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17.13.101\share\子育て支援課\○保育指導班（認可外担当）\□_外国人乳幼児の健康診断に係るアンケート調査の実施\R07（2025）\2026××_アンケート調査実施\"/>
    </mc:Choice>
  </mc:AlternateContent>
  <xr:revisionPtr revIDLastSave="0" documentId="13_ncr:1_{933D1670-98C6-4BE0-84D1-EE5C6B03D6C7}" xr6:coauthVersionLast="47" xr6:coauthVersionMax="47" xr10:uidLastSave="{00000000-0000-0000-0000-000000000000}"/>
  <bookViews>
    <workbookView xWindow="-108" yWindow="-108" windowWidth="23256" windowHeight="12456" xr2:uid="{00000000-000D-0000-FFFF-FFFF00000000}"/>
  </bookViews>
  <sheets>
    <sheet name="調査票" sheetId="5" r:id="rId1"/>
    <sheet name="参考(記入例)" sheetId="4" state="hidden" r:id="rId2"/>
    <sheet name="記入例" sheetId="8" r:id="rId3"/>
    <sheet name="集計表" sheetId="7" r:id="rId4"/>
  </sheets>
  <definedNames>
    <definedName name="_xlnm._FilterDatabase" localSheetId="2" hidden="1">記入例!$B$10:$M$38</definedName>
    <definedName name="_xlnm._FilterDatabase" localSheetId="1" hidden="1">'参考(記入例)'!$B$10:$M$38</definedName>
    <definedName name="_xlnm._FilterDatabase" localSheetId="3" hidden="1">集計表!$I$7:$AT$7</definedName>
    <definedName name="_xlnm._FilterDatabase" localSheetId="0" hidden="1">調査票!$B$10:$M$38</definedName>
    <definedName name="_xlnm.Print_Area" localSheetId="2">記入例!$A$1:$M$40</definedName>
    <definedName name="_xlnm.Print_Area" localSheetId="1">'参考(記入例)'!$A$1:$M$41</definedName>
    <definedName name="_xlnm.Print_Area" localSheetId="3">集計表!$A$1:$AT$7</definedName>
    <definedName name="_xlnm.Print_Area" localSheetId="0">調査票!$A$1:$M$41</definedName>
    <definedName name="_xlnm.Print_Titles" localSheetId="3">集計表!$1:$6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7" l="1"/>
  <c r="AP7" i="7"/>
  <c r="AI9" i="7"/>
  <c r="AO7" i="7" s="1"/>
  <c r="AA7" i="7"/>
  <c r="AT7" i="7"/>
  <c r="AS7" i="7"/>
  <c r="AR7" i="7"/>
  <c r="AQ7" i="7"/>
  <c r="AI7" i="7"/>
  <c r="AH7" i="7"/>
  <c r="AF7" i="7"/>
  <c r="AE7" i="7"/>
  <c r="AC7" i="7"/>
  <c r="AB7" i="7"/>
  <c r="Z7" i="7"/>
  <c r="Y7" i="7"/>
  <c r="X7" i="7"/>
  <c r="W7" i="7"/>
  <c r="V7" i="7"/>
  <c r="U7" i="7"/>
  <c r="T7" i="7"/>
  <c r="S7" i="7"/>
  <c r="R7" i="7"/>
  <c r="P7" i="7"/>
  <c r="O7" i="7"/>
  <c r="N7" i="7"/>
  <c r="M7" i="7"/>
  <c r="L7" i="7"/>
  <c r="K7" i="7"/>
  <c r="J7" i="7"/>
  <c r="I7" i="7"/>
  <c r="G7" i="7"/>
  <c r="F7" i="7"/>
  <c r="D7" i="7"/>
  <c r="H7" i="7"/>
  <c r="E7" i="7"/>
  <c r="B7" i="7"/>
  <c r="AL7" i="7" l="1"/>
  <c r="AJ7" i="7"/>
  <c r="AM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2" authorId="0" shapeId="0" xr:uid="{345D01B1-D926-4D10-8666-B6C9CC350360}">
      <text>
        <r>
          <rPr>
            <b/>
            <sz val="9"/>
            <color indexed="81"/>
            <rFont val="MS P ゴシック"/>
            <family val="3"/>
            <charset val="128"/>
          </rPr>
          <t>プルダウンから選択してください。</t>
        </r>
      </text>
    </comment>
    <comment ref="D17" authorId="0" shapeId="0" xr:uid="{077199A1-4ACA-432C-ABF0-5B476528B406}">
      <text>
        <r>
          <rPr>
            <b/>
            <sz val="9"/>
            <color indexed="81"/>
            <rFont val="MS P ゴシック"/>
            <family val="3"/>
            <charset val="128"/>
          </rPr>
          <t>プルダウンから選択してください。</t>
        </r>
      </text>
    </comment>
    <comment ref="D24" authorId="0" shapeId="0" xr:uid="{E4774E75-8600-4982-866F-2214814F0E52}">
      <text>
        <r>
          <rPr>
            <b/>
            <sz val="9"/>
            <color indexed="81"/>
            <rFont val="MS P ゴシック"/>
            <family val="3"/>
            <charset val="128"/>
          </rPr>
          <t>プルダウンから選択してください。</t>
        </r>
      </text>
    </comment>
    <comment ref="D26" authorId="0" shapeId="0" xr:uid="{7C787D2A-2500-4104-85DE-689878231F45}">
      <text>
        <r>
          <rPr>
            <b/>
            <sz val="9"/>
            <color indexed="81"/>
            <rFont val="MS P ゴシック"/>
            <family val="3"/>
            <charset val="128"/>
          </rPr>
          <t>プルダウンから選択してください。</t>
        </r>
      </text>
    </comment>
    <comment ref="H33" authorId="0" shapeId="0" xr:uid="{FD465D6F-948A-4F1A-9B8D-89C86B1E8D2A}">
      <text>
        <r>
          <rPr>
            <b/>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2" authorId="0" shapeId="0" xr:uid="{537F8B0E-FCC2-4F4A-A0F3-166A51C28F36}">
      <text>
        <r>
          <rPr>
            <b/>
            <sz val="9"/>
            <color indexed="81"/>
            <rFont val="MS P ゴシック"/>
            <family val="3"/>
            <charset val="128"/>
          </rPr>
          <t>プルダウンから選択してください。</t>
        </r>
      </text>
    </comment>
    <comment ref="D17" authorId="0" shapeId="0" xr:uid="{7C0FA73F-A232-4BC9-B142-7BADED4D064A}">
      <text>
        <r>
          <rPr>
            <b/>
            <sz val="9"/>
            <color indexed="81"/>
            <rFont val="MS P ゴシック"/>
            <family val="3"/>
            <charset val="128"/>
          </rPr>
          <t>プルダウンから選択してください。</t>
        </r>
      </text>
    </comment>
    <comment ref="D24" authorId="0" shapeId="0" xr:uid="{8171B8A9-77A0-45BD-B372-5C97DBB100E2}">
      <text>
        <r>
          <rPr>
            <b/>
            <sz val="9"/>
            <color indexed="81"/>
            <rFont val="MS P ゴシック"/>
            <family val="3"/>
            <charset val="128"/>
          </rPr>
          <t>プルダウンから選択してください。</t>
        </r>
      </text>
    </comment>
    <comment ref="D26" authorId="0" shapeId="0" xr:uid="{A0AE9D85-82B3-4B65-A219-5F790887E118}">
      <text>
        <r>
          <rPr>
            <b/>
            <sz val="9"/>
            <color indexed="81"/>
            <rFont val="MS P ゴシック"/>
            <family val="3"/>
            <charset val="128"/>
          </rPr>
          <t>プルダウンから選択してください。</t>
        </r>
      </text>
    </comment>
    <comment ref="H33" authorId="0" shapeId="0" xr:uid="{7DE7004D-47A5-4E7E-8A43-28A701165A26}">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<sst xmlns="http://schemas.openxmlformats.org/spreadsheetml/2006/main" count="312" uniqueCount="129">
  <si>
    <t>台</t>
    <rPh sb="0" eb="1">
      <t>ダイ</t>
    </rPh>
    <phoneticPr fontId="2"/>
  </si>
  <si>
    <t xml:space="preserve">   可　　　　　・　　　　　不可</t>
    <rPh sb="3" eb="4">
      <t>カ</t>
    </rPh>
    <rPh sb="15" eb="17">
      <t>フカ</t>
    </rPh>
    <phoneticPr fontId="2"/>
  </si>
  <si>
    <t>※</t>
    <phoneticPr fontId="2"/>
  </si>
  <si>
    <t>午前</t>
    <rPh sb="0" eb="2">
      <t>ゴゼン</t>
    </rPh>
    <phoneticPr fontId="2"/>
  </si>
  <si>
    <t>午後</t>
    <rPh sb="0" eb="2">
      <t>ゴゴ</t>
    </rPh>
    <phoneticPr fontId="2"/>
  </si>
  <si>
    <t>診療時間（通常）</t>
    <rPh sb="5" eb="7">
      <t>ツウジョウ</t>
    </rPh>
    <phoneticPr fontId="2"/>
  </si>
  <si>
    <t>休診日（終日）</t>
    <rPh sb="4" eb="6">
      <t>シュウジツ</t>
    </rPh>
    <phoneticPr fontId="2"/>
  </si>
  <si>
    <t>記入者（担当者）：</t>
    <rPh sb="0" eb="3">
      <t>キニュウシャ</t>
    </rPh>
    <rPh sb="4" eb="7">
      <t>タントウシャ</t>
    </rPh>
    <phoneticPr fontId="2"/>
  </si>
  <si>
    <t>〒</t>
    <phoneticPr fontId="2"/>
  </si>
  <si>
    <t>－</t>
    <phoneticPr fontId="2"/>
  </si>
  <si>
    <t>那覇</t>
    <rPh sb="0" eb="2">
      <t>ナハ</t>
    </rPh>
    <phoneticPr fontId="2"/>
  </si>
  <si>
    <t>＠</t>
    <phoneticPr fontId="2"/>
  </si>
  <si>
    <t>pref.okinawa.lg.jp</t>
    <phoneticPr fontId="2"/>
  </si>
  <si>
    <t>○</t>
  </si>
  <si>
    <t>～</t>
    <phoneticPr fontId="2"/>
  </si>
  <si>
    <t>（</t>
    <phoneticPr fontId="2"/>
  </si>
  <si>
    <t>）曜日</t>
    <rPh sb="1" eb="3">
      <t>ヨウビ</t>
    </rPh>
    <phoneticPr fontId="2"/>
  </si>
  <si>
    <t>土</t>
    <rPh sb="0" eb="1">
      <t>ツチ</t>
    </rPh>
    <phoneticPr fontId="2"/>
  </si>
  <si>
    <t>）曜日　・　祝祭日</t>
    <rPh sb="1" eb="3">
      <t>ヨウビ</t>
    </rPh>
    <rPh sb="6" eb="9">
      <t>シュクサイジツ</t>
    </rPh>
    <phoneticPr fontId="2"/>
  </si>
  <si>
    <t>その他</t>
    <rPh sb="2" eb="3">
      <t>タ</t>
    </rPh>
    <phoneticPr fontId="2"/>
  </si>
  <si>
    <t>日</t>
    <rPh sb="0" eb="1">
      <t>ヒ</t>
    </rPh>
    <phoneticPr fontId="2"/>
  </si>
  <si>
    <t>慰霊の日</t>
    <rPh sb="0" eb="2">
      <t>イレイ</t>
    </rPh>
    <rPh sb="3" eb="4">
      <t>ヒ</t>
    </rPh>
    <phoneticPr fontId="2"/>
  </si>
  <si>
    <t>泉崎１－２－２</t>
    <rPh sb="0" eb="2">
      <t>イズミザキ</t>
    </rPh>
    <phoneticPr fontId="2"/>
  </si>
  <si>
    <t>外国人乳幼児の健康診断に係るアンケート調査票</t>
    <rPh sb="21" eb="22">
      <t>ヒョウ</t>
    </rPh>
    <phoneticPr fontId="2"/>
  </si>
  <si>
    <t>市　・　町　・　村</t>
  </si>
  <si>
    <t>電話</t>
    <rPh sb="0" eb="2">
      <t>デンワ</t>
    </rPh>
    <phoneticPr fontId="2"/>
  </si>
  <si>
    <t>FAX</t>
    <phoneticPr fontId="2"/>
  </si>
  <si>
    <t>メール</t>
    <phoneticPr fontId="2"/>
  </si>
  <si>
    <t>英語</t>
    <rPh sb="0" eb="2">
      <t>エイゴ</t>
    </rPh>
    <phoneticPr fontId="2"/>
  </si>
  <si>
    <t>中国語</t>
    <rPh sb="0" eb="3">
      <t>チュウゴクゴ</t>
    </rPh>
    <phoneticPr fontId="2"/>
  </si>
  <si>
    <t>（内容）</t>
    <rPh sb="1" eb="3">
      <t>ナイヨウ</t>
    </rPh>
    <phoneticPr fontId="2"/>
  </si>
  <si>
    <t>その他①</t>
    <rPh sb="2" eb="3">
      <t>タ</t>
    </rPh>
    <phoneticPr fontId="2"/>
  </si>
  <si>
    <t>その他②</t>
    <rPh sb="2" eb="3">
      <t>タ</t>
    </rPh>
    <phoneticPr fontId="2"/>
  </si>
  <si>
    <t>可　　　・　　　不可　　　・　　　要相談</t>
  </si>
  <si>
    <t>「要相談」を選択した場合、その理由</t>
    <rPh sb="1" eb="2">
      <t>ヨウ</t>
    </rPh>
    <rPh sb="2" eb="4">
      <t>ソウダン</t>
    </rPh>
    <rPh sb="6" eb="8">
      <t>センタク</t>
    </rPh>
    <rPh sb="10" eb="12">
      <t>バアイ</t>
    </rPh>
    <rPh sb="15" eb="17">
      <t>リユウ</t>
    </rPh>
    <phoneticPr fontId="2"/>
  </si>
  <si>
    <t>無　　　　・　　　有</t>
  </si>
  <si>
    <t>ご回答いただいた内容は、県のＨＰ等で公表予定ですのでご了承ください。</t>
    <rPh sb="1" eb="3">
      <t>カイトウ</t>
    </rPh>
    <rPh sb="8" eb="10">
      <t>ナイヨウ</t>
    </rPh>
    <rPh sb="12" eb="13">
      <t>ケン</t>
    </rPh>
    <rPh sb="16" eb="17">
      <t>トウ</t>
    </rPh>
    <rPh sb="18" eb="20">
      <t>コウヒョウ</t>
    </rPh>
    <rPh sb="20" eb="22">
      <t>ヨテイ</t>
    </rPh>
    <rPh sb="27" eb="29">
      <t>リョウショウ</t>
    </rPh>
    <phoneticPr fontId="2"/>
  </si>
  <si>
    <t>①　医療機関名</t>
    <rPh sb="2" eb="4">
      <t>イリョウ</t>
    </rPh>
    <rPh sb="4" eb="7">
      <t>キカンメイ</t>
    </rPh>
    <phoneticPr fontId="3"/>
  </si>
  <si>
    <t>②　郵便番号</t>
    <rPh sb="2" eb="6">
      <t>ユウビンバンゴウ</t>
    </rPh>
    <phoneticPr fontId="3"/>
  </si>
  <si>
    <t>③　住所</t>
    <phoneticPr fontId="2"/>
  </si>
  <si>
    <t>④　TEL</t>
    <phoneticPr fontId="3"/>
  </si>
  <si>
    <t>⑤　FAX</t>
    <phoneticPr fontId="3"/>
  </si>
  <si>
    <t>⑥　Eメール</t>
    <phoneticPr fontId="3"/>
  </si>
  <si>
    <t>⑦　当機関での外国語対応</t>
    <rPh sb="2" eb="3">
      <t>トウ</t>
    </rPh>
    <rPh sb="3" eb="5">
      <t>キカン</t>
    </rPh>
    <rPh sb="7" eb="10">
      <t>ガイコクゴ</t>
    </rPh>
    <rPh sb="10" eb="12">
      <t>タイオウ</t>
    </rPh>
    <phoneticPr fontId="3"/>
  </si>
  <si>
    <t>⑧　受付における外国語の対応
　※該当項目に○</t>
    <rPh sb="2" eb="4">
      <t>ウケツケ</t>
    </rPh>
    <rPh sb="8" eb="11">
      <t>ガイコクゴ</t>
    </rPh>
    <rPh sb="12" eb="14">
      <t>タイオウ</t>
    </rPh>
    <rPh sb="17" eb="19">
      <t>ガイトウ</t>
    </rPh>
    <rPh sb="19" eb="21">
      <t>コウモク</t>
    </rPh>
    <phoneticPr fontId="4"/>
  </si>
  <si>
    <t>⑨　対応可となる言語
　※該当項目に○</t>
    <rPh sb="2" eb="4">
      <t>タイオウ</t>
    </rPh>
    <rPh sb="4" eb="5">
      <t>カ</t>
    </rPh>
    <rPh sb="8" eb="10">
      <t>ゲンゴ</t>
    </rPh>
    <rPh sb="13" eb="15">
      <t>ガイトウ</t>
    </rPh>
    <rPh sb="15" eb="17">
      <t>コウモク</t>
    </rPh>
    <phoneticPr fontId="4"/>
  </si>
  <si>
    <t>⑩　保護者の希望による外国人
　乳幼児健康診断の対応</t>
    <rPh sb="2" eb="5">
      <t>ホゴシャ</t>
    </rPh>
    <rPh sb="6" eb="8">
      <t>キボウ</t>
    </rPh>
    <rPh sb="11" eb="14">
      <t>ガイコクジン</t>
    </rPh>
    <rPh sb="16" eb="19">
      <t>ニュウヨウジ</t>
    </rPh>
    <rPh sb="19" eb="23">
      <t>ケンコウシンダン</t>
    </rPh>
    <rPh sb="24" eb="26">
      <t>タイオウ</t>
    </rPh>
    <phoneticPr fontId="3"/>
  </si>
  <si>
    <t>⑫　対応できる健康診断の内容
　※該当項目に○</t>
    <rPh sb="2" eb="4">
      <t>タイオウ</t>
    </rPh>
    <rPh sb="7" eb="11">
      <t>ケンコウシンダン</t>
    </rPh>
    <rPh sb="12" eb="14">
      <t>ナイヨウ</t>
    </rPh>
    <rPh sb="17" eb="19">
      <t>ガイトウ</t>
    </rPh>
    <rPh sb="19" eb="21">
      <t>コウモク</t>
    </rPh>
    <phoneticPr fontId="4"/>
  </si>
  <si>
    <t>⑬　診療日</t>
    <rPh sb="2" eb="5">
      <t>シンリョウビ</t>
    </rPh>
    <phoneticPr fontId="4"/>
  </si>
  <si>
    <t>⑭　駐車場の有無</t>
    <rPh sb="2" eb="5">
      <t>チュウシャジョウ</t>
    </rPh>
    <rPh sb="6" eb="8">
      <t>ウム</t>
    </rPh>
    <phoneticPr fontId="4"/>
  </si>
  <si>
    <t>⑮　利用可能なクレジット</t>
    <rPh sb="2" eb="4">
      <t>リヨウ</t>
    </rPh>
    <rPh sb="4" eb="6">
      <t>カノウ</t>
    </rPh>
    <phoneticPr fontId="4"/>
  </si>
  <si>
    <t>⑯　その他、留意事項など</t>
    <rPh sb="4" eb="5">
      <t>タ</t>
    </rPh>
    <rPh sb="6" eb="8">
      <t>リュウイ</t>
    </rPh>
    <rPh sb="8" eb="10">
      <t>ジコウ</t>
    </rPh>
    <phoneticPr fontId="4"/>
  </si>
  <si>
    <t>診療時間（半日）
※土曜や休日診療など</t>
    <rPh sb="0" eb="2">
      <t>シンリョウ</t>
    </rPh>
    <rPh sb="2" eb="4">
      <t>ジカン</t>
    </rPh>
    <rPh sb="5" eb="7">
      <t>ハンニチ</t>
    </rPh>
    <rPh sb="10" eb="12">
      <t>ドヨウ</t>
    </rPh>
    <rPh sb="13" eb="15">
      <t>キュウジツ</t>
    </rPh>
    <rPh sb="15" eb="17">
      <t>シンリョウ</t>
    </rPh>
    <phoneticPr fontId="2"/>
  </si>
  <si>
    <t>沖縄　太郎</t>
    <rPh sb="0" eb="2">
      <t>オキナワ</t>
    </rPh>
    <rPh sb="3" eb="5">
      <t>タロウ</t>
    </rPh>
    <phoneticPr fontId="2"/>
  </si>
  <si>
    <t>０９８</t>
    <phoneticPr fontId="2"/>
  </si>
  <si>
    <t>９９９</t>
    <phoneticPr fontId="2"/>
  </si>
  <si>
    <t>９９９９</t>
    <phoneticPr fontId="2"/>
  </si>
  <si>
    <t>○○</t>
    <phoneticPr fontId="2"/>
  </si>
  <si>
    <r>
      <t>以下は、</t>
    </r>
    <r>
      <rPr>
        <b/>
        <u/>
        <sz val="12"/>
        <rFont val="ＭＳ Ｐゴシック"/>
        <family val="3"/>
        <charset val="128"/>
        <scheme val="minor"/>
      </rPr>
      <t>⑦で外国対応「可」を選択した場合、ご回答ください。</t>
    </r>
    <rPh sb="0" eb="2">
      <t>イカ</t>
    </rPh>
    <rPh sb="6" eb="8">
      <t>ガイコク</t>
    </rPh>
    <rPh sb="8" eb="10">
      <t>タイオウ</t>
    </rPh>
    <rPh sb="11" eb="12">
      <t>カ</t>
    </rPh>
    <rPh sb="14" eb="16">
      <t>センタク</t>
    </rPh>
    <rPh sb="18" eb="20">
      <t>バアイ</t>
    </rPh>
    <phoneticPr fontId="2"/>
  </si>
  <si>
    <t>VISA、MASTER、AMEX、Diners Club、JCB、中国銀聯</t>
    <phoneticPr fontId="2"/>
  </si>
  <si>
    <t>　　内科健診（栄養状態や、疾病、その他身体の中で起きている異常など）</t>
    <rPh sb="2" eb="6">
      <t>ナイカケンシン</t>
    </rPh>
    <phoneticPr fontId="2"/>
  </si>
  <si>
    <r>
      <rPr>
        <b/>
        <u/>
        <sz val="20"/>
        <color theme="1"/>
        <rFont val="ＭＳ Ｐゴシック"/>
        <family val="3"/>
        <charset val="128"/>
        <scheme val="minor"/>
      </rPr>
      <t>FAX：098-866-2433</t>
    </r>
    <r>
      <rPr>
        <u/>
        <sz val="14"/>
        <color theme="1"/>
        <rFont val="ＭＳ Ｐゴシック"/>
        <family val="2"/>
        <charset val="128"/>
        <scheme val="minor"/>
      </rPr>
      <t>　沖縄県子育て支援課　認可外保育施設担当　あて</t>
    </r>
    <rPh sb="17" eb="20">
      <t>オキナワケン</t>
    </rPh>
    <rPh sb="20" eb="22">
      <t>コソダ</t>
    </rPh>
    <rPh sb="23" eb="26">
      <t>シエンカ</t>
    </rPh>
    <rPh sb="27" eb="30">
      <t>ニンカガイ</t>
    </rPh>
    <rPh sb="30" eb="34">
      <t>ホイクシセツ</t>
    </rPh>
    <rPh sb="34" eb="36">
      <t>タントウ</t>
    </rPh>
    <phoneticPr fontId="2"/>
  </si>
  <si>
    <t>Mail：aa031305@pref.okinawa.lg.jp</t>
    <phoneticPr fontId="2"/>
  </si>
  <si>
    <t>一部の専門用語などは外国語での説明が困難。単純な会話なら対応可能</t>
    <rPh sb="0" eb="2">
      <t>イチブ</t>
    </rPh>
    <rPh sb="3" eb="7">
      <t>センモンヨウゴ</t>
    </rPh>
    <rPh sb="10" eb="13">
      <t>ガイコクゴ</t>
    </rPh>
    <rPh sb="15" eb="17">
      <t>セツメイ</t>
    </rPh>
    <rPh sb="18" eb="20">
      <t>コンナン</t>
    </rPh>
    <rPh sb="21" eb="23">
      <t>タンジュン</t>
    </rPh>
    <rPh sb="24" eb="26">
      <t>カイワ</t>
    </rPh>
    <rPh sb="28" eb="30">
      <t>タイオウ</t>
    </rPh>
    <rPh sb="30" eb="32">
      <t>カノウ</t>
    </rPh>
    <phoneticPr fontId="2"/>
  </si>
  <si>
    <t>当院の業務状況による。</t>
    <rPh sb="0" eb="2">
      <t>トウイン</t>
    </rPh>
    <rPh sb="3" eb="5">
      <t>ギョウム</t>
    </rPh>
    <rPh sb="5" eb="7">
      <t>ジョウキョウ</t>
    </rPh>
    <phoneticPr fontId="2"/>
  </si>
  <si>
    <t>○○小児科医院</t>
    <rPh sb="2" eb="5">
      <t>ショウニカ</t>
    </rPh>
    <rPh sb="5" eb="7">
      <t>イイン</t>
    </rPh>
    <phoneticPr fontId="2"/>
  </si>
  <si>
    <t>（記載上の留意点）</t>
    <rPh sb="1" eb="4">
      <t>キサイジョウ</t>
    </rPh>
    <rPh sb="5" eb="8">
      <t>リュウイテン</t>
    </rPh>
    <phoneticPr fontId="2"/>
  </si>
  <si>
    <t>備 考</t>
    <rPh sb="0" eb="1">
      <t>ビ</t>
    </rPh>
    <rPh sb="2" eb="3">
      <t>コウ</t>
    </rPh>
    <phoneticPr fontId="2"/>
  </si>
  <si>
    <t>⑪　外国人乳幼児を対象とした
　集団健診の対応
　（施設との提携可否）</t>
    <rPh sb="2" eb="5">
      <t>ガイコクジン</t>
    </rPh>
    <rPh sb="5" eb="8">
      <t>ニュウヨウジ</t>
    </rPh>
    <rPh sb="9" eb="11">
      <t>タイショウ</t>
    </rPh>
    <rPh sb="16" eb="18">
      <t>シュウダン</t>
    </rPh>
    <rPh sb="18" eb="20">
      <t>ケンシン</t>
    </rPh>
    <rPh sb="21" eb="23">
      <t>タイオウ</t>
    </rPh>
    <rPh sb="26" eb="28">
      <t>シセツ</t>
    </rPh>
    <rPh sb="30" eb="32">
      <t>テイケイ</t>
    </rPh>
    <rPh sb="32" eb="34">
      <t>カヒ</t>
    </rPh>
    <phoneticPr fontId="4"/>
  </si>
  <si>
    <t>　⑦外国語対応　「可」・「不可」　の選択にあたっては、
　　⑴　利用者へ手続・支払方法等の説明
　　⑵　健康診断の際のやりとり
　　⑶　診断の結果、異常がある場合に適切な医療機関へつなげる（再検査を促す）
　などの会話ができるかを主な基準として選択してください。
　また、翻訳アプリ等を活用しての対応となる場合、「備考」欄にその旨記入ください。</t>
    <rPh sb="2" eb="5">
      <t>ガイコクゴ</t>
    </rPh>
    <rPh sb="5" eb="7">
      <t>タイオウ</t>
    </rPh>
    <rPh sb="9" eb="10">
      <t>カ</t>
    </rPh>
    <rPh sb="13" eb="15">
      <t>フカ</t>
    </rPh>
    <rPh sb="18" eb="20">
      <t>センタク</t>
    </rPh>
    <rPh sb="32" eb="35">
      <t>リヨウシャ</t>
    </rPh>
    <rPh sb="36" eb="38">
      <t>テツヅキ</t>
    </rPh>
    <rPh sb="39" eb="41">
      <t>シハラ</t>
    </rPh>
    <rPh sb="41" eb="43">
      <t>ホウホウ</t>
    </rPh>
    <rPh sb="43" eb="44">
      <t>トウ</t>
    </rPh>
    <rPh sb="45" eb="47">
      <t>セツメイ</t>
    </rPh>
    <rPh sb="52" eb="56">
      <t>ケンコウシンダン</t>
    </rPh>
    <rPh sb="57" eb="58">
      <t>サイ</t>
    </rPh>
    <rPh sb="68" eb="70">
      <t>シンダン</t>
    </rPh>
    <rPh sb="71" eb="73">
      <t>ケッカ</t>
    </rPh>
    <rPh sb="74" eb="76">
      <t>イジョウ</t>
    </rPh>
    <rPh sb="79" eb="81">
      <t>バアイ</t>
    </rPh>
    <rPh sb="82" eb="84">
      <t>テキセツ</t>
    </rPh>
    <rPh sb="85" eb="89">
      <t>イリョウキカン</t>
    </rPh>
    <rPh sb="95" eb="98">
      <t>サイケンサ</t>
    </rPh>
    <rPh sb="99" eb="100">
      <t>ウナガ</t>
    </rPh>
    <rPh sb="107" eb="109">
      <t>カイワ</t>
    </rPh>
    <rPh sb="115" eb="116">
      <t>オモ</t>
    </rPh>
    <rPh sb="117" eb="119">
      <t>キジュン</t>
    </rPh>
    <rPh sb="122" eb="124">
      <t>センタク</t>
    </rPh>
    <rPh sb="136" eb="138">
      <t>ホンヤク</t>
    </rPh>
    <rPh sb="141" eb="142">
      <t>トウ</t>
    </rPh>
    <rPh sb="143" eb="145">
      <t>カツヨウ</t>
    </rPh>
    <rPh sb="148" eb="150">
      <t>タイオウ</t>
    </rPh>
    <rPh sb="153" eb="155">
      <t>バアイ</t>
    </rPh>
    <rPh sb="157" eb="159">
      <t>ビコウ</t>
    </rPh>
    <rPh sb="160" eb="161">
      <t>ラン</t>
    </rPh>
    <rPh sb="164" eb="165">
      <t>ムネ</t>
    </rPh>
    <rPh sb="165" eb="167">
      <t>キニュウ</t>
    </rPh>
    <phoneticPr fontId="2"/>
  </si>
  <si>
    <r>
      <t>（</t>
    </r>
    <r>
      <rPr>
        <u/>
        <sz val="11"/>
        <color rgb="FFFF0000"/>
        <rFont val="ＭＳ Ｐゴシック"/>
        <family val="3"/>
        <charset val="128"/>
        <scheme val="minor"/>
      </rPr>
      <t>⑦　または　⑩・⑪の回答が「不可」の場合は、公表しません。</t>
    </r>
    <r>
      <rPr>
        <sz val="11"/>
        <color rgb="FFFF0000"/>
        <rFont val="ＭＳ Ｐゴシック"/>
        <family val="3"/>
        <charset val="128"/>
        <scheme val="minor"/>
      </rPr>
      <t>）</t>
    </r>
    <rPh sb="11" eb="13">
      <t>カイトウ</t>
    </rPh>
    <rPh sb="15" eb="17">
      <t>フカ</t>
    </rPh>
    <rPh sb="19" eb="21">
      <t>バアイ</t>
    </rPh>
    <rPh sb="23" eb="25">
      <t>コウヒョウ</t>
    </rPh>
    <phoneticPr fontId="2"/>
  </si>
  <si>
    <t>可　　　　　・　　　　　不可</t>
  </si>
  <si>
    <t>令和７年●月時点　</t>
    <rPh sb="0" eb="2">
      <t>レイワ</t>
    </rPh>
    <rPh sb="3" eb="4">
      <t>ネン</t>
    </rPh>
    <rPh sb="5" eb="6">
      <t>ガツ</t>
    </rPh>
    <rPh sb="6" eb="8">
      <t>ジテン</t>
    </rPh>
    <phoneticPr fontId="3"/>
  </si>
  <si>
    <t>Ｎｏ</t>
    <phoneticPr fontId="3"/>
  </si>
  <si>
    <t>①医療機関名</t>
    <rPh sb="1" eb="3">
      <t>イリョウ</t>
    </rPh>
    <rPh sb="3" eb="6">
      <t>キカンメイ</t>
    </rPh>
    <phoneticPr fontId="3"/>
  </si>
  <si>
    <t>地域</t>
    <rPh sb="0" eb="2">
      <t>チイキ</t>
    </rPh>
    <phoneticPr fontId="3"/>
  </si>
  <si>
    <t>②郵便番号</t>
    <rPh sb="1" eb="5">
      <t>ユウビンバンゴウ</t>
    </rPh>
    <phoneticPr fontId="3"/>
  </si>
  <si>
    <t>③住所</t>
    <phoneticPr fontId="3"/>
  </si>
  <si>
    <t>④TEL</t>
    <phoneticPr fontId="3"/>
  </si>
  <si>
    <t>⑤FAX</t>
    <phoneticPr fontId="3"/>
  </si>
  <si>
    <t>⑥Eメール</t>
    <phoneticPr fontId="3"/>
  </si>
  <si>
    <t>⑨対応可となる言語</t>
    <rPh sb="1" eb="3">
      <t>タイオウ</t>
    </rPh>
    <rPh sb="3" eb="4">
      <t>カ</t>
    </rPh>
    <rPh sb="7" eb="9">
      <t>ゲンゴ</t>
    </rPh>
    <phoneticPr fontId="4"/>
  </si>
  <si>
    <t>⑫対応できる健康診断の内容</t>
    <rPh sb="1" eb="3">
      <t>タイオウ</t>
    </rPh>
    <rPh sb="6" eb="8">
      <t>ケンコウ</t>
    </rPh>
    <rPh sb="8" eb="10">
      <t>シンダン</t>
    </rPh>
    <rPh sb="11" eb="13">
      <t>ナイヨウ</t>
    </rPh>
    <phoneticPr fontId="4"/>
  </si>
  <si>
    <t>⑬診療日</t>
    <rPh sb="1" eb="4">
      <t>シンリョウビ</t>
    </rPh>
    <phoneticPr fontId="4"/>
  </si>
  <si>
    <t>⑭駐車場の有無・台数</t>
    <rPh sb="1" eb="4">
      <t>チュウシャジョウ</t>
    </rPh>
    <rPh sb="5" eb="7">
      <t>ウム</t>
    </rPh>
    <rPh sb="8" eb="10">
      <t>ダイスウ</t>
    </rPh>
    <phoneticPr fontId="4"/>
  </si>
  <si>
    <t>⑮利用可能なクレジット</t>
    <rPh sb="1" eb="3">
      <t>リヨウ</t>
    </rPh>
    <rPh sb="3" eb="5">
      <t>カノウ</t>
    </rPh>
    <phoneticPr fontId="3"/>
  </si>
  <si>
    <t>⑯その他、留意事項など</t>
    <rPh sb="3" eb="4">
      <t>タ</t>
    </rPh>
    <rPh sb="5" eb="7">
      <t>リュウイ</t>
    </rPh>
    <rPh sb="7" eb="9">
      <t>ジコウ</t>
    </rPh>
    <phoneticPr fontId="4"/>
  </si>
  <si>
    <t>電話</t>
    <rPh sb="0" eb="2">
      <t>デンワ</t>
    </rPh>
    <phoneticPr fontId="3"/>
  </si>
  <si>
    <t>ＦＡＸ</t>
    <phoneticPr fontId="3"/>
  </si>
  <si>
    <t>メール</t>
    <phoneticPr fontId="3"/>
  </si>
  <si>
    <t>その他</t>
    <rPh sb="2" eb="3">
      <t>タ</t>
    </rPh>
    <phoneticPr fontId="3"/>
  </si>
  <si>
    <t>英語</t>
    <rPh sb="0" eb="2">
      <t>エイゴ</t>
    </rPh>
    <phoneticPr fontId="3"/>
  </si>
  <si>
    <t>中国語</t>
    <rPh sb="0" eb="3">
      <t>チュウゴクゴ</t>
    </rPh>
    <phoneticPr fontId="3"/>
  </si>
  <si>
    <t>その他①</t>
    <rPh sb="2" eb="3">
      <t>タ</t>
    </rPh>
    <phoneticPr fontId="3"/>
  </si>
  <si>
    <t>その他②</t>
    <rPh sb="2" eb="3">
      <t>タ</t>
    </rPh>
    <phoneticPr fontId="3"/>
  </si>
  <si>
    <t>内科健診</t>
    <rPh sb="0" eb="2">
      <t>ナイカ</t>
    </rPh>
    <rPh sb="2" eb="4">
      <t>ケンシン</t>
    </rPh>
    <phoneticPr fontId="3"/>
  </si>
  <si>
    <t>診療時間（通常）</t>
    <rPh sb="5" eb="7">
      <t>ツウジョウ</t>
    </rPh>
    <phoneticPr fontId="3"/>
  </si>
  <si>
    <r>
      <t xml:space="preserve">診療時間（半日）
</t>
    </r>
    <r>
      <rPr>
        <sz val="10"/>
        <rFont val="ＭＳ Ｐゴシック"/>
        <family val="3"/>
        <charset val="128"/>
      </rPr>
      <t>※土曜や休日診療など</t>
    </r>
    <phoneticPr fontId="3"/>
  </si>
  <si>
    <t>休診日（終日）</t>
    <rPh sb="4" eb="6">
      <t>シュウジツ</t>
    </rPh>
    <phoneticPr fontId="3"/>
  </si>
  <si>
    <t>午前</t>
    <rPh sb="0" eb="2">
      <t>ゴゼン</t>
    </rPh>
    <phoneticPr fontId="3"/>
  </si>
  <si>
    <t>午後</t>
    <rPh sb="0" eb="2">
      <t>ゴゴ</t>
    </rPh>
    <phoneticPr fontId="3"/>
  </si>
  <si>
    <t>曜日</t>
    <rPh sb="0" eb="2">
      <t>ヨウビ</t>
    </rPh>
    <phoneticPr fontId="3"/>
  </si>
  <si>
    <t>午前</t>
    <phoneticPr fontId="3"/>
  </si>
  <si>
    <t>集計表</t>
    <rPh sb="0" eb="3">
      <t>シュウケイヒョウ</t>
    </rPh>
    <phoneticPr fontId="3"/>
  </si>
  <si>
    <t>備考</t>
    <rPh sb="0" eb="2">
      <t>ビコウ</t>
    </rPh>
    <phoneticPr fontId="2"/>
  </si>
  <si>
    <t>内容</t>
    <rPh sb="0" eb="2">
      <t>ナイヨウ</t>
    </rPh>
    <phoneticPr fontId="2"/>
  </si>
  <si>
    <t>要相談の場合理由</t>
    <rPh sb="0" eb="3">
      <t>ヨウソウダン</t>
    </rPh>
    <rPh sb="4" eb="6">
      <t>バアイ</t>
    </rPh>
    <rPh sb="6" eb="8">
      <t>リユウ</t>
    </rPh>
    <phoneticPr fontId="2"/>
  </si>
  <si>
    <t>⑪外国人乳幼児を対象とした集団健診の対応（施設との提携可否）</t>
    <phoneticPr fontId="3"/>
  </si>
  <si>
    <r>
      <t>⑩保護者の希望による外国人乳幼児健康診断の対応</t>
    </r>
    <r>
      <rPr>
        <sz val="11"/>
        <rFont val="ＭＳ Ｐゴシック"/>
        <family val="3"/>
        <charset val="128"/>
      </rPr>
      <t>（可・不可・要相談）</t>
    </r>
    <rPh sb="1" eb="4">
      <t>ホゴシャ</t>
    </rPh>
    <rPh sb="5" eb="7">
      <t>キボウ</t>
    </rPh>
    <rPh sb="10" eb="13">
      <t>ガイコクジン</t>
    </rPh>
    <rPh sb="13" eb="16">
      <t>ニュウヨウジ</t>
    </rPh>
    <rPh sb="16" eb="18">
      <t>ケンコウ</t>
    </rPh>
    <rPh sb="18" eb="20">
      <t>シンダン</t>
    </rPh>
    <rPh sb="21" eb="23">
      <t>タイオウ</t>
    </rPh>
    <phoneticPr fontId="3"/>
  </si>
  <si>
    <t>午前</t>
  </si>
  <si>
    <t>　</t>
  </si>
  <si>
    <t>⑦当機関での外国語対応（可・不可）</t>
    <rPh sb="1" eb="2">
      <t>トウ</t>
    </rPh>
    <rPh sb="2" eb="4">
      <t>キカン</t>
    </rPh>
    <rPh sb="6" eb="9">
      <t>ガイコクゴ</t>
    </rPh>
    <rPh sb="9" eb="11">
      <t>タイオウ</t>
    </rPh>
    <rPh sb="12" eb="13">
      <t>カ</t>
    </rPh>
    <rPh sb="14" eb="16">
      <t>フカ</t>
    </rPh>
    <phoneticPr fontId="4"/>
  </si>
  <si>
    <t>⑧受付における外国語の対応</t>
    <rPh sb="1" eb="3">
      <t>ウケツケ</t>
    </rPh>
    <rPh sb="7" eb="10">
      <t>ガイコクゴ</t>
    </rPh>
    <rPh sb="11" eb="13">
      <t>タイオウ</t>
    </rPh>
    <phoneticPr fontId="3"/>
  </si>
  <si>
    <t>⑮　利用可能な支払い方法</t>
    <rPh sb="2" eb="4">
      <t>リヨウ</t>
    </rPh>
    <rPh sb="4" eb="6">
      <t>カノウ</t>
    </rPh>
    <rPh sb="7" eb="9">
      <t>シハラ</t>
    </rPh>
    <rPh sb="10" eb="12">
      <t>ホウホウ</t>
    </rPh>
    <phoneticPr fontId="4"/>
  </si>
  <si>
    <t>〇〇小児科医院</t>
    <rPh sb="2" eb="5">
      <t>ショウニカ</t>
    </rPh>
    <rPh sb="5" eb="7">
      <t>イイン</t>
    </rPh>
    <phoneticPr fontId="2"/>
  </si>
  <si>
    <t>那覇市</t>
    <rPh sb="0" eb="3">
      <t>ナハシ</t>
    </rPh>
    <phoneticPr fontId="2"/>
  </si>
  <si>
    <t>市</t>
  </si>
  <si>
    <t>098</t>
    <phoneticPr fontId="2"/>
  </si>
  <si>
    <t>999</t>
    <phoneticPr fontId="2"/>
  </si>
  <si>
    <t>9999</t>
    <phoneticPr fontId="2"/>
  </si>
  <si>
    <t>8888</t>
    <phoneticPr fontId="2"/>
  </si>
  <si>
    <t>〇〇</t>
    <phoneticPr fontId="2"/>
  </si>
  <si>
    <t>スペイン語</t>
    <rPh sb="4" eb="5">
      <t>ゴ</t>
    </rPh>
    <phoneticPr fontId="2"/>
  </si>
  <si>
    <t>一部の専門用語などは外国語での説明が困難。単純な会話なら対応可能。</t>
    <rPh sb="0" eb="2">
      <t>イチブ</t>
    </rPh>
    <rPh sb="3" eb="5">
      <t>センモン</t>
    </rPh>
    <rPh sb="5" eb="7">
      <t>ヨウゴ</t>
    </rPh>
    <rPh sb="10" eb="13">
      <t>ガイコクゴ</t>
    </rPh>
    <rPh sb="15" eb="17">
      <t>セツメイ</t>
    </rPh>
    <rPh sb="18" eb="20">
      <t>コンナン</t>
    </rPh>
    <rPh sb="21" eb="23">
      <t>タンジュン</t>
    </rPh>
    <rPh sb="24" eb="26">
      <t>カイワ</t>
    </rPh>
    <rPh sb="28" eb="32">
      <t>タイオウカノウ</t>
    </rPh>
    <phoneticPr fontId="2"/>
  </si>
  <si>
    <t>当院の業務状況による</t>
    <rPh sb="0" eb="2">
      <t>トウイン</t>
    </rPh>
    <rPh sb="3" eb="5">
      <t>ギョウム</t>
    </rPh>
    <rPh sb="5" eb="7">
      <t>ジョウキョウ</t>
    </rPh>
    <phoneticPr fontId="2"/>
  </si>
  <si>
    <t>土</t>
    <rPh sb="0" eb="1">
      <t>ド</t>
    </rPh>
    <phoneticPr fontId="2"/>
  </si>
  <si>
    <t>日</t>
    <rPh sb="0" eb="1">
      <t>ニチ</t>
    </rPh>
    <phoneticPr fontId="2"/>
  </si>
  <si>
    <t>有</t>
  </si>
  <si>
    <t>クレジットカード、QRコード、電子マネー（〇〇のみ）</t>
    <rPh sb="15" eb="17">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</si>
</sst>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6">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b/>
      <sz val="12"/>
      <color theme="1"/>
      <name val="ＭＳ Ｐゴシック"/>
      <family val="3"/>
      <charset val="128"/>
      <scheme val="minor"/>
    </font>
    <font>
      <sz val="14"/>
      <color theme="1"/>
      <name val="ＭＳ Ｐゴシック"/>
      <family val="2"/>
      <charset val="128"/>
      <scheme val="minor"/>
    </font>
    <font>
      <u/>
      <sz val="14"/>
      <color theme="1"/>
      <name val="ＭＳ Ｐゴシック"/>
      <family val="2"/>
      <charset val="128"/>
      <scheme val="minor"/>
    </font>
    <font>
      <sz val="14"/>
      <color theme="1"/>
      <name val="ＭＳ Ｐゴシック"/>
      <family val="3"/>
      <charset val="128"/>
      <scheme val="minor"/>
    </font>
    <font>
      <u/>
      <sz val="14"/>
      <color theme="1"/>
      <name val="ＭＳ Ｐゴシック"/>
      <family val="3"/>
      <charset val="128"/>
      <scheme val="minor"/>
    </font>
    <font>
      <sz val="11"/>
      <color theme="1"/>
      <name val="ＭＳ Ｐゴシック"/>
      <family val="2"/>
      <charset val="128"/>
      <scheme val="minor"/>
    </font>
    <font>
      <sz val="12"/>
      <name val="ＭＳ Ｐゴシック"/>
      <family val="3"/>
      <charset val="128"/>
      <scheme val="minor"/>
    </font>
    <font>
      <b/>
      <sz val="14"/>
      <color theme="1"/>
      <name val="AR P丸ゴシック体E"/>
      <family val="3"/>
      <charset val="128"/>
    </font>
    <font>
      <b/>
      <sz val="14"/>
      <name val="AR P丸ゴシック体E"/>
      <family val="3"/>
      <charset val="128"/>
    </font>
    <font>
      <b/>
      <sz val="11"/>
      <name val="AR P丸ゴシック体E"/>
      <family val="3"/>
      <charset val="128"/>
    </font>
    <font>
      <b/>
      <u/>
      <sz val="20"/>
      <color theme="1"/>
      <name val="ＭＳ Ｐゴシック"/>
      <family val="3"/>
      <charset val="128"/>
      <scheme val="minor"/>
    </font>
    <font>
      <b/>
      <sz val="20"/>
      <color theme="1"/>
      <name val="ＭＳ Ｐゴシック"/>
      <family val="3"/>
      <charset val="128"/>
      <scheme val="minor"/>
    </font>
    <font>
      <b/>
      <sz val="12"/>
      <name val="AR P丸ゴシック体E"/>
      <family val="3"/>
      <charset val="128"/>
    </font>
    <font>
      <b/>
      <sz val="14"/>
      <name val="ＭＳ Ｐゴシック"/>
      <family val="3"/>
      <charset val="128"/>
    </font>
    <font>
      <sz val="14"/>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u/>
      <sz val="1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u/>
      <sz val="11"/>
      <color rgb="FFFF0000"/>
      <name val="ＭＳ Ｐゴシック"/>
      <family val="3"/>
      <charset val="128"/>
      <scheme val="minor"/>
    </font>
    <font>
      <sz val="10"/>
      <color indexed="8"/>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u/>
      <sz val="11"/>
      <color indexed="12"/>
      <name val="ＭＳ Ｐゴシック"/>
      <family val="3"/>
      <charset val="128"/>
    </font>
    <font>
      <sz val="14"/>
      <color indexed="8"/>
      <name val="ＭＳ Ｐゴシック"/>
      <family val="3"/>
      <charset val="128"/>
    </font>
    <font>
      <sz val="28"/>
      <name val="ＭＳ Ｐゴシック"/>
      <family val="3"/>
      <charset val="128"/>
    </font>
    <font>
      <b/>
      <sz val="9"/>
      <color indexed="81"/>
      <name val="MS P ゴシック"/>
      <family val="3"/>
      <charset val="128"/>
    </font>
    <font>
      <sz val="12"/>
      <name val="AR P丸ゴシック体E"/>
      <family val="3"/>
      <charset val="128"/>
    </font>
  </fonts>
  <fills count="5">
    <fill>
      <patternFill patternType="none"/>
    </fill>
    <fill>
      <patternFill patternType="gray125"/>
    </fill>
    <fill>
      <patternFill patternType="solid">
        <fgColor rgb="FFFFFFCC"/>
        <bgColor indexed="64"/>
      </patternFill>
    </fill>
    <fill>
      <patternFill patternType="solid">
        <fgColor theme="1" tint="0.499984740745262"/>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s>
  <cellStyleXfs count="5">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31" fillId="0" borderId="0" applyNumberFormat="0" applyFill="0" applyBorder="0" applyAlignment="0" applyProtection="0">
      <alignment vertical="top"/>
      <protection locked="0"/>
    </xf>
  </cellStyleXfs>
  <cellXfs count="24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0" fillId="0" borderId="0" xfId="0"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5" fillId="0" borderId="7" xfId="2" applyFont="1" applyBorder="1" applyAlignment="1">
      <alignment horizontal="left" vertical="center" wrapText="1"/>
    </xf>
    <xf numFmtId="0" fontId="5" fillId="0" borderId="11" xfId="2" applyFont="1" applyBorder="1" applyAlignment="1">
      <alignment horizontal="left" vertical="center" wrapText="1"/>
    </xf>
    <xf numFmtId="0" fontId="5" fillId="0" borderId="13" xfId="2" applyFont="1"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5" fillId="0" borderId="13" xfId="1" quotePrefix="1" applyFont="1" applyBorder="1" applyAlignment="1">
      <alignment horizontal="center" vertical="center" wrapText="1"/>
    </xf>
    <xf numFmtId="0" fontId="5" fillId="0" borderId="13" xfId="1" applyFont="1" applyBorder="1" applyAlignment="1">
      <alignment horizontal="center" vertical="center" wrapText="1"/>
    </xf>
    <xf numFmtId="0" fontId="5" fillId="0" borderId="13" xfId="1" applyFont="1" applyBorder="1" applyAlignment="1">
      <alignment vertical="center" wrapText="1"/>
    </xf>
    <xf numFmtId="0" fontId="5" fillId="0" borderId="12" xfId="1" applyFont="1" applyBorder="1" applyAlignment="1">
      <alignment vertical="center" wrapText="1"/>
    </xf>
    <xf numFmtId="0" fontId="12" fillId="0" borderId="11" xfId="1" applyFont="1" applyBorder="1" applyAlignment="1">
      <alignment horizontal="center" vertical="center" wrapText="1"/>
    </xf>
    <xf numFmtId="0" fontId="0" fillId="0" borderId="13" xfId="0" applyBorder="1" applyAlignment="1">
      <alignment horizontal="center" vertical="center"/>
    </xf>
    <xf numFmtId="0" fontId="5" fillId="0" borderId="11" xfId="2" applyFont="1" applyBorder="1" applyAlignment="1">
      <alignment horizontal="right" vertical="center" wrapText="1"/>
    </xf>
    <xf numFmtId="20" fontId="15" fillId="0" borderId="13" xfId="2" applyNumberFormat="1" applyFont="1" applyBorder="1" applyAlignment="1">
      <alignment horizontal="center" vertical="center" shrinkToFit="1"/>
    </xf>
    <xf numFmtId="0" fontId="15" fillId="0" borderId="12" xfId="2" applyFont="1" applyBorder="1" applyAlignment="1">
      <alignment horizontal="center" vertical="center" shrinkToFit="1"/>
    </xf>
    <xf numFmtId="0" fontId="0" fillId="0" borderId="5" xfId="0" applyBorder="1" applyAlignment="1">
      <alignment horizontal="center" vertical="center"/>
    </xf>
    <xf numFmtId="0" fontId="11" fillId="0" borderId="13" xfId="0" applyFont="1" applyBorder="1" applyAlignment="1">
      <alignment horizontal="center" vertical="center"/>
    </xf>
    <xf numFmtId="0" fontId="0" fillId="0" borderId="12" xfId="0" applyBorder="1">
      <alignment vertical="center"/>
    </xf>
    <xf numFmtId="0" fontId="14" fillId="2" borderId="11" xfId="2" applyFont="1" applyFill="1" applyBorder="1" applyAlignment="1">
      <alignment horizontal="center" vertical="center" shrinkToFit="1"/>
    </xf>
    <xf numFmtId="20" fontId="15" fillId="2" borderId="13" xfId="2" applyNumberFormat="1" applyFont="1" applyFill="1" applyBorder="1" applyAlignment="1">
      <alignment horizontal="center" vertical="center" shrinkToFit="1"/>
    </xf>
    <xf numFmtId="20" fontId="14" fillId="2" borderId="13" xfId="2" applyNumberFormat="1" applyFont="1" applyFill="1" applyBorder="1" applyAlignment="1">
      <alignment horizontal="center" vertical="center" shrinkToFit="1"/>
    </xf>
    <xf numFmtId="0" fontId="14" fillId="2" borderId="15" xfId="2" applyFont="1" applyFill="1" applyBorder="1" applyAlignment="1">
      <alignment vertical="center" wrapText="1"/>
    </xf>
    <xf numFmtId="0" fontId="12" fillId="0" borderId="5" xfId="1" applyFont="1" applyBorder="1" applyAlignment="1">
      <alignment horizontal="center" vertical="center" wrapText="1"/>
    </xf>
    <xf numFmtId="0" fontId="14" fillId="2" borderId="0" xfId="2" applyFont="1" applyFill="1" applyAlignment="1">
      <alignment horizontal="center" vertical="center" shrinkToFit="1"/>
    </xf>
    <xf numFmtId="0" fontId="12" fillId="0" borderId="0" xfId="2" applyFont="1" applyAlignment="1">
      <alignment vertical="center" shrinkToFit="1"/>
    </xf>
    <xf numFmtId="0" fontId="12" fillId="0" borderId="0" xfId="2" applyFont="1" applyAlignment="1">
      <alignment vertical="center" wrapText="1"/>
    </xf>
    <xf numFmtId="0" fontId="14" fillId="2" borderId="0" xfId="2" applyFont="1" applyFill="1" applyAlignment="1">
      <alignment vertical="center" shrinkToFit="1"/>
    </xf>
    <xf numFmtId="0" fontId="5" fillId="0" borderId="0" xfId="2" applyFont="1" applyAlignment="1">
      <alignment vertical="center" wrapText="1"/>
    </xf>
    <xf numFmtId="0" fontId="20" fillId="0" borderId="15" xfId="2" applyFont="1" applyBorder="1" applyAlignment="1">
      <alignment horizontal="center" vertical="center" shrinkToFit="1"/>
    </xf>
    <xf numFmtId="0" fontId="14" fillId="2" borderId="4" xfId="2" applyFont="1" applyFill="1" applyBorder="1" applyAlignment="1">
      <alignment horizontal="center" vertical="center" shrinkToFit="1"/>
    </xf>
    <xf numFmtId="0" fontId="5" fillId="0" borderId="11" xfId="2" applyFont="1" applyBorder="1" applyAlignment="1">
      <alignment vertical="center" shrinkToFit="1"/>
    </xf>
    <xf numFmtId="0" fontId="12" fillId="0" borderId="11" xfId="2" applyFont="1" applyBorder="1" applyAlignment="1">
      <alignment horizontal="center" vertical="center" wrapText="1"/>
    </xf>
    <xf numFmtId="0" fontId="25" fillId="0" borderId="0" xfId="0" applyFont="1">
      <alignment vertical="center"/>
    </xf>
    <xf numFmtId="0" fontId="24" fillId="0" borderId="0" xfId="0" applyFont="1">
      <alignment vertical="center"/>
    </xf>
    <xf numFmtId="0" fontId="24" fillId="0" borderId="0" xfId="0" applyFont="1" applyAlignment="1">
      <alignment horizontal="left" vertical="center"/>
    </xf>
    <xf numFmtId="0" fontId="25" fillId="0" borderId="0" xfId="0" applyFont="1" applyAlignment="1">
      <alignment horizontal="center" vertical="top"/>
    </xf>
    <xf numFmtId="0" fontId="4" fillId="0" borderId="0" xfId="1" applyFont="1" applyAlignment="1">
      <alignment vertical="center" wrapText="1"/>
    </xf>
    <xf numFmtId="0" fontId="27" fillId="0" borderId="0" xfId="1" applyFont="1">
      <alignment vertical="center"/>
    </xf>
    <xf numFmtId="0" fontId="1" fillId="0" borderId="0" xfId="1" applyAlignment="1">
      <alignment vertical="center" wrapText="1"/>
    </xf>
    <xf numFmtId="58" fontId="1" fillId="0" borderId="0" xfId="1" applyNumberFormat="1" applyAlignment="1">
      <alignment horizontal="right" vertical="center"/>
    </xf>
    <xf numFmtId="0" fontId="1" fillId="0" borderId="0" xfId="1">
      <alignment vertical="center"/>
    </xf>
    <xf numFmtId="0" fontId="4" fillId="0" borderId="0" xfId="1" applyFont="1">
      <alignment vertical="center"/>
    </xf>
    <xf numFmtId="0" fontId="20" fillId="0" borderId="28" xfId="2" applyFont="1" applyBorder="1" applyAlignment="1">
      <alignment vertical="center" wrapText="1"/>
    </xf>
    <xf numFmtId="0" fontId="20" fillId="0" borderId="4" xfId="2" applyFont="1" applyBorder="1" applyAlignment="1">
      <alignment vertical="center" wrapText="1"/>
    </xf>
    <xf numFmtId="0" fontId="20" fillId="0" borderId="32" xfId="2" applyFont="1" applyBorder="1" applyAlignment="1">
      <alignment horizontal="center" vertical="center" wrapText="1"/>
    </xf>
    <xf numFmtId="0" fontId="19" fillId="4" borderId="10" xfId="3" applyFont="1" applyFill="1" applyBorder="1" applyAlignment="1">
      <alignment horizontal="center" vertical="center" wrapText="1"/>
    </xf>
    <xf numFmtId="20" fontId="20" fillId="4" borderId="11" xfId="2" applyNumberFormat="1" applyFont="1" applyFill="1" applyBorder="1" applyAlignment="1">
      <alignment horizontal="center" vertical="center" wrapText="1"/>
    </xf>
    <xf numFmtId="20" fontId="20" fillId="4" borderId="13" xfId="2" applyNumberFormat="1" applyFont="1" applyFill="1" applyBorder="1" applyAlignment="1">
      <alignment horizontal="center" vertical="center" wrapText="1"/>
    </xf>
    <xf numFmtId="20" fontId="20" fillId="4" borderId="15" xfId="2" applyNumberFormat="1" applyFont="1" applyFill="1" applyBorder="1" applyAlignment="1">
      <alignment horizontal="center" vertical="center" wrapText="1"/>
    </xf>
    <xf numFmtId="0" fontId="32" fillId="4" borderId="0" xfId="1" applyFont="1" applyFill="1" applyAlignment="1">
      <alignment vertical="center" wrapText="1"/>
    </xf>
    <xf numFmtId="0" fontId="33" fillId="0" borderId="0" xfId="1" applyFont="1">
      <alignment vertical="center"/>
    </xf>
    <xf numFmtId="0" fontId="20" fillId="4" borderId="10" xfId="2" applyFont="1" applyFill="1" applyBorder="1" applyAlignment="1">
      <alignment vertical="center" wrapText="1"/>
    </xf>
    <xf numFmtId="0" fontId="28" fillId="4" borderId="10" xfId="4" applyNumberFormat="1" applyFont="1" applyFill="1" applyBorder="1" applyAlignment="1" applyProtection="1">
      <alignment horizontal="left" vertical="center" wrapText="1"/>
    </xf>
    <xf numFmtId="0" fontId="20" fillId="4" borderId="10" xfId="2" applyFont="1" applyFill="1" applyBorder="1" applyAlignment="1">
      <alignment horizontal="left" vertical="center" wrapText="1"/>
    </xf>
    <xf numFmtId="0" fontId="20" fillId="4" borderId="11" xfId="2" applyFont="1" applyFill="1" applyBorder="1" applyAlignment="1">
      <alignment vertical="center" wrapText="1"/>
    </xf>
    <xf numFmtId="0" fontId="31" fillId="4" borderId="11" xfId="4" applyNumberFormat="1" applyFill="1" applyBorder="1" applyAlignment="1" applyProtection="1">
      <alignment vertical="center" wrapText="1"/>
    </xf>
    <xf numFmtId="0" fontId="20" fillId="4" borderId="10"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20" fillId="4" borderId="37" xfId="2" applyFont="1" applyFill="1" applyBorder="1" applyAlignment="1">
      <alignment horizontal="center" vertical="center" wrapText="1"/>
    </xf>
    <xf numFmtId="0" fontId="20" fillId="4" borderId="13" xfId="2" applyFont="1" applyFill="1" applyBorder="1" applyAlignment="1">
      <alignment horizontal="center" vertical="center" wrapText="1"/>
    </xf>
    <xf numFmtId="0" fontId="20" fillId="4" borderId="15" xfId="2" applyFont="1" applyFill="1" applyBorder="1" applyAlignment="1">
      <alignment horizontal="center" vertical="center" wrapText="1"/>
    </xf>
    <xf numFmtId="0" fontId="20" fillId="4" borderId="12" xfId="2" applyFont="1" applyFill="1" applyBorder="1" applyAlignment="1">
      <alignment vertical="center" wrapText="1"/>
    </xf>
    <xf numFmtId="0" fontId="20" fillId="0" borderId="10" xfId="2" applyFont="1" applyBorder="1" applyAlignment="1">
      <alignment horizontal="center" vertical="center" wrapText="1"/>
    </xf>
    <xf numFmtId="0" fontId="20" fillId="4" borderId="38" xfId="2" applyFont="1" applyFill="1" applyBorder="1" applyAlignment="1">
      <alignment horizontal="center" vertical="center" wrapText="1"/>
    </xf>
    <xf numFmtId="0" fontId="29" fillId="0" borderId="33" xfId="2" applyFont="1" applyBorder="1" applyAlignment="1">
      <alignment horizontal="center" vertical="center" shrinkToFit="1"/>
    </xf>
    <xf numFmtId="0" fontId="29" fillId="0" borderId="16" xfId="2" applyFont="1" applyBorder="1" applyAlignment="1">
      <alignment vertical="center" shrinkToFit="1"/>
    </xf>
    <xf numFmtId="0" fontId="29" fillId="0" borderId="30" xfId="2" applyFont="1" applyBorder="1" applyAlignment="1">
      <alignment horizontal="center" vertical="center" shrinkToFit="1"/>
    </xf>
    <xf numFmtId="0" fontId="29" fillId="0" borderId="30" xfId="2" applyFont="1" applyBorder="1" applyAlignment="1">
      <alignment vertical="center" wrapText="1"/>
    </xf>
    <xf numFmtId="20" fontId="20" fillId="4" borderId="38" xfId="2" applyNumberFormat="1" applyFont="1" applyFill="1" applyBorder="1" applyAlignment="1">
      <alignment vertical="center" wrapText="1"/>
    </xf>
    <xf numFmtId="0" fontId="1" fillId="0" borderId="0" xfId="1" applyAlignment="1">
      <alignment horizontal="center" vertical="center" wrapText="1"/>
    </xf>
    <xf numFmtId="176" fontId="20" fillId="4" borderId="15" xfId="2" applyNumberFormat="1" applyFont="1" applyFill="1" applyBorder="1" applyAlignment="1">
      <alignment horizontal="center" vertical="center" wrapText="1"/>
    </xf>
    <xf numFmtId="176" fontId="20" fillId="4" borderId="13" xfId="2" applyNumberFormat="1" applyFont="1" applyFill="1" applyBorder="1" applyAlignment="1">
      <alignment horizontal="center" vertical="center" wrapText="1"/>
    </xf>
    <xf numFmtId="176" fontId="20" fillId="4" borderId="17" xfId="2" applyNumberFormat="1" applyFont="1" applyFill="1" applyBorder="1" applyAlignment="1">
      <alignment horizontal="center" vertical="center" wrapText="1"/>
    </xf>
    <xf numFmtId="0" fontId="5" fillId="2" borderId="2" xfId="2" applyFont="1" applyFill="1" applyBorder="1" applyAlignment="1">
      <alignment horizontal="left" vertical="center" wrapText="1"/>
    </xf>
    <xf numFmtId="0" fontId="12" fillId="0" borderId="5" xfId="2" applyFont="1" applyBorder="1" applyAlignment="1">
      <alignment horizontal="left" vertical="center" wrapText="1"/>
    </xf>
    <xf numFmtId="0" fontId="12" fillId="0" borderId="9" xfId="2" applyFont="1" applyBorder="1" applyAlignment="1">
      <alignment horizontal="left" vertical="center" wrapText="1"/>
    </xf>
    <xf numFmtId="0" fontId="12" fillId="0" borderId="8" xfId="2" applyFont="1" applyBorder="1" applyAlignment="1">
      <alignment horizontal="left" vertical="center" wrapText="1"/>
    </xf>
    <xf numFmtId="0" fontId="5" fillId="0" borderId="3" xfId="2" applyFont="1" applyBorder="1" applyAlignment="1">
      <alignment horizontal="left" vertical="center" wrapText="1"/>
    </xf>
    <xf numFmtId="0" fontId="5" fillId="0" borderId="7" xfId="2" applyFont="1" applyBorder="1" applyAlignment="1">
      <alignment horizontal="left" vertical="center" wrapText="1"/>
    </xf>
    <xf numFmtId="20" fontId="14" fillId="2" borderId="5" xfId="2" applyNumberFormat="1" applyFont="1" applyFill="1" applyBorder="1" applyAlignment="1">
      <alignment horizontal="center" vertical="center" shrinkToFit="1"/>
    </xf>
    <xf numFmtId="0" fontId="14" fillId="2" borderId="5" xfId="2" applyFont="1" applyFill="1" applyBorder="1" applyAlignment="1">
      <alignment horizontal="center" vertical="center" shrinkToFit="1"/>
    </xf>
    <xf numFmtId="0" fontId="14" fillId="2" borderId="6" xfId="2" applyFont="1" applyFill="1" applyBorder="1" applyAlignment="1">
      <alignment horizontal="center" vertical="center" shrinkToFit="1"/>
    </xf>
    <xf numFmtId="0" fontId="25" fillId="0" borderId="0" xfId="0" applyFont="1" applyAlignment="1">
      <alignment horizontal="left" vertical="top" wrapText="1"/>
    </xf>
    <xf numFmtId="0" fontId="12" fillId="0" borderId="3" xfId="2" applyFont="1" applyBorder="1" applyAlignment="1">
      <alignment horizontal="left" vertical="center" wrapText="1"/>
    </xf>
    <xf numFmtId="0" fontId="12" fillId="0" borderId="7" xfId="2" applyFont="1" applyBorder="1" applyAlignment="1">
      <alignment horizontal="left" vertical="center" wrapText="1"/>
    </xf>
    <xf numFmtId="0" fontId="35" fillId="2" borderId="11" xfId="2" applyFont="1" applyFill="1" applyBorder="1" applyAlignment="1">
      <alignment horizontal="center" vertical="center" wrapText="1"/>
    </xf>
    <xf numFmtId="0" fontId="35" fillId="2" borderId="13" xfId="2" applyFont="1" applyFill="1" applyBorder="1" applyAlignment="1">
      <alignment horizontal="center"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8" fillId="2" borderId="13" xfId="2" applyFont="1" applyFill="1" applyBorder="1" applyAlignment="1">
      <alignment horizontal="left" vertical="center" wrapText="1"/>
    </xf>
    <xf numFmtId="0" fontId="18" fillId="2" borderId="12" xfId="2" applyFont="1" applyFill="1" applyBorder="1" applyAlignment="1">
      <alignment horizontal="left" vertical="center" wrapText="1"/>
    </xf>
    <xf numFmtId="0" fontId="18" fillId="2" borderId="11" xfId="2" applyFont="1" applyFill="1" applyBorder="1" applyAlignment="1">
      <alignment horizontal="left" vertical="center" wrapText="1"/>
    </xf>
    <xf numFmtId="0" fontId="0" fillId="0" borderId="3" xfId="0" applyBorder="1" applyAlignment="1">
      <alignment horizontal="left" vertical="center"/>
    </xf>
    <xf numFmtId="0" fontId="0" fillId="0" borderId="7" xfId="0" applyBorder="1" applyAlignment="1">
      <alignment horizontal="left" vertical="center"/>
    </xf>
    <xf numFmtId="0" fontId="12" fillId="0" borderId="2" xfId="2" applyFont="1" applyBorder="1" applyAlignment="1">
      <alignment horizontal="left" vertical="center" wrapText="1"/>
    </xf>
    <xf numFmtId="0" fontId="12" fillId="0" borderId="4" xfId="2" applyFont="1" applyBorder="1" applyAlignment="1">
      <alignment horizontal="left" vertical="center" wrapText="1"/>
    </xf>
    <xf numFmtId="0" fontId="5" fillId="0" borderId="13" xfId="2" applyFont="1" applyBorder="1" applyAlignment="1">
      <alignment horizontal="left" vertical="center" wrapText="1"/>
    </xf>
    <xf numFmtId="0" fontId="5" fillId="0" borderId="12" xfId="2" applyFont="1" applyBorder="1" applyAlignment="1">
      <alignment horizontal="left" vertical="center" wrapText="1"/>
    </xf>
    <xf numFmtId="0" fontId="5" fillId="0" borderId="11" xfId="2" applyFont="1" applyBorder="1" applyAlignment="1">
      <alignment horizontal="right" vertical="center" wrapText="1"/>
    </xf>
    <xf numFmtId="0" fontId="5" fillId="0" borderId="13" xfId="2" applyFont="1" applyBorder="1" applyAlignment="1">
      <alignment horizontal="right" vertical="center" wrapText="1"/>
    </xf>
    <xf numFmtId="0" fontId="14" fillId="2" borderId="15" xfId="2" applyFont="1" applyFill="1" applyBorder="1" applyAlignment="1">
      <alignment horizontal="left" vertical="center" wrapText="1"/>
    </xf>
    <xf numFmtId="0" fontId="14" fillId="2" borderId="13" xfId="2" applyFont="1" applyFill="1" applyBorder="1" applyAlignment="1">
      <alignment horizontal="left" vertical="center" wrapText="1"/>
    </xf>
    <xf numFmtId="0" fontId="14" fillId="2" borderId="12" xfId="2" applyFont="1" applyFill="1" applyBorder="1" applyAlignment="1">
      <alignment horizontal="left" vertical="center" wrapText="1"/>
    </xf>
    <xf numFmtId="0" fontId="12" fillId="0" borderId="0" xfId="2" applyFont="1" applyAlignment="1">
      <alignment horizontal="left" vertical="center" wrapText="1"/>
    </xf>
    <xf numFmtId="0" fontId="12" fillId="0" borderId="15" xfId="2" applyFont="1" applyBorder="1" applyAlignment="1">
      <alignment horizontal="left" vertical="center" shrinkToFit="1"/>
    </xf>
    <xf numFmtId="0" fontId="12" fillId="0" borderId="13" xfId="2" applyFont="1" applyBorder="1" applyAlignment="1">
      <alignment horizontal="left" vertical="center" shrinkToFit="1"/>
    </xf>
    <xf numFmtId="0" fontId="12" fillId="0" borderId="12" xfId="2" applyFont="1" applyBorder="1" applyAlignment="1">
      <alignment horizontal="left" vertical="center" shrinkToFit="1"/>
    </xf>
    <xf numFmtId="0" fontId="21" fillId="0" borderId="15" xfId="0" applyFont="1" applyBorder="1" applyAlignment="1">
      <alignment horizontal="center" vertical="center"/>
    </xf>
    <xf numFmtId="0" fontId="22" fillId="0" borderId="17" xfId="0" applyFont="1" applyBorder="1" applyAlignment="1">
      <alignment horizontal="center" vertical="center"/>
    </xf>
    <xf numFmtId="0" fontId="19" fillId="2" borderId="13" xfId="2" applyFont="1" applyFill="1" applyBorder="1" applyAlignment="1">
      <alignment horizontal="center" vertical="center" shrinkToFit="1"/>
    </xf>
    <xf numFmtId="0" fontId="19" fillId="2" borderId="12" xfId="2" applyFont="1" applyFill="1" applyBorder="1" applyAlignment="1">
      <alignment horizontal="center" vertical="center" shrinkToFit="1"/>
    </xf>
    <xf numFmtId="0" fontId="12" fillId="0" borderId="6" xfId="2" applyFont="1" applyBorder="1" applyAlignment="1">
      <alignment horizontal="left" vertical="center" wrapText="1"/>
    </xf>
    <xf numFmtId="20" fontId="14" fillId="2" borderId="13" xfId="2" applyNumberFormat="1" applyFont="1" applyFill="1" applyBorder="1" applyAlignment="1">
      <alignment horizontal="center" vertical="center" shrinkToFit="1"/>
    </xf>
    <xf numFmtId="0" fontId="14" fillId="2" borderId="13" xfId="2" applyFont="1" applyFill="1" applyBorder="1" applyAlignment="1">
      <alignment horizontal="center" vertical="center" shrinkToFit="1"/>
    </xf>
    <xf numFmtId="0" fontId="14" fillId="2" borderId="12" xfId="2" applyFont="1" applyFill="1" applyBorder="1" applyAlignment="1">
      <alignment horizontal="center" vertical="center" shrinkToFit="1"/>
    </xf>
    <xf numFmtId="0" fontId="35" fillId="2" borderId="10" xfId="2" applyFont="1" applyFill="1" applyBorder="1" applyAlignment="1">
      <alignment horizontal="center" vertical="center" wrapText="1"/>
    </xf>
    <xf numFmtId="0" fontId="12" fillId="0" borderId="11"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6" xfId="2" applyFont="1" applyBorder="1" applyAlignment="1">
      <alignment horizontal="center" vertical="center" shrinkToFit="1"/>
    </xf>
    <xf numFmtId="0" fontId="12" fillId="0" borderId="9" xfId="2" applyFont="1" applyBorder="1" applyAlignment="1">
      <alignment horizontal="center" vertical="center" shrinkToFit="1"/>
    </xf>
    <xf numFmtId="0" fontId="12" fillId="0" borderId="8" xfId="2" applyFont="1" applyBorder="1" applyAlignment="1">
      <alignment horizontal="center" vertical="center" shrinkToFit="1"/>
    </xf>
    <xf numFmtId="0" fontId="0" fillId="0" borderId="15" xfId="0" applyBorder="1" applyAlignment="1">
      <alignment horizontal="center" vertical="center"/>
    </xf>
    <xf numFmtId="0" fontId="0" fillId="0" borderId="17" xfId="0" applyBorder="1" applyAlignment="1">
      <alignment horizontal="center" vertical="center"/>
    </xf>
    <xf numFmtId="0" fontId="14" fillId="2" borderId="13"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2" fillId="0" borderId="15"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1" xfId="2" applyFont="1" applyBorder="1" applyAlignment="1">
      <alignment horizontal="left" vertical="center" wrapText="1"/>
    </xf>
    <xf numFmtId="49" fontId="14" fillId="2" borderId="2" xfId="1" applyNumberFormat="1" applyFont="1" applyFill="1" applyBorder="1" applyAlignment="1">
      <alignment horizontal="center" vertical="center" wrapText="1"/>
    </xf>
    <xf numFmtId="49" fontId="14" fillId="2" borderId="5" xfId="1" applyNumberFormat="1" applyFont="1" applyFill="1" applyBorder="1" applyAlignment="1">
      <alignment horizontal="center" vertical="center" wrapText="1"/>
    </xf>
    <xf numFmtId="49" fontId="14" fillId="2" borderId="6" xfId="1" applyNumberFormat="1" applyFont="1" applyFill="1" applyBorder="1" applyAlignment="1">
      <alignment horizontal="center" vertical="center" wrapText="1"/>
    </xf>
    <xf numFmtId="0" fontId="12" fillId="0" borderId="10" xfId="2" applyFont="1" applyBorder="1" applyAlignment="1">
      <alignment horizontal="left" vertical="center" wrapText="1"/>
    </xf>
    <xf numFmtId="0" fontId="35" fillId="2" borderId="12" xfId="2" applyFont="1" applyFill="1" applyBorder="1" applyAlignment="1">
      <alignment horizontal="center" vertical="center" wrapText="1"/>
    </xf>
    <xf numFmtId="0" fontId="35" fillId="2" borderId="15" xfId="2" applyFont="1" applyFill="1" applyBorder="1" applyAlignment="1">
      <alignment horizontal="left" vertical="center" wrapText="1"/>
    </xf>
    <xf numFmtId="0" fontId="35" fillId="2" borderId="13" xfId="2" applyFont="1" applyFill="1" applyBorder="1" applyAlignment="1">
      <alignment horizontal="left" vertical="center" wrapText="1"/>
    </xf>
    <xf numFmtId="0" fontId="35" fillId="2" borderId="12" xfId="2" applyFont="1" applyFill="1" applyBorder="1" applyAlignment="1">
      <alignment horizontal="left" vertical="center" wrapText="1"/>
    </xf>
    <xf numFmtId="49" fontId="14" fillId="2" borderId="11" xfId="1" quotePrefix="1" applyNumberFormat="1" applyFont="1" applyFill="1" applyBorder="1" applyAlignment="1">
      <alignment horizontal="center" vertical="center" wrapText="1"/>
    </xf>
    <xf numFmtId="49" fontId="14" fillId="2" borderId="13" xfId="1" quotePrefix="1" applyNumberFormat="1" applyFont="1" applyFill="1" applyBorder="1" applyAlignment="1">
      <alignment horizontal="center" vertical="center" wrapText="1"/>
    </xf>
    <xf numFmtId="49" fontId="14" fillId="2" borderId="12" xfId="1" quotePrefix="1" applyNumberFormat="1" applyFont="1" applyFill="1" applyBorder="1" applyAlignment="1">
      <alignment horizontal="center" vertical="center" wrapText="1"/>
    </xf>
    <xf numFmtId="0" fontId="12" fillId="0" borderId="10" xfId="1" applyFont="1" applyBorder="1" applyAlignment="1">
      <alignment horizontal="left" vertical="center" wrapText="1"/>
    </xf>
    <xf numFmtId="0" fontId="14" fillId="2" borderId="13"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14" fillId="2" borderId="5"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8"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13" xfId="1" applyFont="1" applyFill="1" applyBorder="1" applyAlignment="1">
      <alignment horizontal="left" vertical="center" wrapText="1"/>
    </xf>
    <xf numFmtId="0" fontId="14" fillId="2" borderId="12" xfId="1" applyFont="1" applyFill="1" applyBorder="1" applyAlignment="1">
      <alignment horizontal="left" vertical="center" wrapText="1"/>
    </xf>
    <xf numFmtId="0" fontId="1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center" vertical="center"/>
    </xf>
    <xf numFmtId="0" fontId="0" fillId="0" borderId="0" xfId="0" applyAlignment="1">
      <alignment horizontal="right" vertical="center" wrapText="1"/>
    </xf>
    <xf numFmtId="0" fontId="13" fillId="2" borderId="14" xfId="0" applyFont="1" applyFill="1" applyBorder="1" applyAlignment="1">
      <alignment horizontal="left" vertical="center" wrapText="1"/>
    </xf>
    <xf numFmtId="0" fontId="12" fillId="2" borderId="11"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2" fillId="2" borderId="15" xfId="2" applyFont="1" applyFill="1" applyBorder="1" applyAlignment="1">
      <alignment horizontal="left" vertical="center" wrapText="1"/>
    </xf>
    <xf numFmtId="0" fontId="12" fillId="2" borderId="13" xfId="2" applyFont="1" applyFill="1" applyBorder="1" applyAlignment="1">
      <alignment horizontal="left" vertical="center" wrapText="1"/>
    </xf>
    <xf numFmtId="0" fontId="12" fillId="2" borderId="12" xfId="2" applyFont="1" applyFill="1" applyBorder="1" applyAlignment="1">
      <alignment horizontal="left" vertical="center" wrapText="1"/>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0" xfId="2" applyFont="1" applyFill="1" applyBorder="1" applyAlignment="1">
      <alignment horizontal="center" vertical="center" wrapText="1"/>
    </xf>
    <xf numFmtId="0" fontId="29" fillId="0" borderId="3" xfId="2" applyFont="1" applyBorder="1" applyAlignment="1">
      <alignment horizontal="center" vertical="center" wrapText="1"/>
    </xf>
    <xf numFmtId="0" fontId="29" fillId="0" borderId="4"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7" xfId="2" applyFont="1" applyBorder="1" applyAlignment="1">
      <alignment horizontal="center" vertical="center" wrapText="1"/>
    </xf>
    <xf numFmtId="0" fontId="29" fillId="0" borderId="24" xfId="2" applyFont="1" applyBorder="1" applyAlignment="1">
      <alignment horizontal="center" vertical="center" shrinkToFit="1"/>
    </xf>
    <xf numFmtId="0" fontId="29" fillId="0" borderId="40" xfId="2" applyFont="1" applyBorder="1" applyAlignment="1">
      <alignment horizontal="center" vertical="center" shrinkToFit="1"/>
    </xf>
    <xf numFmtId="0" fontId="20" fillId="0" borderId="18" xfId="2" applyFont="1" applyBorder="1" applyAlignment="1">
      <alignment vertical="center" wrapText="1"/>
    </xf>
    <xf numFmtId="0" fontId="20" fillId="0" borderId="19" xfId="2" applyFont="1" applyBorder="1" applyAlignment="1">
      <alignment vertical="center" wrapText="1"/>
    </xf>
    <xf numFmtId="0" fontId="29" fillId="0" borderId="41" xfId="2" applyFont="1" applyBorder="1" applyAlignment="1">
      <alignment horizontal="center" vertical="center" shrinkToFit="1"/>
    </xf>
    <xf numFmtId="0" fontId="20" fillId="0" borderId="18"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20" xfId="2" applyFont="1" applyBorder="1" applyAlignment="1">
      <alignment horizontal="center" vertical="center" wrapText="1"/>
    </xf>
    <xf numFmtId="0" fontId="29" fillId="0" borderId="3" xfId="2" applyFont="1" applyBorder="1" applyAlignment="1">
      <alignment horizontal="center" vertical="center" shrinkToFit="1"/>
    </xf>
    <xf numFmtId="0" fontId="29" fillId="0" borderId="4" xfId="2" applyFont="1" applyBorder="1" applyAlignment="1">
      <alignment horizontal="center" vertical="center" shrinkToFit="1"/>
    </xf>
    <xf numFmtId="0" fontId="29" fillId="0" borderId="23" xfId="2" applyFont="1" applyBorder="1" applyAlignment="1">
      <alignment horizontal="center" vertical="center" shrinkToFit="1"/>
    </xf>
    <xf numFmtId="0" fontId="29" fillId="0" borderId="31" xfId="2" applyFont="1" applyBorder="1" applyAlignment="1">
      <alignment horizontal="center" vertical="center" shrinkToFit="1"/>
    </xf>
    <xf numFmtId="0" fontId="20" fillId="0" borderId="20" xfId="2" applyFont="1" applyBorder="1" applyAlignment="1">
      <alignment vertical="center" wrapText="1"/>
    </xf>
    <xf numFmtId="0" fontId="20" fillId="0" borderId="2" xfId="2" applyFont="1" applyBorder="1" applyAlignment="1">
      <alignment horizontal="left" vertical="center" wrapText="1"/>
    </xf>
    <xf numFmtId="0" fontId="20" fillId="0" borderId="6" xfId="2" applyFont="1" applyBorder="1" applyAlignment="1">
      <alignment horizontal="left" vertical="center" wrapText="1"/>
    </xf>
    <xf numFmtId="0" fontId="20" fillId="0" borderId="3" xfId="2" applyFont="1" applyBorder="1" applyAlignment="1">
      <alignment horizontal="left" vertical="center" wrapText="1"/>
    </xf>
    <xf numFmtId="0" fontId="20" fillId="0" borderId="7" xfId="2" applyFont="1" applyBorder="1" applyAlignment="1">
      <alignment horizontal="left" vertical="center" wrapText="1"/>
    </xf>
    <xf numFmtId="0" fontId="20" fillId="0" borderId="4" xfId="2" applyFont="1" applyBorder="1" applyAlignment="1">
      <alignment horizontal="left" vertical="center" wrapText="1"/>
    </xf>
    <xf numFmtId="0" fontId="20" fillId="0" borderId="8" xfId="2" applyFont="1" applyBorder="1" applyAlignment="1">
      <alignment horizontal="left" vertical="center" wrapText="1"/>
    </xf>
    <xf numFmtId="0" fontId="20" fillId="0" borderId="1" xfId="2" applyFont="1" applyBorder="1" applyAlignment="1">
      <alignment horizontal="left" vertical="center" wrapText="1"/>
    </xf>
    <xf numFmtId="0" fontId="20" fillId="0" borderId="21" xfId="2" applyFont="1" applyBorder="1" applyAlignment="1">
      <alignment horizontal="left" vertical="center" wrapText="1"/>
    </xf>
    <xf numFmtId="0" fontId="20" fillId="0" borderId="28" xfId="2" applyFont="1" applyBorder="1" applyAlignment="1">
      <alignment horizontal="left" vertical="center" wrapText="1"/>
    </xf>
    <xf numFmtId="0" fontId="20" fillId="0" borderId="6" xfId="2" applyFont="1" applyBorder="1" applyAlignment="1">
      <alignment vertical="center" wrapText="1"/>
    </xf>
    <xf numFmtId="0" fontId="20" fillId="0" borderId="7" xfId="2" applyFont="1" applyBorder="1" applyAlignment="1">
      <alignment vertical="center" wrapText="1"/>
    </xf>
    <xf numFmtId="0" fontId="20" fillId="0" borderId="8" xfId="2" applyFont="1" applyBorder="1" applyAlignment="1">
      <alignment vertical="center" wrapText="1"/>
    </xf>
    <xf numFmtId="0" fontId="20" fillId="0" borderId="25" xfId="2" applyFont="1" applyBorder="1" applyAlignment="1">
      <alignment horizontal="center" vertical="center" wrapText="1"/>
    </xf>
    <xf numFmtId="0" fontId="20" fillId="0" borderId="26"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36" xfId="2" applyFont="1" applyBorder="1" applyAlignment="1">
      <alignment horizontal="center" vertical="center" wrapText="1"/>
    </xf>
    <xf numFmtId="0" fontId="20" fillId="0" borderId="4"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33" xfId="2" applyFont="1" applyBorder="1" applyAlignment="1">
      <alignment horizontal="center" vertical="center" wrapText="1"/>
    </xf>
    <xf numFmtId="0" fontId="20" fillId="0" borderId="34" xfId="2" applyFont="1" applyBorder="1" applyAlignment="1">
      <alignment horizontal="center" vertical="center" wrapText="1"/>
    </xf>
    <xf numFmtId="0" fontId="20" fillId="0" borderId="35" xfId="2" applyFont="1" applyBorder="1" applyAlignment="1">
      <alignment horizontal="center" vertical="center" wrapText="1"/>
    </xf>
    <xf numFmtId="0" fontId="20" fillId="0" borderId="2" xfId="2" applyFont="1" applyBorder="1" applyAlignment="1">
      <alignment vertical="center" wrapText="1"/>
    </xf>
    <xf numFmtId="0" fontId="20" fillId="0" borderId="3" xfId="2" applyFont="1" applyBorder="1" applyAlignment="1">
      <alignment vertical="center" wrapText="1"/>
    </xf>
    <xf numFmtId="0" fontId="20" fillId="0" borderId="4" xfId="2" applyFont="1" applyBorder="1" applyAlignment="1">
      <alignment vertical="center" wrapText="1"/>
    </xf>
    <xf numFmtId="0" fontId="29" fillId="0" borderId="39" xfId="2" applyFont="1" applyBorder="1" applyAlignment="1">
      <alignment horizontal="center" vertical="center" shrinkToFit="1"/>
    </xf>
    <xf numFmtId="0" fontId="29" fillId="0" borderId="35" xfId="2" applyFont="1" applyBorder="1" applyAlignment="1">
      <alignment horizontal="center" vertical="center" shrinkToFit="1"/>
    </xf>
    <xf numFmtId="0" fontId="29" fillId="0" borderId="22" xfId="2" applyFont="1" applyBorder="1" applyAlignment="1">
      <alignment horizontal="center" vertical="center" shrinkToFit="1"/>
    </xf>
    <xf numFmtId="0" fontId="29" fillId="0" borderId="29" xfId="2" applyFont="1" applyBorder="1" applyAlignment="1">
      <alignment horizontal="center" vertical="center" shrinkToFit="1"/>
    </xf>
    <xf numFmtId="0" fontId="20" fillId="0" borderId="18" xfId="2" applyFont="1" applyBorder="1" applyAlignment="1">
      <alignment horizontal="center" vertical="center" shrinkToFit="1"/>
    </xf>
    <xf numFmtId="0" fontId="20" fillId="0" borderId="19" xfId="2" applyFont="1" applyBorder="1" applyAlignment="1">
      <alignment horizontal="center" vertical="center" shrinkToFit="1"/>
    </xf>
    <xf numFmtId="0" fontId="20" fillId="0" borderId="20" xfId="2" applyFont="1" applyBorder="1" applyAlignment="1">
      <alignment horizontal="center" vertical="center" shrinkToFit="1"/>
    </xf>
    <xf numFmtId="0" fontId="20" fillId="0" borderId="1" xfId="2" applyFont="1" applyBorder="1" applyAlignment="1">
      <alignment vertical="center" wrapText="1"/>
    </xf>
    <xf numFmtId="0" fontId="20" fillId="0" borderId="21" xfId="2" applyFont="1" applyBorder="1" applyAlignment="1">
      <alignment vertical="center" wrapText="1"/>
    </xf>
    <xf numFmtId="0" fontId="20" fillId="0" borderId="28" xfId="2" applyFont="1" applyBorder="1" applyAlignment="1">
      <alignment vertical="center" wrapText="1"/>
    </xf>
    <xf numFmtId="0" fontId="4" fillId="0" borderId="1" xfId="1" applyFont="1" applyBorder="1" applyAlignment="1">
      <alignment vertical="center" wrapText="1"/>
    </xf>
    <xf numFmtId="0" fontId="4" fillId="0" borderId="21" xfId="1" applyFont="1" applyBorder="1" applyAlignment="1">
      <alignment vertical="center" wrapText="1"/>
    </xf>
    <xf numFmtId="0" fontId="4" fillId="0" borderId="28" xfId="1" applyFont="1" applyBorder="1" applyAlignment="1">
      <alignment vertical="center" wrapText="1"/>
    </xf>
    <xf numFmtId="0" fontId="20" fillId="0" borderId="1" xfId="1" applyFont="1" applyBorder="1" applyAlignment="1">
      <alignment vertical="center" wrapText="1"/>
    </xf>
    <xf numFmtId="0" fontId="20" fillId="0" borderId="21" xfId="1" applyFont="1" applyBorder="1" applyAlignment="1">
      <alignment vertical="center" wrapText="1"/>
    </xf>
    <xf numFmtId="0" fontId="20" fillId="0" borderId="28" xfId="1" applyFont="1" applyBorder="1" applyAlignment="1">
      <alignment vertical="center" wrapText="1"/>
    </xf>
    <xf numFmtId="0" fontId="20" fillId="3" borderId="1" xfId="2" applyFont="1" applyFill="1" applyBorder="1" applyAlignment="1">
      <alignment horizontal="center" vertical="center" wrapText="1"/>
    </xf>
    <xf numFmtId="0" fontId="20" fillId="3" borderId="21" xfId="2" applyFont="1" applyFill="1" applyBorder="1" applyAlignment="1">
      <alignment horizontal="center" vertical="center" wrapText="1"/>
    </xf>
    <xf numFmtId="0" fontId="20" fillId="3" borderId="28" xfId="2" applyFont="1" applyFill="1" applyBorder="1" applyAlignment="1">
      <alignment horizontal="center" vertical="center" wrapText="1"/>
    </xf>
  </cellXfs>
  <cellStyles count="5">
    <cellStyle name="ハイパーリンク 2" xfId="4" xr:uid="{CBDEA118-B5DB-4DA4-938F-FA03F0E6325F}"/>
    <cellStyle name="標準" xfId="0" builtinId="0"/>
    <cellStyle name="標準 2" xfId="2" xr:uid="{00000000-0005-0000-0000-000001000000}"/>
    <cellStyle name="標準_01 集計用" xfId="3" xr:uid="{82CCE2F0-5CB0-4861-9A03-EE50EF99DCE0}"/>
    <cellStyle name="標準_コピー11 集計用"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152400</xdr:colOff>
      <xdr:row>11</xdr:row>
      <xdr:rowOff>76200</xdr:rowOff>
    </xdr:from>
    <xdr:to>
      <xdr:col>6</xdr:col>
      <xdr:colOff>9525</xdr:colOff>
      <xdr:row>12</xdr:row>
      <xdr:rowOff>161925</xdr:rowOff>
    </xdr:to>
    <xdr:sp macro="" textlink="">
      <xdr:nvSpPr>
        <xdr:cNvPr id="2" name="円/楕円 1">
          <a:extLst>
            <a:ext uri="{FF2B5EF4-FFF2-40B4-BE49-F238E27FC236}">
              <a16:creationId xmlns:a16="http://schemas.microsoft.com/office/drawing/2014/main" id="{06004F4C-E2D9-4258-A444-38D878161986}"/>
            </a:ext>
          </a:extLst>
        </xdr:cNvPr>
        <xdr:cNvSpPr/>
      </xdr:nvSpPr>
      <xdr:spPr>
        <a:xfrm>
          <a:off x="3562350" y="2352675"/>
          <a:ext cx="361950" cy="3143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371475</xdr:colOff>
      <xdr:row>15</xdr:row>
      <xdr:rowOff>295275</xdr:rowOff>
    </xdr:from>
    <xdr:to>
      <xdr:col>4</xdr:col>
      <xdr:colOff>228600</xdr:colOff>
      <xdr:row>17</xdr:row>
      <xdr:rowOff>38100</xdr:rowOff>
    </xdr:to>
    <xdr:sp macro="" textlink="">
      <xdr:nvSpPr>
        <xdr:cNvPr id="3" name="円/楕円 1">
          <a:extLst>
            <a:ext uri="{FF2B5EF4-FFF2-40B4-BE49-F238E27FC236}">
              <a16:creationId xmlns:a16="http://schemas.microsoft.com/office/drawing/2014/main" id="{371A3AF5-6F58-4A17-8F91-5EDACFF8F399}"/>
            </a:ext>
          </a:extLst>
        </xdr:cNvPr>
        <xdr:cNvSpPr/>
      </xdr:nvSpPr>
      <xdr:spPr>
        <a:xfrm>
          <a:off x="2771775" y="4162425"/>
          <a:ext cx="361950" cy="3143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23</xdr:row>
      <xdr:rowOff>57150</xdr:rowOff>
    </xdr:from>
    <xdr:to>
      <xdr:col>10</xdr:col>
      <xdr:colOff>142875</xdr:colOff>
      <xdr:row>23</xdr:row>
      <xdr:rowOff>371475</xdr:rowOff>
    </xdr:to>
    <xdr:sp macro="" textlink="">
      <xdr:nvSpPr>
        <xdr:cNvPr id="4" name="円/楕円 1">
          <a:extLst>
            <a:ext uri="{FF2B5EF4-FFF2-40B4-BE49-F238E27FC236}">
              <a16:creationId xmlns:a16="http://schemas.microsoft.com/office/drawing/2014/main" id="{CC5B6316-E1DE-4B5D-9A1A-10DCCD4AFDA4}"/>
            </a:ext>
          </a:extLst>
        </xdr:cNvPr>
        <xdr:cNvSpPr/>
      </xdr:nvSpPr>
      <xdr:spPr>
        <a:xfrm>
          <a:off x="5715000" y="5753100"/>
          <a:ext cx="361950" cy="3143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25</xdr:row>
      <xdr:rowOff>66675</xdr:rowOff>
    </xdr:from>
    <xdr:to>
      <xdr:col>10</xdr:col>
      <xdr:colOff>76200</xdr:colOff>
      <xdr:row>25</xdr:row>
      <xdr:rowOff>381000</xdr:rowOff>
    </xdr:to>
    <xdr:sp macro="" textlink="">
      <xdr:nvSpPr>
        <xdr:cNvPr id="5" name="円/楕円 1">
          <a:extLst>
            <a:ext uri="{FF2B5EF4-FFF2-40B4-BE49-F238E27FC236}">
              <a16:creationId xmlns:a16="http://schemas.microsoft.com/office/drawing/2014/main" id="{D4DBFD59-83F2-44C9-A5F3-4BC6CFE0E26D}"/>
            </a:ext>
          </a:extLst>
        </xdr:cNvPr>
        <xdr:cNvSpPr/>
      </xdr:nvSpPr>
      <xdr:spPr>
        <a:xfrm>
          <a:off x="5648325" y="6600825"/>
          <a:ext cx="361950" cy="3143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285750</xdr:colOff>
      <xdr:row>34</xdr:row>
      <xdr:rowOff>247650</xdr:rowOff>
    </xdr:from>
    <xdr:to>
      <xdr:col>8</xdr:col>
      <xdr:colOff>142875</xdr:colOff>
      <xdr:row>36</xdr:row>
      <xdr:rowOff>66675</xdr:rowOff>
    </xdr:to>
    <xdr:sp macro="" textlink="">
      <xdr:nvSpPr>
        <xdr:cNvPr id="6" name="円/楕円 1">
          <a:extLst>
            <a:ext uri="{FF2B5EF4-FFF2-40B4-BE49-F238E27FC236}">
              <a16:creationId xmlns:a16="http://schemas.microsoft.com/office/drawing/2014/main" id="{8D2A0862-87D0-450A-B3D9-6423EC698929}"/>
            </a:ext>
          </a:extLst>
        </xdr:cNvPr>
        <xdr:cNvSpPr/>
      </xdr:nvSpPr>
      <xdr:spPr>
        <a:xfrm>
          <a:off x="4705350" y="9486900"/>
          <a:ext cx="361950" cy="3143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0</xdr:row>
      <xdr:rowOff>28575</xdr:rowOff>
    </xdr:from>
    <xdr:to>
      <xdr:col>12</xdr:col>
      <xdr:colOff>438150</xdr:colOff>
      <xdr:row>1</xdr:row>
      <xdr:rowOff>104775</xdr:rowOff>
    </xdr:to>
    <xdr:sp macro="" textlink="">
      <xdr:nvSpPr>
        <xdr:cNvPr id="7" name="正方形/長方形 6">
          <a:extLst>
            <a:ext uri="{FF2B5EF4-FFF2-40B4-BE49-F238E27FC236}">
              <a16:creationId xmlns:a16="http://schemas.microsoft.com/office/drawing/2014/main" id="{351A0429-4D47-4461-AAFE-55998C040881}"/>
            </a:ext>
          </a:extLst>
        </xdr:cNvPr>
        <xdr:cNvSpPr/>
      </xdr:nvSpPr>
      <xdr:spPr>
        <a:xfrm>
          <a:off x="6076950" y="28575"/>
          <a:ext cx="1304925" cy="428625"/>
        </a:xfrm>
        <a:prstGeom prst="rect">
          <a:avLst/>
        </a:prstGeom>
        <a:solidFill>
          <a:schemeClr val="bg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22860</xdr:colOff>
      <xdr:row>0</xdr:row>
      <xdr:rowOff>99060</xdr:rowOff>
    </xdr:from>
    <xdr:ext cx="1227683" cy="439544"/>
    <xdr:sp macro="" textlink="">
      <xdr:nvSpPr>
        <xdr:cNvPr id="3" name="テキスト ボックス 2">
          <a:extLst>
            <a:ext uri="{FF2B5EF4-FFF2-40B4-BE49-F238E27FC236}">
              <a16:creationId xmlns:a16="http://schemas.microsoft.com/office/drawing/2014/main" id="{E2C45A49-5DB3-52B5-4F40-FC0D15AF7998}"/>
            </a:ext>
          </a:extLst>
        </xdr:cNvPr>
        <xdr:cNvSpPr txBox="1"/>
      </xdr:nvSpPr>
      <xdr:spPr>
        <a:xfrm>
          <a:off x="5379720" y="99060"/>
          <a:ext cx="1227683" cy="439544"/>
        </a:xfrm>
        <a:prstGeom prst="rect">
          <a:avLst/>
        </a:prstGeom>
        <a:solidFill>
          <a:schemeClr val="bg1"/>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800">
              <a:latin typeface="UD デジタル 教科書体 N-B" panose="02020700000000000000" pitchFamily="17" charset="-128"/>
              <a:ea typeface="UD デジタル 教科書体 N-B" panose="02020700000000000000" pitchFamily="17" charset="-128"/>
            </a:rPr>
            <a:t>記入例</a:t>
          </a:r>
        </a:p>
      </xdr:txBody>
    </xdr:sp>
    <xdr:clientData/>
  </xdr:oneCellAnchor>
  <xdr:twoCellAnchor>
    <xdr:from>
      <xdr:col>2</xdr:col>
      <xdr:colOff>1767840</xdr:colOff>
      <xdr:row>15</xdr:row>
      <xdr:rowOff>228600</xdr:rowOff>
    </xdr:from>
    <xdr:to>
      <xdr:col>3</xdr:col>
      <xdr:colOff>434340</xdr:colOff>
      <xdr:row>17</xdr:row>
      <xdr:rowOff>60960</xdr:rowOff>
    </xdr:to>
    <xdr:sp macro="" textlink="">
      <xdr:nvSpPr>
        <xdr:cNvPr id="4" name="楕円 3">
          <a:extLst>
            <a:ext uri="{FF2B5EF4-FFF2-40B4-BE49-F238E27FC236}">
              <a16:creationId xmlns:a16="http://schemas.microsoft.com/office/drawing/2014/main" id="{F2EAF307-22CA-B340-8F77-9CC74112DC43}"/>
            </a:ext>
          </a:extLst>
        </xdr:cNvPr>
        <xdr:cNvSpPr/>
      </xdr:nvSpPr>
      <xdr:spPr>
        <a:xfrm>
          <a:off x="2095500" y="4069080"/>
          <a:ext cx="495300" cy="40386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373380</xdr:colOff>
      <xdr:row>23</xdr:row>
      <xdr:rowOff>7620</xdr:rowOff>
    </xdr:from>
    <xdr:to>
      <xdr:col>11</xdr:col>
      <xdr:colOff>213360</xdr:colOff>
      <xdr:row>23</xdr:row>
      <xdr:rowOff>411480</xdr:rowOff>
    </xdr:to>
    <xdr:sp macro="" textlink="">
      <xdr:nvSpPr>
        <xdr:cNvPr id="5" name="楕円 4">
          <a:extLst>
            <a:ext uri="{FF2B5EF4-FFF2-40B4-BE49-F238E27FC236}">
              <a16:creationId xmlns:a16="http://schemas.microsoft.com/office/drawing/2014/main" id="{44AE0E39-AF51-43C5-A8DF-1442D7A114CB}"/>
            </a:ext>
          </a:extLst>
        </xdr:cNvPr>
        <xdr:cNvSpPr/>
      </xdr:nvSpPr>
      <xdr:spPr>
        <a:xfrm>
          <a:off x="5273040" y="6195060"/>
          <a:ext cx="754380" cy="40386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396240</xdr:colOff>
      <xdr:row>25</xdr:row>
      <xdr:rowOff>22860</xdr:rowOff>
    </xdr:from>
    <xdr:to>
      <xdr:col>11</xdr:col>
      <xdr:colOff>236220</xdr:colOff>
      <xdr:row>26</xdr:row>
      <xdr:rowOff>7620</xdr:rowOff>
    </xdr:to>
    <xdr:sp macro="" textlink="">
      <xdr:nvSpPr>
        <xdr:cNvPr id="6" name="楕円 5">
          <a:extLst>
            <a:ext uri="{FF2B5EF4-FFF2-40B4-BE49-F238E27FC236}">
              <a16:creationId xmlns:a16="http://schemas.microsoft.com/office/drawing/2014/main" id="{213A9FD4-67C5-45DE-88B7-0E57CAB3338B}"/>
            </a:ext>
          </a:extLst>
        </xdr:cNvPr>
        <xdr:cNvSpPr/>
      </xdr:nvSpPr>
      <xdr:spPr>
        <a:xfrm>
          <a:off x="5295900" y="7048500"/>
          <a:ext cx="754380" cy="40386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63CB-9DE2-4F8B-9157-A443A2249596}">
  <sheetPr>
    <tabColor theme="9"/>
    <pageSetUpPr fitToPage="1"/>
  </sheetPr>
  <dimension ref="A1:Z40"/>
  <sheetViews>
    <sheetView showGridLines="0" tabSelected="1" view="pageBreakPreview" zoomScaleNormal="100" zoomScaleSheetLayoutView="100" workbookViewId="0">
      <selection activeCell="B2" sqref="B2:M2"/>
    </sheetView>
  </sheetViews>
  <sheetFormatPr defaultRowHeight="18" customHeight="1"/>
  <cols>
    <col min="1" max="1" width="1.44140625" customWidth="1"/>
    <col min="2" max="2" width="3.33203125" style="1" bestFit="1" customWidth="1"/>
    <col min="3" max="3" width="26.6640625" customWidth="1"/>
    <col min="4" max="13" width="6.6640625" customWidth="1"/>
    <col min="14" max="14" width="1.77734375" customWidth="1"/>
  </cols>
  <sheetData>
    <row r="1" spans="1:13" s="4" customFormat="1" ht="27.75" customHeight="1">
      <c r="B1" s="163" t="s">
        <v>62</v>
      </c>
      <c r="C1" s="164"/>
      <c r="D1" s="164"/>
      <c r="E1" s="164"/>
      <c r="F1" s="164"/>
      <c r="G1" s="164"/>
      <c r="H1" s="164"/>
      <c r="I1" s="164"/>
      <c r="J1" s="164"/>
      <c r="K1" s="164"/>
      <c r="L1" s="164"/>
      <c r="M1" s="164"/>
    </row>
    <row r="2" spans="1:13" s="4" customFormat="1" ht="27.75" customHeight="1">
      <c r="B2" s="165" t="s">
        <v>61</v>
      </c>
      <c r="C2" s="164"/>
      <c r="D2" s="164"/>
      <c r="E2" s="164"/>
      <c r="F2" s="164"/>
      <c r="G2" s="164"/>
      <c r="H2" s="164"/>
      <c r="I2" s="164"/>
      <c r="J2" s="164"/>
      <c r="K2" s="164"/>
      <c r="L2" s="164"/>
      <c r="M2" s="164"/>
    </row>
    <row r="3" spans="1:13" ht="9" customHeight="1">
      <c r="B3" s="2"/>
      <c r="C3" s="2"/>
      <c r="D3" s="2"/>
      <c r="E3" s="2"/>
      <c r="F3" s="2"/>
      <c r="G3" s="2"/>
      <c r="H3" s="2"/>
      <c r="I3" s="2"/>
      <c r="J3" s="2"/>
      <c r="K3" s="2"/>
      <c r="L3" s="2"/>
      <c r="M3" s="2"/>
    </row>
    <row r="4" spans="1:13" ht="29.25" customHeight="1">
      <c r="A4" s="166" t="s">
        <v>23</v>
      </c>
      <c r="B4" s="166"/>
      <c r="C4" s="166"/>
      <c r="D4" s="166"/>
      <c r="E4" s="166"/>
      <c r="F4" s="166"/>
      <c r="G4" s="166"/>
      <c r="H4" s="166"/>
      <c r="I4" s="166"/>
      <c r="J4" s="166"/>
      <c r="K4" s="166"/>
      <c r="L4" s="166"/>
      <c r="M4" s="166"/>
    </row>
    <row r="5" spans="1:13" ht="9" customHeight="1">
      <c r="A5" s="3"/>
      <c r="B5" s="3"/>
      <c r="C5" s="3"/>
      <c r="D5" s="3"/>
      <c r="E5" s="3"/>
      <c r="F5" s="3"/>
      <c r="G5" s="3"/>
      <c r="H5" s="3"/>
      <c r="I5" s="3"/>
      <c r="J5" s="3"/>
      <c r="K5" s="3"/>
      <c r="L5" s="3"/>
      <c r="M5" s="3"/>
    </row>
    <row r="6" spans="1:13" ht="13.2">
      <c r="B6" s="1" t="s">
        <v>2</v>
      </c>
      <c r="C6" t="s">
        <v>36</v>
      </c>
    </row>
    <row r="7" spans="1:13" ht="13.2">
      <c r="C7" s="39" t="s">
        <v>70</v>
      </c>
    </row>
    <row r="8" spans="1:13" ht="32.25" customHeight="1" thickBot="1">
      <c r="C8" s="5"/>
      <c r="E8" s="167" t="s">
        <v>7</v>
      </c>
      <c r="F8" s="167"/>
      <c r="G8" s="167"/>
      <c r="H8" s="168"/>
      <c r="I8" s="168"/>
      <c r="J8" s="168"/>
      <c r="K8" s="168"/>
      <c r="L8" s="168"/>
      <c r="M8" s="168"/>
    </row>
    <row r="9" spans="1:13" ht="10.5" customHeight="1"/>
    <row r="10" spans="1:13" ht="24" customHeight="1">
      <c r="B10" s="148" t="s">
        <v>37</v>
      </c>
      <c r="C10" s="148"/>
      <c r="D10" s="160"/>
      <c r="E10" s="161"/>
      <c r="F10" s="161"/>
      <c r="G10" s="161"/>
      <c r="H10" s="161"/>
      <c r="I10" s="161"/>
      <c r="J10" s="161"/>
      <c r="K10" s="161"/>
      <c r="L10" s="161"/>
      <c r="M10" s="162"/>
    </row>
    <row r="11" spans="1:13" ht="24" customHeight="1">
      <c r="B11" s="148" t="s">
        <v>38</v>
      </c>
      <c r="C11" s="148"/>
      <c r="D11" s="17" t="s">
        <v>8</v>
      </c>
      <c r="E11" s="149"/>
      <c r="F11" s="149"/>
      <c r="G11" s="14" t="s">
        <v>9</v>
      </c>
      <c r="H11" s="149"/>
      <c r="I11" s="149"/>
      <c r="J11" s="15"/>
      <c r="K11" s="15"/>
      <c r="L11" s="15"/>
      <c r="M11" s="16"/>
    </row>
    <row r="12" spans="1:13" ht="18" customHeight="1">
      <c r="B12" s="101" t="s">
        <v>39</v>
      </c>
      <c r="C12" s="118"/>
      <c r="D12" s="150"/>
      <c r="E12" s="151"/>
      <c r="F12" s="154" t="s">
        <v>24</v>
      </c>
      <c r="G12" s="154"/>
      <c r="H12" s="154"/>
      <c r="I12" s="156"/>
      <c r="J12" s="156"/>
      <c r="K12" s="156"/>
      <c r="L12" s="156"/>
      <c r="M12" s="157"/>
    </row>
    <row r="13" spans="1:13" ht="18" customHeight="1">
      <c r="B13" s="102"/>
      <c r="C13" s="83"/>
      <c r="D13" s="152"/>
      <c r="E13" s="153"/>
      <c r="F13" s="155"/>
      <c r="G13" s="155"/>
      <c r="H13" s="155"/>
      <c r="I13" s="158"/>
      <c r="J13" s="158"/>
      <c r="K13" s="158"/>
      <c r="L13" s="158"/>
      <c r="M13" s="159"/>
    </row>
    <row r="14" spans="1:13" ht="24" customHeight="1">
      <c r="B14" s="140" t="s">
        <v>40</v>
      </c>
      <c r="C14" s="140"/>
      <c r="D14" s="145"/>
      <c r="E14" s="146"/>
      <c r="F14" s="146"/>
      <c r="G14" s="13" t="s">
        <v>9</v>
      </c>
      <c r="H14" s="146"/>
      <c r="I14" s="146"/>
      <c r="J14" s="13" t="s">
        <v>9</v>
      </c>
      <c r="K14" s="146"/>
      <c r="L14" s="146"/>
      <c r="M14" s="147"/>
    </row>
    <row r="15" spans="1:13" ht="24" customHeight="1">
      <c r="B15" s="140" t="s">
        <v>41</v>
      </c>
      <c r="C15" s="140"/>
      <c r="D15" s="145"/>
      <c r="E15" s="146"/>
      <c r="F15" s="146"/>
      <c r="G15" s="13" t="s">
        <v>9</v>
      </c>
      <c r="H15" s="146"/>
      <c r="I15" s="146"/>
      <c r="J15" s="13" t="s">
        <v>9</v>
      </c>
      <c r="K15" s="146"/>
      <c r="L15" s="146"/>
      <c r="M15" s="147"/>
    </row>
    <row r="16" spans="1:13" ht="24" customHeight="1">
      <c r="B16" s="136" t="s">
        <v>42</v>
      </c>
      <c r="C16" s="136"/>
      <c r="D16" s="137"/>
      <c r="E16" s="138"/>
      <c r="F16" s="138"/>
      <c r="G16" s="138"/>
      <c r="H16" s="29" t="s">
        <v>11</v>
      </c>
      <c r="I16" s="138"/>
      <c r="J16" s="138"/>
      <c r="K16" s="138"/>
      <c r="L16" s="138"/>
      <c r="M16" s="139"/>
    </row>
    <row r="17" spans="2:26" ht="21" customHeight="1">
      <c r="B17" s="140" t="s">
        <v>43</v>
      </c>
      <c r="C17" s="140"/>
      <c r="D17" s="92" t="s">
        <v>71</v>
      </c>
      <c r="E17" s="93"/>
      <c r="F17" s="93"/>
      <c r="G17" s="93"/>
      <c r="H17" s="141"/>
      <c r="I17" s="38" t="s">
        <v>67</v>
      </c>
      <c r="J17" s="142"/>
      <c r="K17" s="143"/>
      <c r="L17" s="143"/>
      <c r="M17" s="144"/>
      <c r="Q17" s="30"/>
      <c r="R17" s="31"/>
      <c r="S17" s="31"/>
      <c r="T17" s="31"/>
      <c r="U17" s="31"/>
      <c r="V17" s="30"/>
      <c r="W17" s="32"/>
      <c r="X17" s="32"/>
      <c r="Y17" s="32"/>
      <c r="Z17" s="32"/>
    </row>
    <row r="18" spans="2:26" ht="35.25" customHeight="1">
      <c r="B18" s="124" t="s">
        <v>58</v>
      </c>
      <c r="C18" s="124"/>
      <c r="D18" s="124"/>
      <c r="E18" s="124"/>
      <c r="F18" s="124"/>
      <c r="G18" s="124"/>
      <c r="H18" s="124"/>
      <c r="I18" s="124"/>
      <c r="J18" s="124"/>
      <c r="K18" s="124"/>
      <c r="L18" s="124"/>
      <c r="M18" s="124"/>
      <c r="Q18" s="30"/>
      <c r="R18" s="31"/>
      <c r="S18" s="31"/>
      <c r="T18" s="31"/>
      <c r="U18" s="31"/>
      <c r="V18" s="30"/>
      <c r="W18" s="32"/>
      <c r="X18" s="32"/>
      <c r="Y18" s="32"/>
      <c r="Z18" s="32"/>
    </row>
    <row r="19" spans="2:26" ht="21" customHeight="1">
      <c r="B19" s="101" t="s">
        <v>44</v>
      </c>
      <c r="C19" s="81"/>
      <c r="D19" s="25" t="s">
        <v>110</v>
      </c>
      <c r="E19" s="133" t="s">
        <v>25</v>
      </c>
      <c r="F19" s="134"/>
      <c r="G19" s="25"/>
      <c r="H19" s="133" t="s">
        <v>26</v>
      </c>
      <c r="I19" s="134"/>
      <c r="J19" s="25"/>
      <c r="K19" s="133" t="s">
        <v>27</v>
      </c>
      <c r="L19" s="135"/>
      <c r="M19" s="134"/>
      <c r="Q19" s="30"/>
      <c r="R19" s="31"/>
      <c r="S19" s="31"/>
      <c r="T19" s="31"/>
      <c r="U19" s="31"/>
      <c r="V19" s="33"/>
      <c r="W19" s="32"/>
      <c r="X19" s="32"/>
      <c r="Y19" s="32"/>
      <c r="Z19" s="32"/>
    </row>
    <row r="20" spans="2:26" ht="21" customHeight="1">
      <c r="B20" s="102"/>
      <c r="C20" s="82"/>
      <c r="D20" s="25"/>
      <c r="E20" s="129" t="s">
        <v>19</v>
      </c>
      <c r="F20" s="130"/>
      <c r="G20" s="35" t="s">
        <v>30</v>
      </c>
      <c r="H20" s="131"/>
      <c r="I20" s="131"/>
      <c r="J20" s="131"/>
      <c r="K20" s="131"/>
      <c r="L20" s="131"/>
      <c r="M20" s="132"/>
      <c r="Q20" s="34"/>
      <c r="R20" s="34"/>
      <c r="S20" s="34"/>
      <c r="T20" s="34"/>
      <c r="U20" s="34"/>
      <c r="V20" s="33"/>
      <c r="W20" s="33"/>
      <c r="X20" s="33"/>
      <c r="Y20" s="33"/>
      <c r="Z20" s="33"/>
    </row>
    <row r="21" spans="2:26" ht="21" customHeight="1">
      <c r="B21" s="90" t="s">
        <v>45</v>
      </c>
      <c r="C21" s="91"/>
      <c r="D21" s="36"/>
      <c r="E21" s="126" t="s">
        <v>28</v>
      </c>
      <c r="F21" s="127"/>
      <c r="G21" s="127"/>
      <c r="H21" s="128"/>
      <c r="I21" s="36"/>
      <c r="J21" s="126" t="s">
        <v>29</v>
      </c>
      <c r="K21" s="127"/>
      <c r="L21" s="127"/>
      <c r="M21" s="128"/>
    </row>
    <row r="22" spans="2:26" ht="21" customHeight="1">
      <c r="B22" s="90"/>
      <c r="C22" s="91"/>
      <c r="D22" s="25"/>
      <c r="E22" s="129" t="s">
        <v>31</v>
      </c>
      <c r="F22" s="130"/>
      <c r="G22" s="35" t="s">
        <v>30</v>
      </c>
      <c r="H22" s="131"/>
      <c r="I22" s="131"/>
      <c r="J22" s="131"/>
      <c r="K22" s="131"/>
      <c r="L22" s="131"/>
      <c r="M22" s="132"/>
    </row>
    <row r="23" spans="2:26" ht="21" customHeight="1">
      <c r="B23" s="102"/>
      <c r="C23" s="83"/>
      <c r="D23" s="25"/>
      <c r="E23" s="129" t="s">
        <v>32</v>
      </c>
      <c r="F23" s="130"/>
      <c r="G23" s="35" t="s">
        <v>30</v>
      </c>
      <c r="H23" s="131"/>
      <c r="I23" s="131"/>
      <c r="J23" s="131"/>
      <c r="K23" s="131"/>
      <c r="L23" s="131"/>
      <c r="M23" s="132"/>
    </row>
    <row r="24" spans="2:26" ht="33" customHeight="1">
      <c r="B24" s="101" t="s">
        <v>46</v>
      </c>
      <c r="C24" s="118"/>
      <c r="D24" s="122" t="s">
        <v>33</v>
      </c>
      <c r="E24" s="122"/>
      <c r="F24" s="122"/>
      <c r="G24" s="122"/>
      <c r="H24" s="122"/>
      <c r="I24" s="122"/>
      <c r="J24" s="122"/>
      <c r="K24" s="122"/>
      <c r="L24" s="122"/>
      <c r="M24" s="122"/>
    </row>
    <row r="25" spans="2:26" ht="33" customHeight="1">
      <c r="B25" s="102"/>
      <c r="C25" s="83"/>
      <c r="D25" s="123" t="s">
        <v>34</v>
      </c>
      <c r="E25" s="124"/>
      <c r="F25" s="125"/>
      <c r="G25" s="98"/>
      <c r="H25" s="96"/>
      <c r="I25" s="96"/>
      <c r="J25" s="96"/>
      <c r="K25" s="96"/>
      <c r="L25" s="96"/>
      <c r="M25" s="97"/>
    </row>
    <row r="26" spans="2:26" ht="33" customHeight="1">
      <c r="B26" s="101" t="s">
        <v>68</v>
      </c>
      <c r="C26" s="118"/>
      <c r="D26" s="122" t="s">
        <v>33</v>
      </c>
      <c r="E26" s="122"/>
      <c r="F26" s="122"/>
      <c r="G26" s="122"/>
      <c r="H26" s="122"/>
      <c r="I26" s="122"/>
      <c r="J26" s="122"/>
      <c r="K26" s="122"/>
      <c r="L26" s="122"/>
      <c r="M26" s="122"/>
    </row>
    <row r="27" spans="2:26" ht="33" customHeight="1">
      <c r="B27" s="102"/>
      <c r="C27" s="83"/>
      <c r="D27" s="123" t="s">
        <v>34</v>
      </c>
      <c r="E27" s="124"/>
      <c r="F27" s="125"/>
      <c r="G27" s="98"/>
      <c r="H27" s="96"/>
      <c r="I27" s="96"/>
      <c r="J27" s="96"/>
      <c r="K27" s="96"/>
      <c r="L27" s="96"/>
      <c r="M27" s="97"/>
    </row>
    <row r="28" spans="2:26" ht="21" customHeight="1">
      <c r="B28" s="101" t="s">
        <v>47</v>
      </c>
      <c r="C28" s="81"/>
      <c r="D28" s="25"/>
      <c r="E28" s="111" t="s">
        <v>60</v>
      </c>
      <c r="F28" s="112"/>
      <c r="G28" s="112"/>
      <c r="H28" s="112"/>
      <c r="I28" s="112"/>
      <c r="J28" s="112"/>
      <c r="K28" s="112"/>
      <c r="L28" s="112"/>
      <c r="M28" s="113"/>
      <c r="Q28" s="30"/>
      <c r="R28" s="31"/>
      <c r="S28" s="31"/>
      <c r="T28" s="31"/>
      <c r="U28" s="31"/>
      <c r="V28" s="33"/>
      <c r="W28" s="32"/>
      <c r="X28" s="32"/>
      <c r="Y28" s="32"/>
      <c r="Z28" s="32"/>
    </row>
    <row r="29" spans="2:26" ht="21" customHeight="1">
      <c r="B29" s="90"/>
      <c r="C29" s="110"/>
      <c r="D29" s="25"/>
      <c r="E29" s="114" t="s">
        <v>19</v>
      </c>
      <c r="F29" s="115"/>
      <c r="G29" s="35" t="s">
        <v>30</v>
      </c>
      <c r="H29" s="116"/>
      <c r="I29" s="116"/>
      <c r="J29" s="116"/>
      <c r="K29" s="116"/>
      <c r="L29" s="116"/>
      <c r="M29" s="117"/>
      <c r="Q29" s="34"/>
      <c r="R29" s="34"/>
      <c r="S29" s="34"/>
      <c r="T29" s="34"/>
      <c r="U29" s="34"/>
      <c r="V29" s="33"/>
      <c r="W29" s="33"/>
      <c r="X29" s="33"/>
      <c r="Y29" s="33"/>
      <c r="Z29" s="33"/>
    </row>
    <row r="30" spans="2:26" ht="21" customHeight="1">
      <c r="B30" s="101" t="s">
        <v>48</v>
      </c>
      <c r="C30" s="118"/>
      <c r="D30" s="81" t="s">
        <v>5</v>
      </c>
      <c r="E30" s="81"/>
      <c r="F30" s="81"/>
      <c r="G30" s="118"/>
      <c r="H30" s="9" t="s">
        <v>3</v>
      </c>
      <c r="I30" s="119"/>
      <c r="J30" s="120"/>
      <c r="K30" s="18" t="s">
        <v>14</v>
      </c>
      <c r="L30" s="119"/>
      <c r="M30" s="121"/>
    </row>
    <row r="31" spans="2:26" ht="21" customHeight="1">
      <c r="B31" s="84"/>
      <c r="C31" s="85"/>
      <c r="D31" s="82"/>
      <c r="E31" s="82"/>
      <c r="F31" s="82"/>
      <c r="G31" s="83"/>
      <c r="H31" s="6" t="s">
        <v>4</v>
      </c>
      <c r="I31" s="86"/>
      <c r="J31" s="87"/>
      <c r="K31" s="22" t="s">
        <v>14</v>
      </c>
      <c r="L31" s="86"/>
      <c r="M31" s="88"/>
    </row>
    <row r="32" spans="2:26" ht="21" customHeight="1">
      <c r="B32" s="7"/>
      <c r="C32" s="8"/>
      <c r="D32" s="81" t="s">
        <v>52</v>
      </c>
      <c r="E32" s="81"/>
      <c r="F32" s="81"/>
      <c r="G32" s="81"/>
      <c r="H32" s="19" t="s">
        <v>15</v>
      </c>
      <c r="I32" s="26"/>
      <c r="J32" s="10" t="s">
        <v>16</v>
      </c>
      <c r="K32" s="23"/>
      <c r="L32" s="20"/>
      <c r="M32" s="21"/>
    </row>
    <row r="33" spans="1:13" ht="21" customHeight="1">
      <c r="B33" s="84"/>
      <c r="C33" s="85"/>
      <c r="D33" s="82"/>
      <c r="E33" s="82"/>
      <c r="F33" s="82"/>
      <c r="G33" s="83"/>
      <c r="H33" s="80" t="s">
        <v>109</v>
      </c>
      <c r="I33" s="86"/>
      <c r="J33" s="87"/>
      <c r="K33" s="22" t="s">
        <v>14</v>
      </c>
      <c r="L33" s="86"/>
      <c r="M33" s="88"/>
    </row>
    <row r="34" spans="1:13" ht="21" customHeight="1">
      <c r="B34" s="99"/>
      <c r="C34" s="100"/>
      <c r="D34" s="101" t="s">
        <v>6</v>
      </c>
      <c r="E34" s="81"/>
      <c r="F34" s="81"/>
      <c r="G34" s="81"/>
      <c r="H34" s="19" t="s">
        <v>15</v>
      </c>
      <c r="I34" s="27"/>
      <c r="J34" s="103" t="s">
        <v>18</v>
      </c>
      <c r="K34" s="103"/>
      <c r="L34" s="103"/>
      <c r="M34" s="104"/>
    </row>
    <row r="35" spans="1:13" ht="21" customHeight="1">
      <c r="B35" s="11"/>
      <c r="C35" s="12"/>
      <c r="D35" s="102"/>
      <c r="E35" s="82"/>
      <c r="F35" s="82"/>
      <c r="G35" s="82"/>
      <c r="H35" s="105" t="s">
        <v>19</v>
      </c>
      <c r="I35" s="106"/>
      <c r="J35" s="107"/>
      <c r="K35" s="108"/>
      <c r="L35" s="108"/>
      <c r="M35" s="109"/>
    </row>
    <row r="36" spans="1:13" ht="21.75" customHeight="1">
      <c r="B36" s="90" t="s">
        <v>49</v>
      </c>
      <c r="C36" s="91"/>
      <c r="D36" s="92"/>
      <c r="E36" s="93"/>
      <c r="F36" s="93"/>
      <c r="G36" s="93"/>
      <c r="H36" s="93"/>
      <c r="I36" s="93"/>
      <c r="J36" s="93"/>
      <c r="K36" s="93"/>
      <c r="L36" s="28"/>
      <c r="M36" s="24" t="s">
        <v>0</v>
      </c>
    </row>
    <row r="37" spans="1:13" ht="21.75" customHeight="1">
      <c r="B37" s="94" t="s">
        <v>113</v>
      </c>
      <c r="C37" s="95"/>
      <c r="D37" s="37" t="s">
        <v>30</v>
      </c>
      <c r="E37" s="96"/>
      <c r="F37" s="96"/>
      <c r="G37" s="96"/>
      <c r="H37" s="96"/>
      <c r="I37" s="96"/>
      <c r="J37" s="96"/>
      <c r="K37" s="96"/>
      <c r="L37" s="96"/>
      <c r="M37" s="97"/>
    </row>
    <row r="38" spans="1:13" ht="38.25" customHeight="1">
      <c r="B38" s="94" t="s">
        <v>51</v>
      </c>
      <c r="C38" s="95"/>
      <c r="D38" s="98"/>
      <c r="E38" s="96"/>
      <c r="F38" s="96"/>
      <c r="G38" s="96"/>
      <c r="H38" s="96"/>
      <c r="I38" s="96"/>
      <c r="J38" s="96"/>
      <c r="K38" s="96"/>
      <c r="L38" s="96"/>
      <c r="M38" s="97"/>
    </row>
    <row r="39" spans="1:13" ht="18.75" customHeight="1">
      <c r="A39" s="40"/>
      <c r="B39" s="41" t="s">
        <v>66</v>
      </c>
      <c r="C39" s="40"/>
      <c r="D39" s="40"/>
      <c r="E39" s="40"/>
      <c r="F39" s="40"/>
      <c r="G39" s="40"/>
      <c r="H39" s="40"/>
      <c r="I39" s="40"/>
      <c r="J39" s="40"/>
      <c r="K39" s="40"/>
      <c r="L39" s="40"/>
      <c r="M39" s="40"/>
    </row>
    <row r="40" spans="1:13" ht="87.75" customHeight="1">
      <c r="A40" s="40"/>
      <c r="B40" s="42" t="s">
        <v>2</v>
      </c>
      <c r="C40" s="89" t="s">
        <v>69</v>
      </c>
      <c r="D40" s="89"/>
      <c r="E40" s="89"/>
      <c r="F40" s="89"/>
      <c r="G40" s="89"/>
      <c r="H40" s="89"/>
      <c r="I40" s="89"/>
      <c r="J40" s="89"/>
      <c r="K40" s="89"/>
      <c r="L40" s="89"/>
      <c r="M40" s="89"/>
    </row>
  </sheetData>
  <protectedRanges>
    <protectedRange sqref="H8 D10 E11 H11 D12:M13 D14 H14 K14 D15 H15 K15 D16 I16 D17 J17 D19:D23 G19 J19 H20 I21 H22:M23 D24 G25 D26 G27 D28:D29 H29 I30:J31 L30:M31 I32 H33:J33 L33 I34 J35 D36:L36 E37 D38" name="範囲1"/>
  </protectedRanges>
  <mergeCells count="77">
    <mergeCell ref="B10:C10"/>
    <mergeCell ref="D10:M10"/>
    <mergeCell ref="B1:M1"/>
    <mergeCell ref="B2:M2"/>
    <mergeCell ref="A4:M4"/>
    <mergeCell ref="E8:G8"/>
    <mergeCell ref="H8:M8"/>
    <mergeCell ref="B11:C11"/>
    <mergeCell ref="E11:F11"/>
    <mergeCell ref="H11:I11"/>
    <mergeCell ref="B12:C13"/>
    <mergeCell ref="D12:E13"/>
    <mergeCell ref="F12:H13"/>
    <mergeCell ref="I12:M13"/>
    <mergeCell ref="B14:C14"/>
    <mergeCell ref="D14:F14"/>
    <mergeCell ref="H14:I14"/>
    <mergeCell ref="K14:M14"/>
    <mergeCell ref="B15:C15"/>
    <mergeCell ref="D15:F15"/>
    <mergeCell ref="H15:I15"/>
    <mergeCell ref="K15:M15"/>
    <mergeCell ref="B16:C16"/>
    <mergeCell ref="D16:G16"/>
    <mergeCell ref="I16:M16"/>
    <mergeCell ref="B17:C17"/>
    <mergeCell ref="D17:H17"/>
    <mergeCell ref="J17:M17"/>
    <mergeCell ref="B18:M18"/>
    <mergeCell ref="B19:C20"/>
    <mergeCell ref="E19:F19"/>
    <mergeCell ref="H19:I19"/>
    <mergeCell ref="K19:M19"/>
    <mergeCell ref="E20:F20"/>
    <mergeCell ref="H20:M20"/>
    <mergeCell ref="B21:C23"/>
    <mergeCell ref="E21:H21"/>
    <mergeCell ref="J21:M21"/>
    <mergeCell ref="E22:F22"/>
    <mergeCell ref="H22:M22"/>
    <mergeCell ref="E23:F23"/>
    <mergeCell ref="H23:M23"/>
    <mergeCell ref="B24:C25"/>
    <mergeCell ref="D24:M24"/>
    <mergeCell ref="D25:F25"/>
    <mergeCell ref="G25:M25"/>
    <mergeCell ref="B26:C27"/>
    <mergeCell ref="D26:M26"/>
    <mergeCell ref="D27:F27"/>
    <mergeCell ref="G27:M27"/>
    <mergeCell ref="B28:C29"/>
    <mergeCell ref="E28:M28"/>
    <mergeCell ref="E29:F29"/>
    <mergeCell ref="H29:M29"/>
    <mergeCell ref="B30:C30"/>
    <mergeCell ref="D30:G31"/>
    <mergeCell ref="I30:J30"/>
    <mergeCell ref="L30:M30"/>
    <mergeCell ref="B31:C31"/>
    <mergeCell ref="I31:J31"/>
    <mergeCell ref="L31:M31"/>
    <mergeCell ref="D32:G33"/>
    <mergeCell ref="B33:C33"/>
    <mergeCell ref="I33:J33"/>
    <mergeCell ref="L33:M33"/>
    <mergeCell ref="C40:M40"/>
    <mergeCell ref="B36:C36"/>
    <mergeCell ref="D36:K36"/>
    <mergeCell ref="B37:C37"/>
    <mergeCell ref="E37:M37"/>
    <mergeCell ref="B38:C38"/>
    <mergeCell ref="D38:M38"/>
    <mergeCell ref="B34:C34"/>
    <mergeCell ref="D34:G35"/>
    <mergeCell ref="J34:M34"/>
    <mergeCell ref="H35:I35"/>
    <mergeCell ref="J35:M35"/>
  </mergeCells>
  <phoneticPr fontId="2"/>
  <dataValidations count="7">
    <dataValidation type="list" allowBlank="1" showInputMessage="1" showErrorMessage="1" sqref="H33" xr:uid="{62E51722-11C2-4174-82CC-87E678E1CBE5}">
      <formula1>"　,午前,午後"</formula1>
    </dataValidation>
    <dataValidation type="list" allowBlank="1" showInputMessage="1" showErrorMessage="1" sqref="Q28 V28 Q17:Q19 V17:V19" xr:uid="{E12F0278-5BF1-49D8-AEF6-C779886BFBF1}">
      <formula1>"　,○,×"</formula1>
    </dataValidation>
    <dataValidation type="list" allowBlank="1" showInputMessage="1" showErrorMessage="1" sqref="F12:H13" xr:uid="{C0C594C7-B011-4355-9C4E-0DBE58A2BB28}">
      <formula1>"市　・　町　・　村,市,町,村"</formula1>
    </dataValidation>
    <dataValidation type="list" allowBlank="1" showInputMessage="1" showErrorMessage="1" sqref="D17" xr:uid="{22616E14-CC2A-4644-A7D7-EB7800F6E167}">
      <formula1>"   可　　　　　・　　　　　不可,可,不可"</formula1>
    </dataValidation>
    <dataValidation type="list" allowBlank="1" showInputMessage="1" showErrorMessage="1" sqref="D24:M24 D26:M26" xr:uid="{76EAC051-5CF6-4623-B12C-61BCB1908F74}">
      <formula1>"   可　　　・　　　不可　　　・　　　要相談,可,不可,要相談"</formula1>
    </dataValidation>
    <dataValidation type="list" allowBlank="1" showInputMessage="1" showErrorMessage="1" sqref="D36:K36" xr:uid="{D4D81DA9-16A4-48F1-A010-D4F610C87ECD}">
      <formula1>"無　　　　・　　　有,無,有"</formula1>
    </dataValidation>
    <dataValidation type="list" allowBlank="1" showInputMessage="1" showErrorMessage="1" sqref="D19 D20 G19 J19 I21 D21 D22 D23 D28 D29" xr:uid="{175D9BF5-D182-44A3-9E32-808E5186BF2D}">
      <formula1>"　,○"</formula1>
    </dataValidation>
  </dataValidations>
  <printOptions horizontalCentered="1" verticalCentered="1"/>
  <pageMargins left="0.78740157480314965" right="0.39370078740157483" top="0.59055118110236227" bottom="0.39370078740157483" header="0.31496062992125984" footer="0.31496062992125984"/>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87F4-9B23-4C2D-AC4A-7BB38F83F70F}">
  <sheetPr>
    <pageSetUpPr fitToPage="1"/>
  </sheetPr>
  <dimension ref="A1:Z40"/>
  <sheetViews>
    <sheetView view="pageBreakPreview" zoomScaleNormal="100" zoomScaleSheetLayoutView="100" workbookViewId="0">
      <selection activeCell="R11" sqref="R11"/>
    </sheetView>
  </sheetViews>
  <sheetFormatPr defaultRowHeight="18" customHeight="1"/>
  <cols>
    <col min="1" max="1" width="1.44140625" customWidth="1"/>
    <col min="2" max="2" width="3.33203125" style="1" bestFit="1" customWidth="1"/>
    <col min="3" max="3" width="26.6640625" customWidth="1"/>
    <col min="4" max="13" width="6.6640625" customWidth="1"/>
    <col min="14" max="14" width="1.77734375" customWidth="1"/>
  </cols>
  <sheetData>
    <row r="1" spans="1:13" s="4" customFormat="1" ht="27.75" customHeight="1">
      <c r="B1" s="163" t="s">
        <v>62</v>
      </c>
      <c r="C1" s="164"/>
      <c r="D1" s="164"/>
      <c r="E1" s="164"/>
      <c r="F1" s="164"/>
      <c r="G1" s="164"/>
      <c r="H1" s="164"/>
      <c r="I1" s="164"/>
      <c r="J1" s="164"/>
      <c r="K1" s="164"/>
      <c r="L1" s="164"/>
      <c r="M1" s="164"/>
    </row>
    <row r="2" spans="1:13" s="4" customFormat="1" ht="27.75" customHeight="1">
      <c r="B2" s="165" t="s">
        <v>61</v>
      </c>
      <c r="C2" s="164"/>
      <c r="D2" s="164"/>
      <c r="E2" s="164"/>
      <c r="F2" s="164"/>
      <c r="G2" s="164"/>
      <c r="H2" s="164"/>
      <c r="I2" s="164"/>
      <c r="J2" s="164"/>
      <c r="K2" s="164"/>
      <c r="L2" s="164"/>
      <c r="M2" s="164"/>
    </row>
    <row r="3" spans="1:13" ht="9" customHeight="1">
      <c r="B3" s="2"/>
      <c r="C3" s="2"/>
      <c r="D3" s="2"/>
      <c r="E3" s="2"/>
      <c r="F3" s="2"/>
      <c r="G3" s="2"/>
      <c r="H3" s="2"/>
      <c r="I3" s="2"/>
      <c r="J3" s="2"/>
      <c r="K3" s="2"/>
      <c r="L3" s="2"/>
      <c r="M3" s="2"/>
    </row>
    <row r="4" spans="1:13" ht="29.25" customHeight="1">
      <c r="A4" s="166" t="s">
        <v>23</v>
      </c>
      <c r="B4" s="166"/>
      <c r="C4" s="166"/>
      <c r="D4" s="166"/>
      <c r="E4" s="166"/>
      <c r="F4" s="166"/>
      <c r="G4" s="166"/>
      <c r="H4" s="166"/>
      <c r="I4" s="166"/>
      <c r="J4" s="166"/>
      <c r="K4" s="166"/>
      <c r="L4" s="166"/>
      <c r="M4" s="166"/>
    </row>
    <row r="5" spans="1:13" ht="9" customHeight="1">
      <c r="A5" s="3"/>
      <c r="B5" s="3"/>
      <c r="C5" s="3"/>
      <c r="D5" s="3"/>
      <c r="E5" s="3"/>
      <c r="F5" s="3"/>
      <c r="G5" s="3"/>
      <c r="H5" s="3"/>
      <c r="I5" s="3"/>
      <c r="J5" s="3"/>
      <c r="K5" s="3"/>
      <c r="L5" s="3"/>
      <c r="M5" s="3"/>
    </row>
    <row r="6" spans="1:13" ht="13.2">
      <c r="B6" s="1" t="s">
        <v>2</v>
      </c>
      <c r="C6" t="s">
        <v>36</v>
      </c>
    </row>
    <row r="7" spans="1:13" ht="13.2">
      <c r="C7" s="39" t="s">
        <v>70</v>
      </c>
    </row>
    <row r="8" spans="1:13" ht="32.25" customHeight="1" thickBot="1">
      <c r="C8" s="5"/>
      <c r="E8" s="167" t="s">
        <v>7</v>
      </c>
      <c r="F8" s="167"/>
      <c r="G8" s="167"/>
      <c r="H8" s="168" t="s">
        <v>53</v>
      </c>
      <c r="I8" s="168"/>
      <c r="J8" s="168"/>
      <c r="K8" s="168"/>
      <c r="L8" s="168"/>
      <c r="M8" s="168"/>
    </row>
    <row r="9" spans="1:13" ht="10.5" customHeight="1"/>
    <row r="10" spans="1:13" ht="24" customHeight="1">
      <c r="B10" s="148" t="s">
        <v>37</v>
      </c>
      <c r="C10" s="148"/>
      <c r="D10" s="160" t="s">
        <v>65</v>
      </c>
      <c r="E10" s="161"/>
      <c r="F10" s="161"/>
      <c r="G10" s="161"/>
      <c r="H10" s="161"/>
      <c r="I10" s="161"/>
      <c r="J10" s="161"/>
      <c r="K10" s="161"/>
      <c r="L10" s="161"/>
      <c r="M10" s="162"/>
    </row>
    <row r="11" spans="1:13" ht="24" customHeight="1">
      <c r="B11" s="148" t="s">
        <v>38</v>
      </c>
      <c r="C11" s="148"/>
      <c r="D11" s="17" t="s">
        <v>8</v>
      </c>
      <c r="E11" s="149">
        <v>900</v>
      </c>
      <c r="F11" s="149"/>
      <c r="G11" s="14" t="s">
        <v>9</v>
      </c>
      <c r="H11" s="149">
        <v>8570</v>
      </c>
      <c r="I11" s="149"/>
      <c r="J11" s="15"/>
      <c r="K11" s="15"/>
      <c r="L11" s="15"/>
      <c r="M11" s="16"/>
    </row>
    <row r="12" spans="1:13" ht="18" customHeight="1">
      <c r="B12" s="101" t="s">
        <v>39</v>
      </c>
      <c r="C12" s="118"/>
      <c r="D12" s="150" t="s">
        <v>10</v>
      </c>
      <c r="E12" s="151"/>
      <c r="F12" s="175" t="s">
        <v>24</v>
      </c>
      <c r="G12" s="175"/>
      <c r="H12" s="175"/>
      <c r="I12" s="156" t="s">
        <v>22</v>
      </c>
      <c r="J12" s="156"/>
      <c r="K12" s="156"/>
      <c r="L12" s="156"/>
      <c r="M12" s="157"/>
    </row>
    <row r="13" spans="1:13" ht="18" customHeight="1">
      <c r="B13" s="102"/>
      <c r="C13" s="83"/>
      <c r="D13" s="152"/>
      <c r="E13" s="153"/>
      <c r="F13" s="176"/>
      <c r="G13" s="176"/>
      <c r="H13" s="176"/>
      <c r="I13" s="158"/>
      <c r="J13" s="158"/>
      <c r="K13" s="158"/>
      <c r="L13" s="158"/>
      <c r="M13" s="159"/>
    </row>
    <row r="14" spans="1:13" ht="24" customHeight="1">
      <c r="B14" s="140" t="s">
        <v>40</v>
      </c>
      <c r="C14" s="140"/>
      <c r="D14" s="145" t="s">
        <v>54</v>
      </c>
      <c r="E14" s="146"/>
      <c r="F14" s="146"/>
      <c r="G14" s="13" t="s">
        <v>9</v>
      </c>
      <c r="H14" s="146" t="s">
        <v>55</v>
      </c>
      <c r="I14" s="146"/>
      <c r="J14" s="13" t="s">
        <v>9</v>
      </c>
      <c r="K14" s="146" t="s">
        <v>56</v>
      </c>
      <c r="L14" s="146"/>
      <c r="M14" s="147"/>
    </row>
    <row r="15" spans="1:13" ht="24" customHeight="1">
      <c r="B15" s="140" t="s">
        <v>41</v>
      </c>
      <c r="C15" s="140"/>
      <c r="D15" s="145" t="s">
        <v>54</v>
      </c>
      <c r="E15" s="146"/>
      <c r="F15" s="146"/>
      <c r="G15" s="13" t="s">
        <v>9</v>
      </c>
      <c r="H15" s="146" t="s">
        <v>55</v>
      </c>
      <c r="I15" s="146"/>
      <c r="J15" s="13" t="s">
        <v>9</v>
      </c>
      <c r="K15" s="146" t="s">
        <v>56</v>
      </c>
      <c r="L15" s="146"/>
      <c r="M15" s="147"/>
    </row>
    <row r="16" spans="1:13" ht="24" customHeight="1">
      <c r="B16" s="136" t="s">
        <v>42</v>
      </c>
      <c r="C16" s="136"/>
      <c r="D16" s="137" t="s">
        <v>57</v>
      </c>
      <c r="E16" s="138"/>
      <c r="F16" s="138"/>
      <c r="G16" s="138"/>
      <c r="H16" s="29" t="s">
        <v>11</v>
      </c>
      <c r="I16" s="138" t="s">
        <v>12</v>
      </c>
      <c r="J16" s="138"/>
      <c r="K16" s="138"/>
      <c r="L16" s="138"/>
      <c r="M16" s="139"/>
    </row>
    <row r="17" spans="2:26" ht="21" customHeight="1">
      <c r="B17" s="140" t="s">
        <v>43</v>
      </c>
      <c r="C17" s="140"/>
      <c r="D17" s="169" t="s">
        <v>1</v>
      </c>
      <c r="E17" s="170"/>
      <c r="F17" s="170"/>
      <c r="G17" s="170"/>
      <c r="H17" s="171"/>
      <c r="I17" s="38" t="s">
        <v>67</v>
      </c>
      <c r="J17" s="172"/>
      <c r="K17" s="173"/>
      <c r="L17" s="173"/>
      <c r="M17" s="174"/>
      <c r="Q17" s="30"/>
      <c r="R17" s="31"/>
      <c r="S17" s="31"/>
      <c r="T17" s="31"/>
      <c r="U17" s="31"/>
      <c r="V17" s="30"/>
      <c r="W17" s="32"/>
      <c r="X17" s="32"/>
      <c r="Y17" s="32"/>
      <c r="Z17" s="32"/>
    </row>
    <row r="18" spans="2:26" ht="35.25" customHeight="1">
      <c r="B18" s="124" t="s">
        <v>58</v>
      </c>
      <c r="C18" s="124"/>
      <c r="D18" s="124"/>
      <c r="E18" s="124"/>
      <c r="F18" s="124"/>
      <c r="G18" s="124"/>
      <c r="H18" s="124"/>
      <c r="I18" s="124"/>
      <c r="J18" s="124"/>
      <c r="K18" s="124"/>
      <c r="L18" s="124"/>
      <c r="M18" s="124"/>
      <c r="Q18" s="30"/>
      <c r="R18" s="31"/>
      <c r="S18" s="31"/>
      <c r="T18" s="31"/>
      <c r="U18" s="31"/>
      <c r="V18" s="30"/>
      <c r="W18" s="32"/>
      <c r="X18" s="32"/>
      <c r="Y18" s="32"/>
      <c r="Z18" s="32"/>
    </row>
    <row r="19" spans="2:26" ht="21" customHeight="1">
      <c r="B19" s="101" t="s">
        <v>44</v>
      </c>
      <c r="C19" s="81"/>
      <c r="D19" s="25"/>
      <c r="E19" s="133" t="s">
        <v>25</v>
      </c>
      <c r="F19" s="134"/>
      <c r="G19" s="25" t="s">
        <v>13</v>
      </c>
      <c r="H19" s="133" t="s">
        <v>26</v>
      </c>
      <c r="I19" s="134"/>
      <c r="J19" s="25" t="s">
        <v>13</v>
      </c>
      <c r="K19" s="133" t="s">
        <v>27</v>
      </c>
      <c r="L19" s="135"/>
      <c r="M19" s="134"/>
      <c r="Q19" s="30"/>
      <c r="R19" s="31"/>
      <c r="S19" s="31"/>
      <c r="T19" s="31"/>
      <c r="U19" s="31"/>
      <c r="V19" s="33"/>
      <c r="W19" s="32"/>
      <c r="X19" s="32"/>
      <c r="Y19" s="32"/>
      <c r="Z19" s="32"/>
    </row>
    <row r="20" spans="2:26" ht="21" customHeight="1">
      <c r="B20" s="102"/>
      <c r="C20" s="82"/>
      <c r="D20" s="25"/>
      <c r="E20" s="129" t="s">
        <v>19</v>
      </c>
      <c r="F20" s="130"/>
      <c r="G20" s="35" t="s">
        <v>30</v>
      </c>
      <c r="H20" s="131"/>
      <c r="I20" s="131"/>
      <c r="J20" s="131"/>
      <c r="K20" s="131"/>
      <c r="L20" s="131"/>
      <c r="M20" s="132"/>
      <c r="Q20" s="34"/>
      <c r="R20" s="34"/>
      <c r="S20" s="34"/>
      <c r="T20" s="34"/>
      <c r="U20" s="34"/>
      <c r="V20" s="33"/>
      <c r="W20" s="33"/>
      <c r="X20" s="33"/>
      <c r="Y20" s="33"/>
      <c r="Z20" s="33"/>
    </row>
    <row r="21" spans="2:26" ht="21" customHeight="1">
      <c r="B21" s="90" t="s">
        <v>45</v>
      </c>
      <c r="C21" s="91"/>
      <c r="D21" s="36" t="s">
        <v>13</v>
      </c>
      <c r="E21" s="126" t="s">
        <v>28</v>
      </c>
      <c r="F21" s="127"/>
      <c r="G21" s="127"/>
      <c r="H21" s="128"/>
      <c r="I21" s="36"/>
      <c r="J21" s="126" t="s">
        <v>29</v>
      </c>
      <c r="K21" s="127"/>
      <c r="L21" s="127"/>
      <c r="M21" s="128"/>
    </row>
    <row r="22" spans="2:26" ht="21" customHeight="1">
      <c r="B22" s="90"/>
      <c r="C22" s="91"/>
      <c r="D22" s="25"/>
      <c r="E22" s="129" t="s">
        <v>31</v>
      </c>
      <c r="F22" s="130"/>
      <c r="G22" s="35" t="s">
        <v>30</v>
      </c>
      <c r="H22" s="131"/>
      <c r="I22" s="131"/>
      <c r="J22" s="131"/>
      <c r="K22" s="131"/>
      <c r="L22" s="131"/>
      <c r="M22" s="132"/>
    </row>
    <row r="23" spans="2:26" ht="21" customHeight="1">
      <c r="B23" s="102"/>
      <c r="C23" s="83"/>
      <c r="D23" s="25"/>
      <c r="E23" s="129" t="s">
        <v>32</v>
      </c>
      <c r="F23" s="130"/>
      <c r="G23" s="35" t="s">
        <v>30</v>
      </c>
      <c r="H23" s="131"/>
      <c r="I23" s="131"/>
      <c r="J23" s="131"/>
      <c r="K23" s="131"/>
      <c r="L23" s="131"/>
      <c r="M23" s="132"/>
    </row>
    <row r="24" spans="2:26" ht="33" customHeight="1">
      <c r="B24" s="101" t="s">
        <v>46</v>
      </c>
      <c r="C24" s="118"/>
      <c r="D24" s="177" t="s">
        <v>33</v>
      </c>
      <c r="E24" s="177"/>
      <c r="F24" s="177"/>
      <c r="G24" s="177"/>
      <c r="H24" s="177"/>
      <c r="I24" s="177"/>
      <c r="J24" s="177"/>
      <c r="K24" s="177"/>
      <c r="L24" s="177"/>
      <c r="M24" s="177"/>
    </row>
    <row r="25" spans="2:26" ht="33" customHeight="1">
      <c r="B25" s="102"/>
      <c r="C25" s="83"/>
      <c r="D25" s="123" t="s">
        <v>34</v>
      </c>
      <c r="E25" s="124"/>
      <c r="F25" s="125"/>
      <c r="G25" s="98" t="s">
        <v>63</v>
      </c>
      <c r="H25" s="96"/>
      <c r="I25" s="96"/>
      <c r="J25" s="96"/>
      <c r="K25" s="96"/>
      <c r="L25" s="96"/>
      <c r="M25" s="97"/>
    </row>
    <row r="26" spans="2:26" ht="33" customHeight="1">
      <c r="B26" s="101" t="s">
        <v>68</v>
      </c>
      <c r="C26" s="118"/>
      <c r="D26" s="177" t="s">
        <v>33</v>
      </c>
      <c r="E26" s="177"/>
      <c r="F26" s="177"/>
      <c r="G26" s="177"/>
      <c r="H26" s="177"/>
      <c r="I26" s="177"/>
      <c r="J26" s="177"/>
      <c r="K26" s="177"/>
      <c r="L26" s="177"/>
      <c r="M26" s="177"/>
    </row>
    <row r="27" spans="2:26" ht="33" customHeight="1">
      <c r="B27" s="102"/>
      <c r="C27" s="83"/>
      <c r="D27" s="123" t="s">
        <v>34</v>
      </c>
      <c r="E27" s="124"/>
      <c r="F27" s="125"/>
      <c r="G27" s="98" t="s">
        <v>64</v>
      </c>
      <c r="H27" s="96"/>
      <c r="I27" s="96"/>
      <c r="J27" s="96"/>
      <c r="K27" s="96"/>
      <c r="L27" s="96"/>
      <c r="M27" s="97"/>
    </row>
    <row r="28" spans="2:26" ht="21" customHeight="1">
      <c r="B28" s="101" t="s">
        <v>47</v>
      </c>
      <c r="C28" s="81"/>
      <c r="D28" s="25" t="s">
        <v>13</v>
      </c>
      <c r="E28" s="111" t="s">
        <v>60</v>
      </c>
      <c r="F28" s="112"/>
      <c r="G28" s="112"/>
      <c r="H28" s="112"/>
      <c r="I28" s="112"/>
      <c r="J28" s="112"/>
      <c r="K28" s="112"/>
      <c r="L28" s="112"/>
      <c r="M28" s="113"/>
      <c r="Q28" s="30"/>
      <c r="R28" s="31"/>
      <c r="S28" s="31"/>
      <c r="T28" s="31"/>
      <c r="U28" s="31"/>
      <c r="V28" s="33"/>
      <c r="W28" s="32"/>
      <c r="X28" s="32"/>
      <c r="Y28" s="32"/>
      <c r="Z28" s="32"/>
    </row>
    <row r="29" spans="2:26" ht="21" customHeight="1">
      <c r="B29" s="90"/>
      <c r="C29" s="110"/>
      <c r="D29" s="25"/>
      <c r="E29" s="114" t="s">
        <v>19</v>
      </c>
      <c r="F29" s="115"/>
      <c r="G29" s="35" t="s">
        <v>30</v>
      </c>
      <c r="H29" s="116"/>
      <c r="I29" s="116"/>
      <c r="J29" s="116"/>
      <c r="K29" s="116"/>
      <c r="L29" s="116"/>
      <c r="M29" s="117"/>
      <c r="Q29" s="34"/>
      <c r="R29" s="34"/>
      <c r="S29" s="34"/>
      <c r="T29" s="34"/>
      <c r="U29" s="34"/>
      <c r="V29" s="33"/>
      <c r="W29" s="33"/>
      <c r="X29" s="33"/>
      <c r="Y29" s="33"/>
      <c r="Z29" s="33"/>
    </row>
    <row r="30" spans="2:26" ht="21" customHeight="1">
      <c r="B30" s="101" t="s">
        <v>48</v>
      </c>
      <c r="C30" s="118"/>
      <c r="D30" s="81" t="s">
        <v>5</v>
      </c>
      <c r="E30" s="81"/>
      <c r="F30" s="81"/>
      <c r="G30" s="118"/>
      <c r="H30" s="9" t="s">
        <v>3</v>
      </c>
      <c r="I30" s="119">
        <v>0.375</v>
      </c>
      <c r="J30" s="120"/>
      <c r="K30" s="18" t="s">
        <v>14</v>
      </c>
      <c r="L30" s="119">
        <v>0.5</v>
      </c>
      <c r="M30" s="121"/>
    </row>
    <row r="31" spans="2:26" ht="21" customHeight="1">
      <c r="B31" s="84"/>
      <c r="C31" s="85"/>
      <c r="D31" s="82"/>
      <c r="E31" s="82"/>
      <c r="F31" s="82"/>
      <c r="G31" s="83"/>
      <c r="H31" s="6" t="s">
        <v>4</v>
      </c>
      <c r="I31" s="86">
        <v>0.5625</v>
      </c>
      <c r="J31" s="87"/>
      <c r="K31" s="22" t="s">
        <v>14</v>
      </c>
      <c r="L31" s="86">
        <v>0.70833333333333337</v>
      </c>
      <c r="M31" s="88"/>
    </row>
    <row r="32" spans="2:26" ht="21" customHeight="1">
      <c r="B32" s="7"/>
      <c r="C32" s="8"/>
      <c r="D32" s="81" t="s">
        <v>52</v>
      </c>
      <c r="E32" s="81"/>
      <c r="F32" s="81"/>
      <c r="G32" s="81"/>
      <c r="H32" s="19" t="s">
        <v>15</v>
      </c>
      <c r="I32" s="26" t="s">
        <v>17</v>
      </c>
      <c r="J32" s="10" t="s">
        <v>16</v>
      </c>
      <c r="K32" s="23"/>
      <c r="L32" s="20"/>
      <c r="M32" s="21"/>
    </row>
    <row r="33" spans="1:13" ht="21" customHeight="1">
      <c r="B33" s="84"/>
      <c r="C33" s="85"/>
      <c r="D33" s="82"/>
      <c r="E33" s="82"/>
      <c r="F33" s="82"/>
      <c r="G33" s="83"/>
      <c r="H33" s="6" t="s">
        <v>3</v>
      </c>
      <c r="I33" s="86">
        <v>0.375</v>
      </c>
      <c r="J33" s="87"/>
      <c r="K33" s="22" t="s">
        <v>14</v>
      </c>
      <c r="L33" s="86">
        <v>0.5</v>
      </c>
      <c r="M33" s="88"/>
    </row>
    <row r="34" spans="1:13" ht="21" customHeight="1">
      <c r="B34" s="99"/>
      <c r="C34" s="100"/>
      <c r="D34" s="101" t="s">
        <v>6</v>
      </c>
      <c r="E34" s="81"/>
      <c r="F34" s="81"/>
      <c r="G34" s="81"/>
      <c r="H34" s="19" t="s">
        <v>15</v>
      </c>
      <c r="I34" s="27" t="s">
        <v>20</v>
      </c>
      <c r="J34" s="103" t="s">
        <v>18</v>
      </c>
      <c r="K34" s="103"/>
      <c r="L34" s="103"/>
      <c r="M34" s="104"/>
    </row>
    <row r="35" spans="1:13" ht="21" customHeight="1">
      <c r="B35" s="11"/>
      <c r="C35" s="12"/>
      <c r="D35" s="102"/>
      <c r="E35" s="82"/>
      <c r="F35" s="82"/>
      <c r="G35" s="82"/>
      <c r="H35" s="105" t="s">
        <v>19</v>
      </c>
      <c r="I35" s="106"/>
      <c r="J35" s="107" t="s">
        <v>21</v>
      </c>
      <c r="K35" s="108"/>
      <c r="L35" s="108"/>
      <c r="M35" s="109"/>
    </row>
    <row r="36" spans="1:13" ht="21.75" customHeight="1">
      <c r="B36" s="90" t="s">
        <v>49</v>
      </c>
      <c r="C36" s="91"/>
      <c r="D36" s="169" t="s">
        <v>35</v>
      </c>
      <c r="E36" s="170"/>
      <c r="F36" s="170"/>
      <c r="G36" s="170"/>
      <c r="H36" s="170"/>
      <c r="I36" s="170"/>
      <c r="J36" s="170"/>
      <c r="K36" s="170"/>
      <c r="L36" s="28">
        <v>5</v>
      </c>
      <c r="M36" s="24" t="s">
        <v>0</v>
      </c>
    </row>
    <row r="37" spans="1:13" ht="21.75" customHeight="1">
      <c r="B37" s="94" t="s">
        <v>50</v>
      </c>
      <c r="C37" s="95"/>
      <c r="D37" s="37" t="s">
        <v>30</v>
      </c>
      <c r="E37" s="96" t="s">
        <v>59</v>
      </c>
      <c r="F37" s="96"/>
      <c r="G37" s="96"/>
      <c r="H37" s="96"/>
      <c r="I37" s="96"/>
      <c r="J37" s="96"/>
      <c r="K37" s="96"/>
      <c r="L37" s="96"/>
      <c r="M37" s="97"/>
    </row>
    <row r="38" spans="1:13" ht="38.25" customHeight="1">
      <c r="B38" s="94" t="s">
        <v>51</v>
      </c>
      <c r="C38" s="95"/>
      <c r="D38" s="98"/>
      <c r="E38" s="96"/>
      <c r="F38" s="96"/>
      <c r="G38" s="96"/>
      <c r="H38" s="96"/>
      <c r="I38" s="96"/>
      <c r="J38" s="96"/>
      <c r="K38" s="96"/>
      <c r="L38" s="96"/>
      <c r="M38" s="97"/>
    </row>
    <row r="39" spans="1:13" ht="18.75" customHeight="1">
      <c r="A39" s="40"/>
      <c r="B39" s="41" t="s">
        <v>66</v>
      </c>
      <c r="C39" s="40"/>
      <c r="D39" s="40"/>
      <c r="E39" s="40"/>
      <c r="F39" s="40"/>
      <c r="G39" s="40"/>
      <c r="H39" s="40"/>
      <c r="I39" s="40"/>
      <c r="J39" s="40"/>
      <c r="K39" s="40"/>
      <c r="L39" s="40"/>
      <c r="M39" s="40"/>
    </row>
    <row r="40" spans="1:13" ht="87.75" customHeight="1">
      <c r="A40" s="40"/>
      <c r="B40" s="42" t="s">
        <v>2</v>
      </c>
      <c r="C40" s="89" t="s">
        <v>69</v>
      </c>
      <c r="D40" s="89"/>
      <c r="E40" s="89"/>
      <c r="F40" s="89"/>
      <c r="G40" s="89"/>
      <c r="H40" s="89"/>
      <c r="I40" s="89"/>
      <c r="J40" s="89"/>
      <c r="K40" s="89"/>
      <c r="L40" s="89"/>
      <c r="M40" s="89"/>
    </row>
  </sheetData>
  <protectedRanges>
    <protectedRange sqref="H8 D10 E11 H11 D12:M13 H14:H15 K14:K15 I16 Q28:Q29 G28 J28 I30:J31 L30:M31 L33 I32:I34 J35 V28:V29 D36:D38 V17:V20 Q17:Q20 G19 J19 I21 L36 D14:D29" name="範囲1"/>
  </protectedRanges>
  <mergeCells count="77">
    <mergeCell ref="B1:M1"/>
    <mergeCell ref="B36:C36"/>
    <mergeCell ref="D36:K36"/>
    <mergeCell ref="B37:C37"/>
    <mergeCell ref="E37:M37"/>
    <mergeCell ref="B28:C29"/>
    <mergeCell ref="E28:M28"/>
    <mergeCell ref="E29:F29"/>
    <mergeCell ref="H29:M29"/>
    <mergeCell ref="B30:C30"/>
    <mergeCell ref="I31:J31"/>
    <mergeCell ref="B24:C25"/>
    <mergeCell ref="D24:M24"/>
    <mergeCell ref="D25:F25"/>
    <mergeCell ref="G25:M25"/>
    <mergeCell ref="B26:C27"/>
    <mergeCell ref="B38:C38"/>
    <mergeCell ref="D38:M38"/>
    <mergeCell ref="L31:M31"/>
    <mergeCell ref="D32:G33"/>
    <mergeCell ref="B33:C33"/>
    <mergeCell ref="I33:J33"/>
    <mergeCell ref="L33:M33"/>
    <mergeCell ref="B34:C34"/>
    <mergeCell ref="D34:G35"/>
    <mergeCell ref="J34:M34"/>
    <mergeCell ref="H35:I35"/>
    <mergeCell ref="J35:M35"/>
    <mergeCell ref="D30:G31"/>
    <mergeCell ref="I30:J30"/>
    <mergeCell ref="L30:M30"/>
    <mergeCell ref="B31:C31"/>
    <mergeCell ref="D26:M26"/>
    <mergeCell ref="D27:F27"/>
    <mergeCell ref="G27:M27"/>
    <mergeCell ref="B21:C23"/>
    <mergeCell ref="E21:H21"/>
    <mergeCell ref="J21:M21"/>
    <mergeCell ref="E22:F22"/>
    <mergeCell ref="H22:M22"/>
    <mergeCell ref="E23:F23"/>
    <mergeCell ref="H23:M23"/>
    <mergeCell ref="B19:C20"/>
    <mergeCell ref="E19:F19"/>
    <mergeCell ref="H19:I19"/>
    <mergeCell ref="K19:M19"/>
    <mergeCell ref="E20:F20"/>
    <mergeCell ref="H20:M20"/>
    <mergeCell ref="B18:M18"/>
    <mergeCell ref="B14:C14"/>
    <mergeCell ref="D14:F14"/>
    <mergeCell ref="H14:I14"/>
    <mergeCell ref="K14:M14"/>
    <mergeCell ref="B15:C15"/>
    <mergeCell ref="D15:F15"/>
    <mergeCell ref="H15:I15"/>
    <mergeCell ref="K15:M15"/>
    <mergeCell ref="B16:C16"/>
    <mergeCell ref="D16:G16"/>
    <mergeCell ref="I16:M16"/>
    <mergeCell ref="B17:C17"/>
    <mergeCell ref="C40:M40"/>
    <mergeCell ref="D17:H17"/>
    <mergeCell ref="J17:M17"/>
    <mergeCell ref="B2:M2"/>
    <mergeCell ref="A4:M4"/>
    <mergeCell ref="E8:G8"/>
    <mergeCell ref="H8:M8"/>
    <mergeCell ref="B10:C10"/>
    <mergeCell ref="D10:M10"/>
    <mergeCell ref="B11:C11"/>
    <mergeCell ref="E11:F11"/>
    <mergeCell ref="H11:I11"/>
    <mergeCell ref="B12:C13"/>
    <mergeCell ref="D12:E13"/>
    <mergeCell ref="F12:H13"/>
    <mergeCell ref="I12:M13"/>
  </mergeCells>
  <phoneticPr fontId="2"/>
  <dataValidations count="6">
    <dataValidation type="list" allowBlank="1" showInputMessage="1" showErrorMessage="1" sqref="D36:K36" xr:uid="{BF45FCCB-4A00-4B18-A078-EB0AF30C2F39}">
      <formula1>"無　　　　・　　　有,無,有"</formula1>
    </dataValidation>
    <dataValidation type="list" allowBlank="1" showInputMessage="1" showErrorMessage="1" sqref="D24:M24 D26:M26" xr:uid="{278D11E0-157B-43FF-8EDF-E351848156A2}">
      <formula1>"   可　　　・　　　不可　　　・　　　要相談,可,不可,要相談"</formula1>
    </dataValidation>
    <dataValidation type="list" allowBlank="1" showInputMessage="1" showErrorMessage="1" sqref="D17" xr:uid="{7800BE34-1ED5-41F5-AFC9-F9505F5D90B6}">
      <formula1>"   可　　　　　・　　　　　不可,可,不可"</formula1>
    </dataValidation>
    <dataValidation type="list" allowBlank="1" showInputMessage="1" showErrorMessage="1" sqref="F12:H13" xr:uid="{9400F6EC-86BB-4140-A734-AA8A347C9B33}">
      <formula1>"市　・　町　・　村,市,町,村"</formula1>
    </dataValidation>
    <dataValidation type="list" allowBlank="1" showInputMessage="1" showErrorMessage="1" sqref="G19 J19 Q17:Q19 V17:V19 I21 D19:D23 V28 D28:D29 Q28" xr:uid="{60DE8F5B-1C4D-4883-8F3E-3013DF66FFBE}">
      <formula1>"　,○,×"</formula1>
    </dataValidation>
    <dataValidation type="list" allowBlank="1" showInputMessage="1" showErrorMessage="1" sqref="H33" xr:uid="{FB34D486-1945-44FD-83A1-60B4A9FBDC12}">
      <formula1>"　,午前,午後"</formula1>
    </dataValidation>
  </dataValidations>
  <printOptions horizontalCentered="1" verticalCentered="1"/>
  <pageMargins left="0.9055118110236221" right="0.31496062992125984" top="0.35433070866141736"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AAE5-DB0B-44DF-BAEA-D3FC69F52664}">
  <sheetPr>
    <tabColor theme="9" tint="0.39997558519241921"/>
    <pageSetUpPr fitToPage="1"/>
  </sheetPr>
  <dimension ref="A1:Z40"/>
  <sheetViews>
    <sheetView showGridLines="0" view="pageBreakPreview" zoomScaleNormal="100" zoomScaleSheetLayoutView="100" workbookViewId="0">
      <selection activeCell="A4" sqref="A4:M4"/>
    </sheetView>
  </sheetViews>
  <sheetFormatPr defaultRowHeight="18" customHeight="1"/>
  <cols>
    <col min="1" max="1" width="1.44140625" customWidth="1"/>
    <col min="2" max="2" width="3.33203125" style="1" bestFit="1" customWidth="1"/>
    <col min="3" max="3" width="26.6640625" customWidth="1"/>
    <col min="4" max="13" width="6.6640625" customWidth="1"/>
    <col min="14" max="14" width="1.77734375" customWidth="1"/>
  </cols>
  <sheetData>
    <row r="1" spans="1:13" s="4" customFormat="1" ht="27.75" customHeight="1">
      <c r="B1" s="163" t="s">
        <v>62</v>
      </c>
      <c r="C1" s="164"/>
      <c r="D1" s="164"/>
      <c r="E1" s="164"/>
      <c r="F1" s="164"/>
      <c r="G1" s="164"/>
      <c r="H1" s="164"/>
      <c r="I1" s="164"/>
      <c r="J1" s="164"/>
      <c r="K1" s="164"/>
      <c r="L1" s="164"/>
      <c r="M1" s="164"/>
    </row>
    <row r="2" spans="1:13" s="4" customFormat="1" ht="27.75" customHeight="1">
      <c r="B2" s="165" t="s">
        <v>61</v>
      </c>
      <c r="C2" s="164"/>
      <c r="D2" s="164"/>
      <c r="E2" s="164"/>
      <c r="F2" s="164"/>
      <c r="G2" s="164"/>
      <c r="H2" s="164"/>
      <c r="I2" s="164"/>
      <c r="J2" s="164"/>
      <c r="K2" s="164"/>
      <c r="L2" s="164"/>
      <c r="M2" s="164"/>
    </row>
    <row r="3" spans="1:13" ht="9" customHeight="1">
      <c r="B3" s="2"/>
      <c r="C3" s="2"/>
      <c r="D3" s="2"/>
      <c r="E3" s="2"/>
      <c r="F3" s="2"/>
      <c r="G3" s="2"/>
      <c r="H3" s="2"/>
      <c r="I3" s="2"/>
      <c r="J3" s="2"/>
      <c r="K3" s="2"/>
      <c r="L3" s="2"/>
      <c r="M3" s="2"/>
    </row>
    <row r="4" spans="1:13" ht="29.25" customHeight="1">
      <c r="A4" s="166" t="s">
        <v>23</v>
      </c>
      <c r="B4" s="166"/>
      <c r="C4" s="166"/>
      <c r="D4" s="166"/>
      <c r="E4" s="166"/>
      <c r="F4" s="166"/>
      <c r="G4" s="166"/>
      <c r="H4" s="166"/>
      <c r="I4" s="166"/>
      <c r="J4" s="166"/>
      <c r="K4" s="166"/>
      <c r="L4" s="166"/>
      <c r="M4" s="166"/>
    </row>
    <row r="5" spans="1:13" ht="9" customHeight="1">
      <c r="A5" s="3"/>
      <c r="B5" s="3"/>
      <c r="C5" s="3"/>
      <c r="D5" s="3"/>
      <c r="E5" s="3"/>
      <c r="F5" s="3"/>
      <c r="G5" s="3"/>
      <c r="H5" s="3"/>
      <c r="I5" s="3"/>
      <c r="J5" s="3"/>
      <c r="K5" s="3"/>
      <c r="L5" s="3"/>
      <c r="M5" s="3"/>
    </row>
    <row r="6" spans="1:13" ht="13.2">
      <c r="B6" s="1" t="s">
        <v>2</v>
      </c>
      <c r="C6" t="s">
        <v>36</v>
      </c>
    </row>
    <row r="7" spans="1:13" ht="13.2">
      <c r="C7" s="39" t="s">
        <v>70</v>
      </c>
    </row>
    <row r="8" spans="1:13" ht="32.25" customHeight="1" thickBot="1">
      <c r="C8" s="5"/>
      <c r="E8" s="167" t="s">
        <v>7</v>
      </c>
      <c r="F8" s="167"/>
      <c r="G8" s="167"/>
      <c r="H8" s="168" t="s">
        <v>53</v>
      </c>
      <c r="I8" s="168"/>
      <c r="J8" s="168"/>
      <c r="K8" s="168"/>
      <c r="L8" s="168"/>
      <c r="M8" s="168"/>
    </row>
    <row r="9" spans="1:13" ht="10.5" customHeight="1"/>
    <row r="10" spans="1:13" ht="24" customHeight="1">
      <c r="B10" s="148" t="s">
        <v>37</v>
      </c>
      <c r="C10" s="148"/>
      <c r="D10" s="160" t="s">
        <v>114</v>
      </c>
      <c r="E10" s="161"/>
      <c r="F10" s="161"/>
      <c r="G10" s="161"/>
      <c r="H10" s="161"/>
      <c r="I10" s="161"/>
      <c r="J10" s="161"/>
      <c r="K10" s="161"/>
      <c r="L10" s="161"/>
      <c r="M10" s="162"/>
    </row>
    <row r="11" spans="1:13" ht="24" customHeight="1">
      <c r="B11" s="148" t="s">
        <v>38</v>
      </c>
      <c r="C11" s="148"/>
      <c r="D11" s="17" t="s">
        <v>8</v>
      </c>
      <c r="E11" s="149">
        <v>900</v>
      </c>
      <c r="F11" s="149"/>
      <c r="G11" s="14" t="s">
        <v>9</v>
      </c>
      <c r="H11" s="149">
        <v>8570</v>
      </c>
      <c r="I11" s="149"/>
      <c r="J11" s="15"/>
      <c r="K11" s="15"/>
      <c r="L11" s="15"/>
      <c r="M11" s="16"/>
    </row>
    <row r="12" spans="1:13" ht="18" customHeight="1">
      <c r="B12" s="101" t="s">
        <v>39</v>
      </c>
      <c r="C12" s="118"/>
      <c r="D12" s="150" t="s">
        <v>115</v>
      </c>
      <c r="E12" s="151"/>
      <c r="F12" s="154" t="s">
        <v>116</v>
      </c>
      <c r="G12" s="154"/>
      <c r="H12" s="154"/>
      <c r="I12" s="156" t="s">
        <v>22</v>
      </c>
      <c r="J12" s="156"/>
      <c r="K12" s="156"/>
      <c r="L12" s="156"/>
      <c r="M12" s="157"/>
    </row>
    <row r="13" spans="1:13" ht="18" customHeight="1">
      <c r="B13" s="102"/>
      <c r="C13" s="83"/>
      <c r="D13" s="152"/>
      <c r="E13" s="153"/>
      <c r="F13" s="155"/>
      <c r="G13" s="155"/>
      <c r="H13" s="155"/>
      <c r="I13" s="158"/>
      <c r="J13" s="158"/>
      <c r="K13" s="158"/>
      <c r="L13" s="158"/>
      <c r="M13" s="159"/>
    </row>
    <row r="14" spans="1:13" ht="24" customHeight="1">
      <c r="B14" s="140" t="s">
        <v>40</v>
      </c>
      <c r="C14" s="140"/>
      <c r="D14" s="145" t="s">
        <v>117</v>
      </c>
      <c r="E14" s="146"/>
      <c r="F14" s="146"/>
      <c r="G14" s="13" t="s">
        <v>9</v>
      </c>
      <c r="H14" s="146" t="s">
        <v>118</v>
      </c>
      <c r="I14" s="146"/>
      <c r="J14" s="13" t="s">
        <v>9</v>
      </c>
      <c r="K14" s="146" t="s">
        <v>119</v>
      </c>
      <c r="L14" s="146"/>
      <c r="M14" s="147"/>
    </row>
    <row r="15" spans="1:13" ht="24" customHeight="1">
      <c r="B15" s="140" t="s">
        <v>41</v>
      </c>
      <c r="C15" s="140"/>
      <c r="D15" s="145" t="s">
        <v>117</v>
      </c>
      <c r="E15" s="146"/>
      <c r="F15" s="146"/>
      <c r="G15" s="13" t="s">
        <v>9</v>
      </c>
      <c r="H15" s="146" t="s">
        <v>118</v>
      </c>
      <c r="I15" s="146"/>
      <c r="J15" s="13" t="s">
        <v>9</v>
      </c>
      <c r="K15" s="146" t="s">
        <v>120</v>
      </c>
      <c r="L15" s="146"/>
      <c r="M15" s="147"/>
    </row>
    <row r="16" spans="1:13" ht="24" customHeight="1">
      <c r="B16" s="136" t="s">
        <v>42</v>
      </c>
      <c r="C16" s="136"/>
      <c r="D16" s="137" t="s">
        <v>121</v>
      </c>
      <c r="E16" s="138"/>
      <c r="F16" s="138"/>
      <c r="G16" s="138"/>
      <c r="H16" s="29" t="s">
        <v>11</v>
      </c>
      <c r="I16" s="138" t="s">
        <v>12</v>
      </c>
      <c r="J16" s="138"/>
      <c r="K16" s="138"/>
      <c r="L16" s="138"/>
      <c r="M16" s="139"/>
    </row>
    <row r="17" spans="2:26" ht="21" customHeight="1">
      <c r="B17" s="140" t="s">
        <v>43</v>
      </c>
      <c r="C17" s="140"/>
      <c r="D17" s="92" t="s">
        <v>71</v>
      </c>
      <c r="E17" s="93"/>
      <c r="F17" s="93"/>
      <c r="G17" s="93"/>
      <c r="H17" s="141"/>
      <c r="I17" s="38" t="s">
        <v>67</v>
      </c>
      <c r="J17" s="142"/>
      <c r="K17" s="143"/>
      <c r="L17" s="143"/>
      <c r="M17" s="144"/>
      <c r="Q17" s="30"/>
      <c r="R17" s="31"/>
      <c r="S17" s="31"/>
      <c r="T17" s="31"/>
      <c r="U17" s="31"/>
      <c r="V17" s="30"/>
      <c r="W17" s="32"/>
      <c r="X17" s="32"/>
      <c r="Y17" s="32"/>
      <c r="Z17" s="32"/>
    </row>
    <row r="18" spans="2:26" ht="35.25" customHeight="1">
      <c r="B18" s="124" t="s">
        <v>58</v>
      </c>
      <c r="C18" s="124"/>
      <c r="D18" s="124"/>
      <c r="E18" s="124"/>
      <c r="F18" s="124"/>
      <c r="G18" s="124"/>
      <c r="H18" s="124"/>
      <c r="I18" s="124"/>
      <c r="J18" s="124"/>
      <c r="K18" s="124"/>
      <c r="L18" s="124"/>
      <c r="M18" s="124"/>
      <c r="Q18" s="30"/>
      <c r="R18" s="31"/>
      <c r="S18" s="31"/>
      <c r="T18" s="31"/>
      <c r="U18" s="31"/>
      <c r="V18" s="30"/>
      <c r="W18" s="32"/>
      <c r="X18" s="32"/>
      <c r="Y18" s="32"/>
      <c r="Z18" s="32"/>
    </row>
    <row r="19" spans="2:26" ht="21" customHeight="1">
      <c r="B19" s="101" t="s">
        <v>44</v>
      </c>
      <c r="C19" s="81"/>
      <c r="D19" s="25" t="s">
        <v>110</v>
      </c>
      <c r="E19" s="133" t="s">
        <v>25</v>
      </c>
      <c r="F19" s="134"/>
      <c r="G19" s="25" t="s">
        <v>13</v>
      </c>
      <c r="H19" s="133" t="s">
        <v>26</v>
      </c>
      <c r="I19" s="134"/>
      <c r="J19" s="25" t="s">
        <v>13</v>
      </c>
      <c r="K19" s="133" t="s">
        <v>27</v>
      </c>
      <c r="L19" s="135"/>
      <c r="M19" s="134"/>
      <c r="Q19" s="30"/>
      <c r="R19" s="31"/>
      <c r="S19" s="31"/>
      <c r="T19" s="31"/>
      <c r="U19" s="31"/>
      <c r="V19" s="33"/>
      <c r="W19" s="32"/>
      <c r="X19" s="32"/>
      <c r="Y19" s="32"/>
      <c r="Z19" s="32"/>
    </row>
    <row r="20" spans="2:26" ht="21" customHeight="1">
      <c r="B20" s="102"/>
      <c r="C20" s="82"/>
      <c r="D20" s="25"/>
      <c r="E20" s="129" t="s">
        <v>19</v>
      </c>
      <c r="F20" s="130"/>
      <c r="G20" s="35" t="s">
        <v>30</v>
      </c>
      <c r="H20" s="131"/>
      <c r="I20" s="131"/>
      <c r="J20" s="131"/>
      <c r="K20" s="131"/>
      <c r="L20" s="131"/>
      <c r="M20" s="132"/>
      <c r="Q20" s="34"/>
      <c r="R20" s="34"/>
      <c r="S20" s="34"/>
      <c r="T20" s="34"/>
      <c r="U20" s="34"/>
      <c r="V20" s="33"/>
      <c r="W20" s="33"/>
      <c r="X20" s="33"/>
      <c r="Y20" s="33"/>
      <c r="Z20" s="33"/>
    </row>
    <row r="21" spans="2:26" ht="21" customHeight="1">
      <c r="B21" s="90" t="s">
        <v>45</v>
      </c>
      <c r="C21" s="91"/>
      <c r="D21" s="36" t="s">
        <v>13</v>
      </c>
      <c r="E21" s="126" t="s">
        <v>28</v>
      </c>
      <c r="F21" s="127"/>
      <c r="G21" s="127"/>
      <c r="H21" s="128"/>
      <c r="I21" s="36"/>
      <c r="J21" s="126" t="s">
        <v>29</v>
      </c>
      <c r="K21" s="127"/>
      <c r="L21" s="127"/>
      <c r="M21" s="128"/>
    </row>
    <row r="22" spans="2:26" ht="21" customHeight="1">
      <c r="B22" s="90"/>
      <c r="C22" s="91"/>
      <c r="D22" s="25" t="s">
        <v>13</v>
      </c>
      <c r="E22" s="129" t="s">
        <v>31</v>
      </c>
      <c r="F22" s="130"/>
      <c r="G22" s="35" t="s">
        <v>30</v>
      </c>
      <c r="H22" s="131" t="s">
        <v>122</v>
      </c>
      <c r="I22" s="131"/>
      <c r="J22" s="131"/>
      <c r="K22" s="131"/>
      <c r="L22" s="131"/>
      <c r="M22" s="132"/>
    </row>
    <row r="23" spans="2:26" ht="21" customHeight="1">
      <c r="B23" s="102"/>
      <c r="C23" s="83"/>
      <c r="D23" s="25"/>
      <c r="E23" s="129" t="s">
        <v>32</v>
      </c>
      <c r="F23" s="130"/>
      <c r="G23" s="35" t="s">
        <v>30</v>
      </c>
      <c r="H23" s="131"/>
      <c r="I23" s="131"/>
      <c r="J23" s="131"/>
      <c r="K23" s="131"/>
      <c r="L23" s="131"/>
      <c r="M23" s="132"/>
    </row>
    <row r="24" spans="2:26" ht="33" customHeight="1">
      <c r="B24" s="101" t="s">
        <v>46</v>
      </c>
      <c r="C24" s="118"/>
      <c r="D24" s="122" t="s">
        <v>33</v>
      </c>
      <c r="E24" s="122"/>
      <c r="F24" s="122"/>
      <c r="G24" s="122"/>
      <c r="H24" s="122"/>
      <c r="I24" s="122"/>
      <c r="J24" s="122"/>
      <c r="K24" s="122"/>
      <c r="L24" s="122"/>
      <c r="M24" s="122"/>
    </row>
    <row r="25" spans="2:26" ht="33" customHeight="1">
      <c r="B25" s="102"/>
      <c r="C25" s="83"/>
      <c r="D25" s="123" t="s">
        <v>34</v>
      </c>
      <c r="E25" s="124"/>
      <c r="F25" s="125"/>
      <c r="G25" s="98" t="s">
        <v>123</v>
      </c>
      <c r="H25" s="96"/>
      <c r="I25" s="96"/>
      <c r="J25" s="96"/>
      <c r="K25" s="96"/>
      <c r="L25" s="96"/>
      <c r="M25" s="97"/>
    </row>
    <row r="26" spans="2:26" ht="33" customHeight="1">
      <c r="B26" s="101" t="s">
        <v>68</v>
      </c>
      <c r="C26" s="118"/>
      <c r="D26" s="122" t="s">
        <v>33</v>
      </c>
      <c r="E26" s="122"/>
      <c r="F26" s="122"/>
      <c r="G26" s="122"/>
      <c r="H26" s="122"/>
      <c r="I26" s="122"/>
      <c r="J26" s="122"/>
      <c r="K26" s="122"/>
      <c r="L26" s="122"/>
      <c r="M26" s="122"/>
    </row>
    <row r="27" spans="2:26" ht="33" customHeight="1">
      <c r="B27" s="102"/>
      <c r="C27" s="83"/>
      <c r="D27" s="123" t="s">
        <v>34</v>
      </c>
      <c r="E27" s="124"/>
      <c r="F27" s="125"/>
      <c r="G27" s="98" t="s">
        <v>124</v>
      </c>
      <c r="H27" s="96"/>
      <c r="I27" s="96"/>
      <c r="J27" s="96"/>
      <c r="K27" s="96"/>
      <c r="L27" s="96"/>
      <c r="M27" s="97"/>
    </row>
    <row r="28" spans="2:26" ht="21" customHeight="1">
      <c r="B28" s="101" t="s">
        <v>47</v>
      </c>
      <c r="C28" s="81"/>
      <c r="D28" s="25" t="s">
        <v>13</v>
      </c>
      <c r="E28" s="111" t="s">
        <v>60</v>
      </c>
      <c r="F28" s="112"/>
      <c r="G28" s="112"/>
      <c r="H28" s="112"/>
      <c r="I28" s="112"/>
      <c r="J28" s="112"/>
      <c r="K28" s="112"/>
      <c r="L28" s="112"/>
      <c r="M28" s="113"/>
      <c r="Q28" s="30"/>
      <c r="R28" s="31"/>
      <c r="S28" s="31"/>
      <c r="T28" s="31"/>
      <c r="U28" s="31"/>
      <c r="V28" s="33"/>
      <c r="W28" s="32"/>
      <c r="X28" s="32"/>
      <c r="Y28" s="32"/>
      <c r="Z28" s="32"/>
    </row>
    <row r="29" spans="2:26" ht="21" customHeight="1">
      <c r="B29" s="90"/>
      <c r="C29" s="110"/>
      <c r="D29" s="25"/>
      <c r="E29" s="114" t="s">
        <v>19</v>
      </c>
      <c r="F29" s="115"/>
      <c r="G29" s="35" t="s">
        <v>30</v>
      </c>
      <c r="H29" s="116"/>
      <c r="I29" s="116"/>
      <c r="J29" s="116"/>
      <c r="K29" s="116"/>
      <c r="L29" s="116"/>
      <c r="M29" s="117"/>
      <c r="Q29" s="34"/>
      <c r="R29" s="34"/>
      <c r="S29" s="34"/>
      <c r="T29" s="34"/>
      <c r="U29" s="34"/>
      <c r="V29" s="33"/>
      <c r="W29" s="33"/>
      <c r="X29" s="33"/>
      <c r="Y29" s="33"/>
      <c r="Z29" s="33"/>
    </row>
    <row r="30" spans="2:26" ht="21" customHeight="1">
      <c r="B30" s="101" t="s">
        <v>48</v>
      </c>
      <c r="C30" s="118"/>
      <c r="D30" s="81" t="s">
        <v>5</v>
      </c>
      <c r="E30" s="81"/>
      <c r="F30" s="81"/>
      <c r="G30" s="118"/>
      <c r="H30" s="9" t="s">
        <v>3</v>
      </c>
      <c r="I30" s="119">
        <v>0.375</v>
      </c>
      <c r="J30" s="120"/>
      <c r="K30" s="18" t="s">
        <v>14</v>
      </c>
      <c r="L30" s="119">
        <v>0.5</v>
      </c>
      <c r="M30" s="121"/>
    </row>
    <row r="31" spans="2:26" ht="21" customHeight="1">
      <c r="B31" s="84"/>
      <c r="C31" s="85"/>
      <c r="D31" s="82"/>
      <c r="E31" s="82"/>
      <c r="F31" s="82"/>
      <c r="G31" s="83"/>
      <c r="H31" s="6" t="s">
        <v>4</v>
      </c>
      <c r="I31" s="86">
        <v>0.5625</v>
      </c>
      <c r="J31" s="87"/>
      <c r="K31" s="22" t="s">
        <v>14</v>
      </c>
      <c r="L31" s="86">
        <v>0.70833333333333337</v>
      </c>
      <c r="M31" s="88"/>
    </row>
    <row r="32" spans="2:26" ht="21" customHeight="1">
      <c r="B32" s="7"/>
      <c r="C32" s="8"/>
      <c r="D32" s="81" t="s">
        <v>52</v>
      </c>
      <c r="E32" s="81"/>
      <c r="F32" s="81"/>
      <c r="G32" s="81"/>
      <c r="H32" s="19" t="s">
        <v>15</v>
      </c>
      <c r="I32" s="26" t="s">
        <v>125</v>
      </c>
      <c r="J32" s="10" t="s">
        <v>16</v>
      </c>
      <c r="K32" s="23"/>
      <c r="L32" s="20"/>
      <c r="M32" s="21"/>
    </row>
    <row r="33" spans="1:13" ht="21" customHeight="1">
      <c r="B33" s="84"/>
      <c r="C33" s="85"/>
      <c r="D33" s="82"/>
      <c r="E33" s="82"/>
      <c r="F33" s="82"/>
      <c r="G33" s="83"/>
      <c r="H33" s="80" t="s">
        <v>109</v>
      </c>
      <c r="I33" s="86">
        <v>0.375</v>
      </c>
      <c r="J33" s="87"/>
      <c r="K33" s="22" t="s">
        <v>14</v>
      </c>
      <c r="L33" s="86">
        <v>0.5</v>
      </c>
      <c r="M33" s="88"/>
    </row>
    <row r="34" spans="1:13" ht="21" customHeight="1">
      <c r="B34" s="99"/>
      <c r="C34" s="100"/>
      <c r="D34" s="101" t="s">
        <v>6</v>
      </c>
      <c r="E34" s="81"/>
      <c r="F34" s="81"/>
      <c r="G34" s="81"/>
      <c r="H34" s="19" t="s">
        <v>15</v>
      </c>
      <c r="I34" s="27" t="s">
        <v>126</v>
      </c>
      <c r="J34" s="103" t="s">
        <v>18</v>
      </c>
      <c r="K34" s="103"/>
      <c r="L34" s="103"/>
      <c r="M34" s="104"/>
    </row>
    <row r="35" spans="1:13" ht="21" customHeight="1">
      <c r="B35" s="11"/>
      <c r="C35" s="12"/>
      <c r="D35" s="102"/>
      <c r="E35" s="82"/>
      <c r="F35" s="82"/>
      <c r="G35" s="82"/>
      <c r="H35" s="105" t="s">
        <v>19</v>
      </c>
      <c r="I35" s="106"/>
      <c r="J35" s="107" t="s">
        <v>21</v>
      </c>
      <c r="K35" s="108"/>
      <c r="L35" s="108"/>
      <c r="M35" s="109"/>
    </row>
    <row r="36" spans="1:13" ht="21.75" customHeight="1">
      <c r="B36" s="90" t="s">
        <v>49</v>
      </c>
      <c r="C36" s="91"/>
      <c r="D36" s="92" t="s">
        <v>127</v>
      </c>
      <c r="E36" s="93"/>
      <c r="F36" s="93"/>
      <c r="G36" s="93"/>
      <c r="H36" s="93"/>
      <c r="I36" s="93"/>
      <c r="J36" s="93"/>
      <c r="K36" s="93"/>
      <c r="L36" s="28">
        <v>10</v>
      </c>
      <c r="M36" s="24" t="s">
        <v>0</v>
      </c>
    </row>
    <row r="37" spans="1:13" ht="21.75" customHeight="1">
      <c r="B37" s="94" t="s">
        <v>113</v>
      </c>
      <c r="C37" s="95"/>
      <c r="D37" s="37" t="s">
        <v>30</v>
      </c>
      <c r="E37" s="96" t="s">
        <v>128</v>
      </c>
      <c r="F37" s="96"/>
      <c r="G37" s="96"/>
      <c r="H37" s="96"/>
      <c r="I37" s="96"/>
      <c r="J37" s="96"/>
      <c r="K37" s="96"/>
      <c r="L37" s="96"/>
      <c r="M37" s="97"/>
    </row>
    <row r="38" spans="1:13" ht="38.25" customHeight="1">
      <c r="B38" s="94" t="s">
        <v>51</v>
      </c>
      <c r="C38" s="95"/>
      <c r="D38" s="98"/>
      <c r="E38" s="96"/>
      <c r="F38" s="96"/>
      <c r="G38" s="96"/>
      <c r="H38" s="96"/>
      <c r="I38" s="96"/>
      <c r="J38" s="96"/>
      <c r="K38" s="96"/>
      <c r="L38" s="96"/>
      <c r="M38" s="97"/>
    </row>
    <row r="39" spans="1:13" ht="18.75" customHeight="1">
      <c r="A39" s="40"/>
      <c r="B39" s="41" t="s">
        <v>66</v>
      </c>
      <c r="C39" s="40"/>
      <c r="D39" s="40"/>
      <c r="E39" s="40"/>
      <c r="F39" s="40"/>
      <c r="G39" s="40"/>
      <c r="H39" s="40"/>
      <c r="I39" s="40"/>
      <c r="J39" s="40"/>
      <c r="K39" s="40"/>
      <c r="L39" s="40"/>
      <c r="M39" s="40"/>
    </row>
    <row r="40" spans="1:13" ht="87.75" customHeight="1">
      <c r="A40" s="40"/>
      <c r="B40" s="42" t="s">
        <v>2</v>
      </c>
      <c r="C40" s="89" t="s">
        <v>69</v>
      </c>
      <c r="D40" s="89"/>
      <c r="E40" s="89"/>
      <c r="F40" s="89"/>
      <c r="G40" s="89"/>
      <c r="H40" s="89"/>
      <c r="I40" s="89"/>
      <c r="J40" s="89"/>
      <c r="K40" s="89"/>
      <c r="L40" s="89"/>
      <c r="M40" s="89"/>
    </row>
  </sheetData>
  <protectedRanges>
    <protectedRange sqref="H8 D10 E11 H11 D12:M13 H14:H15 K14:K15 I16 D14:D17 J17 G19 J19 H20 I21 H22:M23 D19:D24 G25 D26 G27 D28:D29 H29 I30:J31 L30:M31 I32 H33:J33 L33 I34 J35 D36:L36 E37 D38" name="範囲1"/>
  </protectedRanges>
  <mergeCells count="77">
    <mergeCell ref="B10:C10"/>
    <mergeCell ref="D10:M10"/>
    <mergeCell ref="B1:M1"/>
    <mergeCell ref="B2:M2"/>
    <mergeCell ref="A4:M4"/>
    <mergeCell ref="E8:G8"/>
    <mergeCell ref="H8:M8"/>
    <mergeCell ref="B11:C11"/>
    <mergeCell ref="E11:F11"/>
    <mergeCell ref="H11:I11"/>
    <mergeCell ref="B12:C13"/>
    <mergeCell ref="D12:E13"/>
    <mergeCell ref="F12:H13"/>
    <mergeCell ref="I12:M13"/>
    <mergeCell ref="B14:C14"/>
    <mergeCell ref="D14:F14"/>
    <mergeCell ref="H14:I14"/>
    <mergeCell ref="K14:M14"/>
    <mergeCell ref="B15:C15"/>
    <mergeCell ref="D15:F15"/>
    <mergeCell ref="H15:I15"/>
    <mergeCell ref="K15:M15"/>
    <mergeCell ref="B16:C16"/>
    <mergeCell ref="D16:G16"/>
    <mergeCell ref="I16:M16"/>
    <mergeCell ref="B17:C17"/>
    <mergeCell ref="D17:H17"/>
    <mergeCell ref="J17:M17"/>
    <mergeCell ref="B18:M18"/>
    <mergeCell ref="B19:C20"/>
    <mergeCell ref="E19:F19"/>
    <mergeCell ref="H19:I19"/>
    <mergeCell ref="K19:M19"/>
    <mergeCell ref="E20:F20"/>
    <mergeCell ref="H20:M20"/>
    <mergeCell ref="B21:C23"/>
    <mergeCell ref="E21:H21"/>
    <mergeCell ref="J21:M21"/>
    <mergeCell ref="E22:F22"/>
    <mergeCell ref="H22:M22"/>
    <mergeCell ref="E23:F23"/>
    <mergeCell ref="H23:M23"/>
    <mergeCell ref="B24:C25"/>
    <mergeCell ref="D24:M24"/>
    <mergeCell ref="D25:F25"/>
    <mergeCell ref="G25:M25"/>
    <mergeCell ref="B26:C27"/>
    <mergeCell ref="D26:M26"/>
    <mergeCell ref="D27:F27"/>
    <mergeCell ref="G27:M27"/>
    <mergeCell ref="B28:C29"/>
    <mergeCell ref="E28:M28"/>
    <mergeCell ref="E29:F29"/>
    <mergeCell ref="H29:M29"/>
    <mergeCell ref="B30:C30"/>
    <mergeCell ref="D30:G31"/>
    <mergeCell ref="I30:J30"/>
    <mergeCell ref="L30:M30"/>
    <mergeCell ref="B31:C31"/>
    <mergeCell ref="I31:J31"/>
    <mergeCell ref="B34:C34"/>
    <mergeCell ref="D34:G35"/>
    <mergeCell ref="J34:M34"/>
    <mergeCell ref="H35:I35"/>
    <mergeCell ref="J35:M35"/>
    <mergeCell ref="L31:M31"/>
    <mergeCell ref="D32:G33"/>
    <mergeCell ref="B33:C33"/>
    <mergeCell ref="I33:J33"/>
    <mergeCell ref="L33:M33"/>
    <mergeCell ref="C40:M40"/>
    <mergeCell ref="B36:C36"/>
    <mergeCell ref="D36:K36"/>
    <mergeCell ref="B37:C37"/>
    <mergeCell ref="E37:M37"/>
    <mergeCell ref="B38:C38"/>
    <mergeCell ref="D38:M38"/>
  </mergeCells>
  <phoneticPr fontId="2"/>
  <dataValidations count="7">
    <dataValidation type="list" allowBlank="1" showInputMessage="1" showErrorMessage="1" sqref="D19:D23 G19 J19 I21 D28:D29" xr:uid="{9A7A1CBB-B273-439C-B032-2DA1B926D74B}">
      <formula1>"　,○"</formula1>
    </dataValidation>
    <dataValidation type="list" allowBlank="1" showInputMessage="1" showErrorMessage="1" sqref="D36:K36" xr:uid="{6B856E37-F6BF-4ACC-A932-AC622C1F2992}">
      <formula1>"無　　　　・　　　有,無,有"</formula1>
    </dataValidation>
    <dataValidation type="list" allowBlank="1" showInputMessage="1" showErrorMessage="1" sqref="D24:M24 D26:M26" xr:uid="{05EDD224-1F62-41FA-ADBB-2563EC4D87A2}">
      <formula1>"   可　　　・　　　不可　　　・　　　要相談,可,不可,要相談"</formula1>
    </dataValidation>
    <dataValidation type="list" allowBlank="1" showInputMessage="1" showErrorMessage="1" sqref="D17" xr:uid="{3260DF64-FD01-44CD-8DCD-7896D56DC78C}">
      <formula1>"   可　　　　　・　　　　　不可,可,不可"</formula1>
    </dataValidation>
    <dataValidation type="list" allowBlank="1" showInputMessage="1" showErrorMessage="1" sqref="F12:H13" xr:uid="{9A1252AE-709D-4E61-9593-D2927D511A46}">
      <formula1>"市　・　町　・　村,市,町,村"</formula1>
    </dataValidation>
    <dataValidation type="list" allowBlank="1" showInputMessage="1" showErrorMessage="1" sqref="Q28 V28 Q17:Q19 V17:V19" xr:uid="{A463B2A7-428A-4286-89D7-4ABB21ABA215}">
      <formula1>"　,○,×"</formula1>
    </dataValidation>
    <dataValidation type="list" allowBlank="1" showInputMessage="1" showErrorMessage="1" sqref="H33" xr:uid="{C4BF3C09-BCBF-49FA-86F3-E505CE91C710}">
      <formula1>"　,午前,午後"</formula1>
    </dataValidation>
  </dataValidations>
  <printOptions horizontalCentered="1" verticalCentered="1"/>
  <pageMargins left="0.78740157480314965" right="0.39370078740157483" top="0.59055118110236227" bottom="0.39370078740157483" header="0.31496062992125984" footer="0.31496062992125984"/>
  <pageSetup paperSize="9" scale="8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E398F-2C33-4791-999B-69F86477ECF0}">
  <sheetPr>
    <pageSetUpPr fitToPage="1"/>
  </sheetPr>
  <dimension ref="A1:AT9"/>
  <sheetViews>
    <sheetView showZeros="0" view="pageBreakPreview" zoomScale="85" zoomScaleNormal="100" zoomScaleSheetLayoutView="85" workbookViewId="0">
      <pane ySplit="7" topLeftCell="A8" activePane="bottomLeft" state="frozen"/>
      <selection pane="bottomLeft" activeCell="E7" sqref="E7"/>
    </sheetView>
  </sheetViews>
  <sheetFormatPr defaultRowHeight="13.2"/>
  <cols>
    <col min="1" max="1" width="4.21875" style="45" customWidth="1"/>
    <col min="2" max="2" width="19.109375" style="43" customWidth="1"/>
    <col min="3" max="3" width="0" style="44" hidden="1" customWidth="1"/>
    <col min="4" max="4" width="11.109375" style="45" customWidth="1"/>
    <col min="5" max="5" width="18.77734375" style="45" customWidth="1"/>
    <col min="6" max="6" width="12" style="45" customWidth="1"/>
    <col min="7" max="7" width="13.33203125" style="45" customWidth="1"/>
    <col min="8" max="8" width="12" style="45" customWidth="1"/>
    <col min="9" max="10" width="10.44140625" style="45" customWidth="1"/>
    <col min="11" max="15" width="8.33203125" style="45" customWidth="1"/>
    <col min="16" max="21" width="8.44140625" style="45" customWidth="1"/>
    <col min="22" max="22" width="8.77734375" style="45" customWidth="1"/>
    <col min="23" max="23" width="14.21875" style="45" customWidth="1"/>
    <col min="24" max="24" width="8.77734375" style="45" customWidth="1"/>
    <col min="25" max="25" width="14.21875" style="45" customWidth="1"/>
    <col min="26" max="27" width="7.88671875" style="45" customWidth="1"/>
    <col min="28" max="28" width="17.109375" style="45" customWidth="1"/>
    <col min="29" max="29" width="8.21875" style="45" customWidth="1"/>
    <col min="30" max="30" width="4.109375" style="45" customWidth="1"/>
    <col min="31" max="32" width="8.21875" style="45" customWidth="1"/>
    <col min="33" max="33" width="4.109375" style="45" customWidth="1"/>
    <col min="34" max="34" width="8.21875" style="45" customWidth="1"/>
    <col min="35" max="35" width="6.33203125" style="45" customWidth="1"/>
    <col min="36" max="36" width="8.21875" style="45" customWidth="1"/>
    <col min="37" max="37" width="4.109375" style="45" customWidth="1"/>
    <col min="38" max="39" width="8.21875" style="45" customWidth="1"/>
    <col min="40" max="40" width="4.109375" style="45" customWidth="1"/>
    <col min="41" max="41" width="8.21875" style="45" customWidth="1"/>
    <col min="42" max="42" width="15.77734375" style="45" customWidth="1"/>
    <col min="43" max="44" width="8" style="45" customWidth="1"/>
    <col min="45" max="45" width="32.88671875" style="45" customWidth="1"/>
    <col min="46" max="46" width="20" style="45" customWidth="1"/>
    <col min="47" max="263" width="9" style="47"/>
    <col min="264" max="264" width="4.21875" style="47" customWidth="1"/>
    <col min="265" max="265" width="19.109375" style="47" customWidth="1"/>
    <col min="266" max="266" width="0" style="47" hidden="1" customWidth="1"/>
    <col min="267" max="267" width="11.109375" style="47" customWidth="1"/>
    <col min="268" max="268" width="18.77734375" style="47" customWidth="1"/>
    <col min="269" max="269" width="12" style="47" customWidth="1"/>
    <col min="270" max="270" width="13.33203125" style="47" customWidth="1"/>
    <col min="271" max="271" width="12" style="47" customWidth="1"/>
    <col min="272" max="272" width="10.44140625" style="47" customWidth="1"/>
    <col min="273" max="276" width="8.33203125" style="47" customWidth="1"/>
    <col min="277" max="280" width="8.44140625" style="47" customWidth="1"/>
    <col min="281" max="282" width="14.21875" style="47" customWidth="1"/>
    <col min="283" max="283" width="10.44140625" style="47" customWidth="1"/>
    <col min="284" max="284" width="25.109375" style="47" customWidth="1"/>
    <col min="285" max="285" width="8.21875" style="47" customWidth="1"/>
    <col min="286" max="286" width="4.109375" style="47" customWidth="1"/>
    <col min="287" max="288" width="8.21875" style="47" customWidth="1"/>
    <col min="289" max="289" width="4.109375" style="47" customWidth="1"/>
    <col min="290" max="290" width="8.21875" style="47" customWidth="1"/>
    <col min="291" max="291" width="6.33203125" style="47" customWidth="1"/>
    <col min="292" max="292" width="8.21875" style="47" customWidth="1"/>
    <col min="293" max="293" width="4.109375" style="47" customWidth="1"/>
    <col min="294" max="295" width="8.21875" style="47" customWidth="1"/>
    <col min="296" max="296" width="4.109375" style="47" customWidth="1"/>
    <col min="297" max="297" width="8.21875" style="47" customWidth="1"/>
    <col min="298" max="298" width="15.77734375" style="47" customWidth="1"/>
    <col min="299" max="300" width="8" style="47" customWidth="1"/>
    <col min="301" max="301" width="32.88671875" style="47" customWidth="1"/>
    <col min="302" max="302" width="20" style="47" customWidth="1"/>
    <col min="303" max="519" width="9" style="47"/>
    <col min="520" max="520" width="4.21875" style="47" customWidth="1"/>
    <col min="521" max="521" width="19.109375" style="47" customWidth="1"/>
    <col min="522" max="522" width="0" style="47" hidden="1" customWidth="1"/>
    <col min="523" max="523" width="11.109375" style="47" customWidth="1"/>
    <col min="524" max="524" width="18.77734375" style="47" customWidth="1"/>
    <col min="525" max="525" width="12" style="47" customWidth="1"/>
    <col min="526" max="526" width="13.33203125" style="47" customWidth="1"/>
    <col min="527" max="527" width="12" style="47" customWidth="1"/>
    <col min="528" max="528" width="10.44140625" style="47" customWidth="1"/>
    <col min="529" max="532" width="8.33203125" style="47" customWidth="1"/>
    <col min="533" max="536" width="8.44140625" style="47" customWidth="1"/>
    <col min="537" max="538" width="14.21875" style="47" customWidth="1"/>
    <col min="539" max="539" width="10.44140625" style="47" customWidth="1"/>
    <col min="540" max="540" width="25.109375" style="47" customWidth="1"/>
    <col min="541" max="541" width="8.21875" style="47" customWidth="1"/>
    <col min="542" max="542" width="4.109375" style="47" customWidth="1"/>
    <col min="543" max="544" width="8.21875" style="47" customWidth="1"/>
    <col min="545" max="545" width="4.109375" style="47" customWidth="1"/>
    <col min="546" max="546" width="8.21875" style="47" customWidth="1"/>
    <col min="547" max="547" width="6.33203125" style="47" customWidth="1"/>
    <col min="548" max="548" width="8.21875" style="47" customWidth="1"/>
    <col min="549" max="549" width="4.109375" style="47" customWidth="1"/>
    <col min="550" max="551" width="8.21875" style="47" customWidth="1"/>
    <col min="552" max="552" width="4.109375" style="47" customWidth="1"/>
    <col min="553" max="553" width="8.21875" style="47" customWidth="1"/>
    <col min="554" max="554" width="15.77734375" style="47" customWidth="1"/>
    <col min="555" max="556" width="8" style="47" customWidth="1"/>
    <col min="557" max="557" width="32.88671875" style="47" customWidth="1"/>
    <col min="558" max="558" width="20" style="47" customWidth="1"/>
    <col min="559" max="775" width="9" style="47"/>
    <col min="776" max="776" width="4.21875" style="47" customWidth="1"/>
    <col min="777" max="777" width="19.109375" style="47" customWidth="1"/>
    <col min="778" max="778" width="0" style="47" hidden="1" customWidth="1"/>
    <col min="779" max="779" width="11.109375" style="47" customWidth="1"/>
    <col min="780" max="780" width="18.77734375" style="47" customWidth="1"/>
    <col min="781" max="781" width="12" style="47" customWidth="1"/>
    <col min="782" max="782" width="13.33203125" style="47" customWidth="1"/>
    <col min="783" max="783" width="12" style="47" customWidth="1"/>
    <col min="784" max="784" width="10.44140625" style="47" customWidth="1"/>
    <col min="785" max="788" width="8.33203125" style="47" customWidth="1"/>
    <col min="789" max="792" width="8.44140625" style="47" customWidth="1"/>
    <col min="793" max="794" width="14.21875" style="47" customWidth="1"/>
    <col min="795" max="795" width="10.44140625" style="47" customWidth="1"/>
    <col min="796" max="796" width="25.109375" style="47" customWidth="1"/>
    <col min="797" max="797" width="8.21875" style="47" customWidth="1"/>
    <col min="798" max="798" width="4.109375" style="47" customWidth="1"/>
    <col min="799" max="800" width="8.21875" style="47" customWidth="1"/>
    <col min="801" max="801" width="4.109375" style="47" customWidth="1"/>
    <col min="802" max="802" width="8.21875" style="47" customWidth="1"/>
    <col min="803" max="803" width="6.33203125" style="47" customWidth="1"/>
    <col min="804" max="804" width="8.21875" style="47" customWidth="1"/>
    <col min="805" max="805" width="4.109375" style="47" customWidth="1"/>
    <col min="806" max="807" width="8.21875" style="47" customWidth="1"/>
    <col min="808" max="808" width="4.109375" style="47" customWidth="1"/>
    <col min="809" max="809" width="8.21875" style="47" customWidth="1"/>
    <col min="810" max="810" width="15.77734375" style="47" customWidth="1"/>
    <col min="811" max="812" width="8" style="47" customWidth="1"/>
    <col min="813" max="813" width="32.88671875" style="47" customWidth="1"/>
    <col min="814" max="814" width="20" style="47" customWidth="1"/>
    <col min="815" max="1031" width="9" style="47"/>
    <col min="1032" max="1032" width="4.21875" style="47" customWidth="1"/>
    <col min="1033" max="1033" width="19.109375" style="47" customWidth="1"/>
    <col min="1034" max="1034" width="0" style="47" hidden="1" customWidth="1"/>
    <col min="1035" max="1035" width="11.109375" style="47" customWidth="1"/>
    <col min="1036" max="1036" width="18.77734375" style="47" customWidth="1"/>
    <col min="1037" max="1037" width="12" style="47" customWidth="1"/>
    <col min="1038" max="1038" width="13.33203125" style="47" customWidth="1"/>
    <col min="1039" max="1039" width="12" style="47" customWidth="1"/>
    <col min="1040" max="1040" width="10.44140625" style="47" customWidth="1"/>
    <col min="1041" max="1044" width="8.33203125" style="47" customWidth="1"/>
    <col min="1045" max="1048" width="8.44140625" style="47" customWidth="1"/>
    <col min="1049" max="1050" width="14.21875" style="47" customWidth="1"/>
    <col min="1051" max="1051" width="10.44140625" style="47" customWidth="1"/>
    <col min="1052" max="1052" width="25.109375" style="47" customWidth="1"/>
    <col min="1053" max="1053" width="8.21875" style="47" customWidth="1"/>
    <col min="1054" max="1054" width="4.109375" style="47" customWidth="1"/>
    <col min="1055" max="1056" width="8.21875" style="47" customWidth="1"/>
    <col min="1057" max="1057" width="4.109375" style="47" customWidth="1"/>
    <col min="1058" max="1058" width="8.21875" style="47" customWidth="1"/>
    <col min="1059" max="1059" width="6.33203125" style="47" customWidth="1"/>
    <col min="1060" max="1060" width="8.21875" style="47" customWidth="1"/>
    <col min="1061" max="1061" width="4.109375" style="47" customWidth="1"/>
    <col min="1062" max="1063" width="8.21875" style="47" customWidth="1"/>
    <col min="1064" max="1064" width="4.109375" style="47" customWidth="1"/>
    <col min="1065" max="1065" width="8.21875" style="47" customWidth="1"/>
    <col min="1066" max="1066" width="15.77734375" style="47" customWidth="1"/>
    <col min="1067" max="1068" width="8" style="47" customWidth="1"/>
    <col min="1069" max="1069" width="32.88671875" style="47" customWidth="1"/>
    <col min="1070" max="1070" width="20" style="47" customWidth="1"/>
    <col min="1071" max="1287" width="9" style="47"/>
    <col min="1288" max="1288" width="4.21875" style="47" customWidth="1"/>
    <col min="1289" max="1289" width="19.109375" style="47" customWidth="1"/>
    <col min="1290" max="1290" width="0" style="47" hidden="1" customWidth="1"/>
    <col min="1291" max="1291" width="11.109375" style="47" customWidth="1"/>
    <col min="1292" max="1292" width="18.77734375" style="47" customWidth="1"/>
    <col min="1293" max="1293" width="12" style="47" customWidth="1"/>
    <col min="1294" max="1294" width="13.33203125" style="47" customWidth="1"/>
    <col min="1295" max="1295" width="12" style="47" customWidth="1"/>
    <col min="1296" max="1296" width="10.44140625" style="47" customWidth="1"/>
    <col min="1297" max="1300" width="8.33203125" style="47" customWidth="1"/>
    <col min="1301" max="1304" width="8.44140625" style="47" customWidth="1"/>
    <col min="1305" max="1306" width="14.21875" style="47" customWidth="1"/>
    <col min="1307" max="1307" width="10.44140625" style="47" customWidth="1"/>
    <col min="1308" max="1308" width="25.109375" style="47" customWidth="1"/>
    <col min="1309" max="1309" width="8.21875" style="47" customWidth="1"/>
    <col min="1310" max="1310" width="4.109375" style="47" customWidth="1"/>
    <col min="1311" max="1312" width="8.21875" style="47" customWidth="1"/>
    <col min="1313" max="1313" width="4.109375" style="47" customWidth="1"/>
    <col min="1314" max="1314" width="8.21875" style="47" customWidth="1"/>
    <col min="1315" max="1315" width="6.33203125" style="47" customWidth="1"/>
    <col min="1316" max="1316" width="8.21875" style="47" customWidth="1"/>
    <col min="1317" max="1317" width="4.109375" style="47" customWidth="1"/>
    <col min="1318" max="1319" width="8.21875" style="47" customWidth="1"/>
    <col min="1320" max="1320" width="4.109375" style="47" customWidth="1"/>
    <col min="1321" max="1321" width="8.21875" style="47" customWidth="1"/>
    <col min="1322" max="1322" width="15.77734375" style="47" customWidth="1"/>
    <col min="1323" max="1324" width="8" style="47" customWidth="1"/>
    <col min="1325" max="1325" width="32.88671875" style="47" customWidth="1"/>
    <col min="1326" max="1326" width="20" style="47" customWidth="1"/>
    <col min="1327" max="1543" width="9" style="47"/>
    <col min="1544" max="1544" width="4.21875" style="47" customWidth="1"/>
    <col min="1545" max="1545" width="19.109375" style="47" customWidth="1"/>
    <col min="1546" max="1546" width="0" style="47" hidden="1" customWidth="1"/>
    <col min="1547" max="1547" width="11.109375" style="47" customWidth="1"/>
    <col min="1548" max="1548" width="18.77734375" style="47" customWidth="1"/>
    <col min="1549" max="1549" width="12" style="47" customWidth="1"/>
    <col min="1550" max="1550" width="13.33203125" style="47" customWidth="1"/>
    <col min="1551" max="1551" width="12" style="47" customWidth="1"/>
    <col min="1552" max="1552" width="10.44140625" style="47" customWidth="1"/>
    <col min="1553" max="1556" width="8.33203125" style="47" customWidth="1"/>
    <col min="1557" max="1560" width="8.44140625" style="47" customWidth="1"/>
    <col min="1561" max="1562" width="14.21875" style="47" customWidth="1"/>
    <col min="1563" max="1563" width="10.44140625" style="47" customWidth="1"/>
    <col min="1564" max="1564" width="25.109375" style="47" customWidth="1"/>
    <col min="1565" max="1565" width="8.21875" style="47" customWidth="1"/>
    <col min="1566" max="1566" width="4.109375" style="47" customWidth="1"/>
    <col min="1567" max="1568" width="8.21875" style="47" customWidth="1"/>
    <col min="1569" max="1569" width="4.109375" style="47" customWidth="1"/>
    <col min="1570" max="1570" width="8.21875" style="47" customWidth="1"/>
    <col min="1571" max="1571" width="6.33203125" style="47" customWidth="1"/>
    <col min="1572" max="1572" width="8.21875" style="47" customWidth="1"/>
    <col min="1573" max="1573" width="4.109375" style="47" customWidth="1"/>
    <col min="1574" max="1575" width="8.21875" style="47" customWidth="1"/>
    <col min="1576" max="1576" width="4.109375" style="47" customWidth="1"/>
    <col min="1577" max="1577" width="8.21875" style="47" customWidth="1"/>
    <col min="1578" max="1578" width="15.77734375" style="47" customWidth="1"/>
    <col min="1579" max="1580" width="8" style="47" customWidth="1"/>
    <col min="1581" max="1581" width="32.88671875" style="47" customWidth="1"/>
    <col min="1582" max="1582" width="20" style="47" customWidth="1"/>
    <col min="1583" max="1799" width="9" style="47"/>
    <col min="1800" max="1800" width="4.21875" style="47" customWidth="1"/>
    <col min="1801" max="1801" width="19.109375" style="47" customWidth="1"/>
    <col min="1802" max="1802" width="0" style="47" hidden="1" customWidth="1"/>
    <col min="1803" max="1803" width="11.109375" style="47" customWidth="1"/>
    <col min="1804" max="1804" width="18.77734375" style="47" customWidth="1"/>
    <col min="1805" max="1805" width="12" style="47" customWidth="1"/>
    <col min="1806" max="1806" width="13.33203125" style="47" customWidth="1"/>
    <col min="1807" max="1807" width="12" style="47" customWidth="1"/>
    <col min="1808" max="1808" width="10.44140625" style="47" customWidth="1"/>
    <col min="1809" max="1812" width="8.33203125" style="47" customWidth="1"/>
    <col min="1813" max="1816" width="8.44140625" style="47" customWidth="1"/>
    <col min="1817" max="1818" width="14.21875" style="47" customWidth="1"/>
    <col min="1819" max="1819" width="10.44140625" style="47" customWidth="1"/>
    <col min="1820" max="1820" width="25.109375" style="47" customWidth="1"/>
    <col min="1821" max="1821" width="8.21875" style="47" customWidth="1"/>
    <col min="1822" max="1822" width="4.109375" style="47" customWidth="1"/>
    <col min="1823" max="1824" width="8.21875" style="47" customWidth="1"/>
    <col min="1825" max="1825" width="4.109375" style="47" customWidth="1"/>
    <col min="1826" max="1826" width="8.21875" style="47" customWidth="1"/>
    <col min="1827" max="1827" width="6.33203125" style="47" customWidth="1"/>
    <col min="1828" max="1828" width="8.21875" style="47" customWidth="1"/>
    <col min="1829" max="1829" width="4.109375" style="47" customWidth="1"/>
    <col min="1830" max="1831" width="8.21875" style="47" customWidth="1"/>
    <col min="1832" max="1832" width="4.109375" style="47" customWidth="1"/>
    <col min="1833" max="1833" width="8.21875" style="47" customWidth="1"/>
    <col min="1834" max="1834" width="15.77734375" style="47" customWidth="1"/>
    <col min="1835" max="1836" width="8" style="47" customWidth="1"/>
    <col min="1837" max="1837" width="32.88671875" style="47" customWidth="1"/>
    <col min="1838" max="1838" width="20" style="47" customWidth="1"/>
    <col min="1839" max="2055" width="9" style="47"/>
    <col min="2056" max="2056" width="4.21875" style="47" customWidth="1"/>
    <col min="2057" max="2057" width="19.109375" style="47" customWidth="1"/>
    <col min="2058" max="2058" width="0" style="47" hidden="1" customWidth="1"/>
    <col min="2059" max="2059" width="11.109375" style="47" customWidth="1"/>
    <col min="2060" max="2060" width="18.77734375" style="47" customWidth="1"/>
    <col min="2061" max="2061" width="12" style="47" customWidth="1"/>
    <col min="2062" max="2062" width="13.33203125" style="47" customWidth="1"/>
    <col min="2063" max="2063" width="12" style="47" customWidth="1"/>
    <col min="2064" max="2064" width="10.44140625" style="47" customWidth="1"/>
    <col min="2065" max="2068" width="8.33203125" style="47" customWidth="1"/>
    <col min="2069" max="2072" width="8.44140625" style="47" customWidth="1"/>
    <col min="2073" max="2074" width="14.21875" style="47" customWidth="1"/>
    <col min="2075" max="2075" width="10.44140625" style="47" customWidth="1"/>
    <col min="2076" max="2076" width="25.109375" style="47" customWidth="1"/>
    <col min="2077" max="2077" width="8.21875" style="47" customWidth="1"/>
    <col min="2078" max="2078" width="4.109375" style="47" customWidth="1"/>
    <col min="2079" max="2080" width="8.21875" style="47" customWidth="1"/>
    <col min="2081" max="2081" width="4.109375" style="47" customWidth="1"/>
    <col min="2082" max="2082" width="8.21875" style="47" customWidth="1"/>
    <col min="2083" max="2083" width="6.33203125" style="47" customWidth="1"/>
    <col min="2084" max="2084" width="8.21875" style="47" customWidth="1"/>
    <col min="2085" max="2085" width="4.109375" style="47" customWidth="1"/>
    <col min="2086" max="2087" width="8.21875" style="47" customWidth="1"/>
    <col min="2088" max="2088" width="4.109375" style="47" customWidth="1"/>
    <col min="2089" max="2089" width="8.21875" style="47" customWidth="1"/>
    <col min="2090" max="2090" width="15.77734375" style="47" customWidth="1"/>
    <col min="2091" max="2092" width="8" style="47" customWidth="1"/>
    <col min="2093" max="2093" width="32.88671875" style="47" customWidth="1"/>
    <col min="2094" max="2094" width="20" style="47" customWidth="1"/>
    <col min="2095" max="2311" width="9" style="47"/>
    <col min="2312" max="2312" width="4.21875" style="47" customWidth="1"/>
    <col min="2313" max="2313" width="19.109375" style="47" customWidth="1"/>
    <col min="2314" max="2314" width="0" style="47" hidden="1" customWidth="1"/>
    <col min="2315" max="2315" width="11.109375" style="47" customWidth="1"/>
    <col min="2316" max="2316" width="18.77734375" style="47" customWidth="1"/>
    <col min="2317" max="2317" width="12" style="47" customWidth="1"/>
    <col min="2318" max="2318" width="13.33203125" style="47" customWidth="1"/>
    <col min="2319" max="2319" width="12" style="47" customWidth="1"/>
    <col min="2320" max="2320" width="10.44140625" style="47" customWidth="1"/>
    <col min="2321" max="2324" width="8.33203125" style="47" customWidth="1"/>
    <col min="2325" max="2328" width="8.44140625" style="47" customWidth="1"/>
    <col min="2329" max="2330" width="14.21875" style="47" customWidth="1"/>
    <col min="2331" max="2331" width="10.44140625" style="47" customWidth="1"/>
    <col min="2332" max="2332" width="25.109375" style="47" customWidth="1"/>
    <col min="2333" max="2333" width="8.21875" style="47" customWidth="1"/>
    <col min="2334" max="2334" width="4.109375" style="47" customWidth="1"/>
    <col min="2335" max="2336" width="8.21875" style="47" customWidth="1"/>
    <col min="2337" max="2337" width="4.109375" style="47" customWidth="1"/>
    <col min="2338" max="2338" width="8.21875" style="47" customWidth="1"/>
    <col min="2339" max="2339" width="6.33203125" style="47" customWidth="1"/>
    <col min="2340" max="2340" width="8.21875" style="47" customWidth="1"/>
    <col min="2341" max="2341" width="4.109375" style="47" customWidth="1"/>
    <col min="2342" max="2343" width="8.21875" style="47" customWidth="1"/>
    <col min="2344" max="2344" width="4.109375" style="47" customWidth="1"/>
    <col min="2345" max="2345" width="8.21875" style="47" customWidth="1"/>
    <col min="2346" max="2346" width="15.77734375" style="47" customWidth="1"/>
    <col min="2347" max="2348" width="8" style="47" customWidth="1"/>
    <col min="2349" max="2349" width="32.88671875" style="47" customWidth="1"/>
    <col min="2350" max="2350" width="20" style="47" customWidth="1"/>
    <col min="2351" max="2567" width="9" style="47"/>
    <col min="2568" max="2568" width="4.21875" style="47" customWidth="1"/>
    <col min="2569" max="2569" width="19.109375" style="47" customWidth="1"/>
    <col min="2570" max="2570" width="0" style="47" hidden="1" customWidth="1"/>
    <col min="2571" max="2571" width="11.109375" style="47" customWidth="1"/>
    <col min="2572" max="2572" width="18.77734375" style="47" customWidth="1"/>
    <col min="2573" max="2573" width="12" style="47" customWidth="1"/>
    <col min="2574" max="2574" width="13.33203125" style="47" customWidth="1"/>
    <col min="2575" max="2575" width="12" style="47" customWidth="1"/>
    <col min="2576" max="2576" width="10.44140625" style="47" customWidth="1"/>
    <col min="2577" max="2580" width="8.33203125" style="47" customWidth="1"/>
    <col min="2581" max="2584" width="8.44140625" style="47" customWidth="1"/>
    <col min="2585" max="2586" width="14.21875" style="47" customWidth="1"/>
    <col min="2587" max="2587" width="10.44140625" style="47" customWidth="1"/>
    <col min="2588" max="2588" width="25.109375" style="47" customWidth="1"/>
    <col min="2589" max="2589" width="8.21875" style="47" customWidth="1"/>
    <col min="2590" max="2590" width="4.109375" style="47" customWidth="1"/>
    <col min="2591" max="2592" width="8.21875" style="47" customWidth="1"/>
    <col min="2593" max="2593" width="4.109375" style="47" customWidth="1"/>
    <col min="2594" max="2594" width="8.21875" style="47" customWidth="1"/>
    <col min="2595" max="2595" width="6.33203125" style="47" customWidth="1"/>
    <col min="2596" max="2596" width="8.21875" style="47" customWidth="1"/>
    <col min="2597" max="2597" width="4.109375" style="47" customWidth="1"/>
    <col min="2598" max="2599" width="8.21875" style="47" customWidth="1"/>
    <col min="2600" max="2600" width="4.109375" style="47" customWidth="1"/>
    <col min="2601" max="2601" width="8.21875" style="47" customWidth="1"/>
    <col min="2602" max="2602" width="15.77734375" style="47" customWidth="1"/>
    <col min="2603" max="2604" width="8" style="47" customWidth="1"/>
    <col min="2605" max="2605" width="32.88671875" style="47" customWidth="1"/>
    <col min="2606" max="2606" width="20" style="47" customWidth="1"/>
    <col min="2607" max="2823" width="9" style="47"/>
    <col min="2824" max="2824" width="4.21875" style="47" customWidth="1"/>
    <col min="2825" max="2825" width="19.109375" style="47" customWidth="1"/>
    <col min="2826" max="2826" width="0" style="47" hidden="1" customWidth="1"/>
    <col min="2827" max="2827" width="11.109375" style="47" customWidth="1"/>
    <col min="2828" max="2828" width="18.77734375" style="47" customWidth="1"/>
    <col min="2829" max="2829" width="12" style="47" customWidth="1"/>
    <col min="2830" max="2830" width="13.33203125" style="47" customWidth="1"/>
    <col min="2831" max="2831" width="12" style="47" customWidth="1"/>
    <col min="2832" max="2832" width="10.44140625" style="47" customWidth="1"/>
    <col min="2833" max="2836" width="8.33203125" style="47" customWidth="1"/>
    <col min="2837" max="2840" width="8.44140625" style="47" customWidth="1"/>
    <col min="2841" max="2842" width="14.21875" style="47" customWidth="1"/>
    <col min="2843" max="2843" width="10.44140625" style="47" customWidth="1"/>
    <col min="2844" max="2844" width="25.109375" style="47" customWidth="1"/>
    <col min="2845" max="2845" width="8.21875" style="47" customWidth="1"/>
    <col min="2846" max="2846" width="4.109375" style="47" customWidth="1"/>
    <col min="2847" max="2848" width="8.21875" style="47" customWidth="1"/>
    <col min="2849" max="2849" width="4.109375" style="47" customWidth="1"/>
    <col min="2850" max="2850" width="8.21875" style="47" customWidth="1"/>
    <col min="2851" max="2851" width="6.33203125" style="47" customWidth="1"/>
    <col min="2852" max="2852" width="8.21875" style="47" customWidth="1"/>
    <col min="2853" max="2853" width="4.109375" style="47" customWidth="1"/>
    <col min="2854" max="2855" width="8.21875" style="47" customWidth="1"/>
    <col min="2856" max="2856" width="4.109375" style="47" customWidth="1"/>
    <col min="2857" max="2857" width="8.21875" style="47" customWidth="1"/>
    <col min="2858" max="2858" width="15.77734375" style="47" customWidth="1"/>
    <col min="2859" max="2860" width="8" style="47" customWidth="1"/>
    <col min="2861" max="2861" width="32.88671875" style="47" customWidth="1"/>
    <col min="2862" max="2862" width="20" style="47" customWidth="1"/>
    <col min="2863" max="3079" width="9" style="47"/>
    <col min="3080" max="3080" width="4.21875" style="47" customWidth="1"/>
    <col min="3081" max="3081" width="19.109375" style="47" customWidth="1"/>
    <col min="3082" max="3082" width="0" style="47" hidden="1" customWidth="1"/>
    <col min="3083" max="3083" width="11.109375" style="47" customWidth="1"/>
    <col min="3084" max="3084" width="18.77734375" style="47" customWidth="1"/>
    <col min="3085" max="3085" width="12" style="47" customWidth="1"/>
    <col min="3086" max="3086" width="13.33203125" style="47" customWidth="1"/>
    <col min="3087" max="3087" width="12" style="47" customWidth="1"/>
    <col min="3088" max="3088" width="10.44140625" style="47" customWidth="1"/>
    <col min="3089" max="3092" width="8.33203125" style="47" customWidth="1"/>
    <col min="3093" max="3096" width="8.44140625" style="47" customWidth="1"/>
    <col min="3097" max="3098" width="14.21875" style="47" customWidth="1"/>
    <col min="3099" max="3099" width="10.44140625" style="47" customWidth="1"/>
    <col min="3100" max="3100" width="25.109375" style="47" customWidth="1"/>
    <col min="3101" max="3101" width="8.21875" style="47" customWidth="1"/>
    <col min="3102" max="3102" width="4.109375" style="47" customWidth="1"/>
    <col min="3103" max="3104" width="8.21875" style="47" customWidth="1"/>
    <col min="3105" max="3105" width="4.109375" style="47" customWidth="1"/>
    <col min="3106" max="3106" width="8.21875" style="47" customWidth="1"/>
    <col min="3107" max="3107" width="6.33203125" style="47" customWidth="1"/>
    <col min="3108" max="3108" width="8.21875" style="47" customWidth="1"/>
    <col min="3109" max="3109" width="4.109375" style="47" customWidth="1"/>
    <col min="3110" max="3111" width="8.21875" style="47" customWidth="1"/>
    <col min="3112" max="3112" width="4.109375" style="47" customWidth="1"/>
    <col min="3113" max="3113" width="8.21875" style="47" customWidth="1"/>
    <col min="3114" max="3114" width="15.77734375" style="47" customWidth="1"/>
    <col min="3115" max="3116" width="8" style="47" customWidth="1"/>
    <col min="3117" max="3117" width="32.88671875" style="47" customWidth="1"/>
    <col min="3118" max="3118" width="20" style="47" customWidth="1"/>
    <col min="3119" max="3335" width="9" style="47"/>
    <col min="3336" max="3336" width="4.21875" style="47" customWidth="1"/>
    <col min="3337" max="3337" width="19.109375" style="47" customWidth="1"/>
    <col min="3338" max="3338" width="0" style="47" hidden="1" customWidth="1"/>
    <col min="3339" max="3339" width="11.109375" style="47" customWidth="1"/>
    <col min="3340" max="3340" width="18.77734375" style="47" customWidth="1"/>
    <col min="3341" max="3341" width="12" style="47" customWidth="1"/>
    <col min="3342" max="3342" width="13.33203125" style="47" customWidth="1"/>
    <col min="3343" max="3343" width="12" style="47" customWidth="1"/>
    <col min="3344" max="3344" width="10.44140625" style="47" customWidth="1"/>
    <col min="3345" max="3348" width="8.33203125" style="47" customWidth="1"/>
    <col min="3349" max="3352" width="8.44140625" style="47" customWidth="1"/>
    <col min="3353" max="3354" width="14.21875" style="47" customWidth="1"/>
    <col min="3355" max="3355" width="10.44140625" style="47" customWidth="1"/>
    <col min="3356" max="3356" width="25.109375" style="47" customWidth="1"/>
    <col min="3357" max="3357" width="8.21875" style="47" customWidth="1"/>
    <col min="3358" max="3358" width="4.109375" style="47" customWidth="1"/>
    <col min="3359" max="3360" width="8.21875" style="47" customWidth="1"/>
    <col min="3361" max="3361" width="4.109375" style="47" customWidth="1"/>
    <col min="3362" max="3362" width="8.21875" style="47" customWidth="1"/>
    <col min="3363" max="3363" width="6.33203125" style="47" customWidth="1"/>
    <col min="3364" max="3364" width="8.21875" style="47" customWidth="1"/>
    <col min="3365" max="3365" width="4.109375" style="47" customWidth="1"/>
    <col min="3366" max="3367" width="8.21875" style="47" customWidth="1"/>
    <col min="3368" max="3368" width="4.109375" style="47" customWidth="1"/>
    <col min="3369" max="3369" width="8.21875" style="47" customWidth="1"/>
    <col min="3370" max="3370" width="15.77734375" style="47" customWidth="1"/>
    <col min="3371" max="3372" width="8" style="47" customWidth="1"/>
    <col min="3373" max="3373" width="32.88671875" style="47" customWidth="1"/>
    <col min="3374" max="3374" width="20" style="47" customWidth="1"/>
    <col min="3375" max="3591" width="9" style="47"/>
    <col min="3592" max="3592" width="4.21875" style="47" customWidth="1"/>
    <col min="3593" max="3593" width="19.109375" style="47" customWidth="1"/>
    <col min="3594" max="3594" width="0" style="47" hidden="1" customWidth="1"/>
    <col min="3595" max="3595" width="11.109375" style="47" customWidth="1"/>
    <col min="3596" max="3596" width="18.77734375" style="47" customWidth="1"/>
    <col min="3597" max="3597" width="12" style="47" customWidth="1"/>
    <col min="3598" max="3598" width="13.33203125" style="47" customWidth="1"/>
    <col min="3599" max="3599" width="12" style="47" customWidth="1"/>
    <col min="3600" max="3600" width="10.44140625" style="47" customWidth="1"/>
    <col min="3601" max="3604" width="8.33203125" style="47" customWidth="1"/>
    <col min="3605" max="3608" width="8.44140625" style="47" customWidth="1"/>
    <col min="3609" max="3610" width="14.21875" style="47" customWidth="1"/>
    <col min="3611" max="3611" width="10.44140625" style="47" customWidth="1"/>
    <col min="3612" max="3612" width="25.109375" style="47" customWidth="1"/>
    <col min="3613" max="3613" width="8.21875" style="47" customWidth="1"/>
    <col min="3614" max="3614" width="4.109375" style="47" customWidth="1"/>
    <col min="3615" max="3616" width="8.21875" style="47" customWidth="1"/>
    <col min="3617" max="3617" width="4.109375" style="47" customWidth="1"/>
    <col min="3618" max="3618" width="8.21875" style="47" customWidth="1"/>
    <col min="3619" max="3619" width="6.33203125" style="47" customWidth="1"/>
    <col min="3620" max="3620" width="8.21875" style="47" customWidth="1"/>
    <col min="3621" max="3621" width="4.109375" style="47" customWidth="1"/>
    <col min="3622" max="3623" width="8.21875" style="47" customWidth="1"/>
    <col min="3624" max="3624" width="4.109375" style="47" customWidth="1"/>
    <col min="3625" max="3625" width="8.21875" style="47" customWidth="1"/>
    <col min="3626" max="3626" width="15.77734375" style="47" customWidth="1"/>
    <col min="3627" max="3628" width="8" style="47" customWidth="1"/>
    <col min="3629" max="3629" width="32.88671875" style="47" customWidth="1"/>
    <col min="3630" max="3630" width="20" style="47" customWidth="1"/>
    <col min="3631" max="3847" width="9" style="47"/>
    <col min="3848" max="3848" width="4.21875" style="47" customWidth="1"/>
    <col min="3849" max="3849" width="19.109375" style="47" customWidth="1"/>
    <col min="3850" max="3850" width="0" style="47" hidden="1" customWidth="1"/>
    <col min="3851" max="3851" width="11.109375" style="47" customWidth="1"/>
    <col min="3852" max="3852" width="18.77734375" style="47" customWidth="1"/>
    <col min="3853" max="3853" width="12" style="47" customWidth="1"/>
    <col min="3854" max="3854" width="13.33203125" style="47" customWidth="1"/>
    <col min="3855" max="3855" width="12" style="47" customWidth="1"/>
    <col min="3856" max="3856" width="10.44140625" style="47" customWidth="1"/>
    <col min="3857" max="3860" width="8.33203125" style="47" customWidth="1"/>
    <col min="3861" max="3864" width="8.44140625" style="47" customWidth="1"/>
    <col min="3865" max="3866" width="14.21875" style="47" customWidth="1"/>
    <col min="3867" max="3867" width="10.44140625" style="47" customWidth="1"/>
    <col min="3868" max="3868" width="25.109375" style="47" customWidth="1"/>
    <col min="3869" max="3869" width="8.21875" style="47" customWidth="1"/>
    <col min="3870" max="3870" width="4.109375" style="47" customWidth="1"/>
    <col min="3871" max="3872" width="8.21875" style="47" customWidth="1"/>
    <col min="3873" max="3873" width="4.109375" style="47" customWidth="1"/>
    <col min="3874" max="3874" width="8.21875" style="47" customWidth="1"/>
    <col min="3875" max="3875" width="6.33203125" style="47" customWidth="1"/>
    <col min="3876" max="3876" width="8.21875" style="47" customWidth="1"/>
    <col min="3877" max="3877" width="4.109375" style="47" customWidth="1"/>
    <col min="3878" max="3879" width="8.21875" style="47" customWidth="1"/>
    <col min="3880" max="3880" width="4.109375" style="47" customWidth="1"/>
    <col min="3881" max="3881" width="8.21875" style="47" customWidth="1"/>
    <col min="3882" max="3882" width="15.77734375" style="47" customWidth="1"/>
    <col min="3883" max="3884" width="8" style="47" customWidth="1"/>
    <col min="3885" max="3885" width="32.88671875" style="47" customWidth="1"/>
    <col min="3886" max="3886" width="20" style="47" customWidth="1"/>
    <col min="3887" max="4103" width="9" style="47"/>
    <col min="4104" max="4104" width="4.21875" style="47" customWidth="1"/>
    <col min="4105" max="4105" width="19.109375" style="47" customWidth="1"/>
    <col min="4106" max="4106" width="0" style="47" hidden="1" customWidth="1"/>
    <col min="4107" max="4107" width="11.109375" style="47" customWidth="1"/>
    <col min="4108" max="4108" width="18.77734375" style="47" customWidth="1"/>
    <col min="4109" max="4109" width="12" style="47" customWidth="1"/>
    <col min="4110" max="4110" width="13.33203125" style="47" customWidth="1"/>
    <col min="4111" max="4111" width="12" style="47" customWidth="1"/>
    <col min="4112" max="4112" width="10.44140625" style="47" customWidth="1"/>
    <col min="4113" max="4116" width="8.33203125" style="47" customWidth="1"/>
    <col min="4117" max="4120" width="8.44140625" style="47" customWidth="1"/>
    <col min="4121" max="4122" width="14.21875" style="47" customWidth="1"/>
    <col min="4123" max="4123" width="10.44140625" style="47" customWidth="1"/>
    <col min="4124" max="4124" width="25.109375" style="47" customWidth="1"/>
    <col min="4125" max="4125" width="8.21875" style="47" customWidth="1"/>
    <col min="4126" max="4126" width="4.109375" style="47" customWidth="1"/>
    <col min="4127" max="4128" width="8.21875" style="47" customWidth="1"/>
    <col min="4129" max="4129" width="4.109375" style="47" customWidth="1"/>
    <col min="4130" max="4130" width="8.21875" style="47" customWidth="1"/>
    <col min="4131" max="4131" width="6.33203125" style="47" customWidth="1"/>
    <col min="4132" max="4132" width="8.21875" style="47" customWidth="1"/>
    <col min="4133" max="4133" width="4.109375" style="47" customWidth="1"/>
    <col min="4134" max="4135" width="8.21875" style="47" customWidth="1"/>
    <col min="4136" max="4136" width="4.109375" style="47" customWidth="1"/>
    <col min="4137" max="4137" width="8.21875" style="47" customWidth="1"/>
    <col min="4138" max="4138" width="15.77734375" style="47" customWidth="1"/>
    <col min="4139" max="4140" width="8" style="47" customWidth="1"/>
    <col min="4141" max="4141" width="32.88671875" style="47" customWidth="1"/>
    <col min="4142" max="4142" width="20" style="47" customWidth="1"/>
    <col min="4143" max="4359" width="9" style="47"/>
    <col min="4360" max="4360" width="4.21875" style="47" customWidth="1"/>
    <col min="4361" max="4361" width="19.109375" style="47" customWidth="1"/>
    <col min="4362" max="4362" width="0" style="47" hidden="1" customWidth="1"/>
    <col min="4363" max="4363" width="11.109375" style="47" customWidth="1"/>
    <col min="4364" max="4364" width="18.77734375" style="47" customWidth="1"/>
    <col min="4365" max="4365" width="12" style="47" customWidth="1"/>
    <col min="4366" max="4366" width="13.33203125" style="47" customWidth="1"/>
    <col min="4367" max="4367" width="12" style="47" customWidth="1"/>
    <col min="4368" max="4368" width="10.44140625" style="47" customWidth="1"/>
    <col min="4369" max="4372" width="8.33203125" style="47" customWidth="1"/>
    <col min="4373" max="4376" width="8.44140625" style="47" customWidth="1"/>
    <col min="4377" max="4378" width="14.21875" style="47" customWidth="1"/>
    <col min="4379" max="4379" width="10.44140625" style="47" customWidth="1"/>
    <col min="4380" max="4380" width="25.109375" style="47" customWidth="1"/>
    <col min="4381" max="4381" width="8.21875" style="47" customWidth="1"/>
    <col min="4382" max="4382" width="4.109375" style="47" customWidth="1"/>
    <col min="4383" max="4384" width="8.21875" style="47" customWidth="1"/>
    <col min="4385" max="4385" width="4.109375" style="47" customWidth="1"/>
    <col min="4386" max="4386" width="8.21875" style="47" customWidth="1"/>
    <col min="4387" max="4387" width="6.33203125" style="47" customWidth="1"/>
    <col min="4388" max="4388" width="8.21875" style="47" customWidth="1"/>
    <col min="4389" max="4389" width="4.109375" style="47" customWidth="1"/>
    <col min="4390" max="4391" width="8.21875" style="47" customWidth="1"/>
    <col min="4392" max="4392" width="4.109375" style="47" customWidth="1"/>
    <col min="4393" max="4393" width="8.21875" style="47" customWidth="1"/>
    <col min="4394" max="4394" width="15.77734375" style="47" customWidth="1"/>
    <col min="4395" max="4396" width="8" style="47" customWidth="1"/>
    <col min="4397" max="4397" width="32.88671875" style="47" customWidth="1"/>
    <col min="4398" max="4398" width="20" style="47" customWidth="1"/>
    <col min="4399" max="4615" width="9" style="47"/>
    <col min="4616" max="4616" width="4.21875" style="47" customWidth="1"/>
    <col min="4617" max="4617" width="19.109375" style="47" customWidth="1"/>
    <col min="4618" max="4618" width="0" style="47" hidden="1" customWidth="1"/>
    <col min="4619" max="4619" width="11.109375" style="47" customWidth="1"/>
    <col min="4620" max="4620" width="18.77734375" style="47" customWidth="1"/>
    <col min="4621" max="4621" width="12" style="47" customWidth="1"/>
    <col min="4622" max="4622" width="13.33203125" style="47" customWidth="1"/>
    <col min="4623" max="4623" width="12" style="47" customWidth="1"/>
    <col min="4624" max="4624" width="10.44140625" style="47" customWidth="1"/>
    <col min="4625" max="4628" width="8.33203125" style="47" customWidth="1"/>
    <col min="4629" max="4632" width="8.44140625" style="47" customWidth="1"/>
    <col min="4633" max="4634" width="14.21875" style="47" customWidth="1"/>
    <col min="4635" max="4635" width="10.44140625" style="47" customWidth="1"/>
    <col min="4636" max="4636" width="25.109375" style="47" customWidth="1"/>
    <col min="4637" max="4637" width="8.21875" style="47" customWidth="1"/>
    <col min="4638" max="4638" width="4.109375" style="47" customWidth="1"/>
    <col min="4639" max="4640" width="8.21875" style="47" customWidth="1"/>
    <col min="4641" max="4641" width="4.109375" style="47" customWidth="1"/>
    <col min="4642" max="4642" width="8.21875" style="47" customWidth="1"/>
    <col min="4643" max="4643" width="6.33203125" style="47" customWidth="1"/>
    <col min="4644" max="4644" width="8.21875" style="47" customWidth="1"/>
    <col min="4645" max="4645" width="4.109375" style="47" customWidth="1"/>
    <col min="4646" max="4647" width="8.21875" style="47" customWidth="1"/>
    <col min="4648" max="4648" width="4.109375" style="47" customWidth="1"/>
    <col min="4649" max="4649" width="8.21875" style="47" customWidth="1"/>
    <col min="4650" max="4650" width="15.77734375" style="47" customWidth="1"/>
    <col min="4651" max="4652" width="8" style="47" customWidth="1"/>
    <col min="4653" max="4653" width="32.88671875" style="47" customWidth="1"/>
    <col min="4654" max="4654" width="20" style="47" customWidth="1"/>
    <col min="4655" max="4871" width="9" style="47"/>
    <col min="4872" max="4872" width="4.21875" style="47" customWidth="1"/>
    <col min="4873" max="4873" width="19.109375" style="47" customWidth="1"/>
    <col min="4874" max="4874" width="0" style="47" hidden="1" customWidth="1"/>
    <col min="4875" max="4875" width="11.109375" style="47" customWidth="1"/>
    <col min="4876" max="4876" width="18.77734375" style="47" customWidth="1"/>
    <col min="4877" max="4877" width="12" style="47" customWidth="1"/>
    <col min="4878" max="4878" width="13.33203125" style="47" customWidth="1"/>
    <col min="4879" max="4879" width="12" style="47" customWidth="1"/>
    <col min="4880" max="4880" width="10.44140625" style="47" customWidth="1"/>
    <col min="4881" max="4884" width="8.33203125" style="47" customWidth="1"/>
    <col min="4885" max="4888" width="8.44140625" style="47" customWidth="1"/>
    <col min="4889" max="4890" width="14.21875" style="47" customWidth="1"/>
    <col min="4891" max="4891" width="10.44140625" style="47" customWidth="1"/>
    <col min="4892" max="4892" width="25.109375" style="47" customWidth="1"/>
    <col min="4893" max="4893" width="8.21875" style="47" customWidth="1"/>
    <col min="4894" max="4894" width="4.109375" style="47" customWidth="1"/>
    <col min="4895" max="4896" width="8.21875" style="47" customWidth="1"/>
    <col min="4897" max="4897" width="4.109375" style="47" customWidth="1"/>
    <col min="4898" max="4898" width="8.21875" style="47" customWidth="1"/>
    <col min="4899" max="4899" width="6.33203125" style="47" customWidth="1"/>
    <col min="4900" max="4900" width="8.21875" style="47" customWidth="1"/>
    <col min="4901" max="4901" width="4.109375" style="47" customWidth="1"/>
    <col min="4902" max="4903" width="8.21875" style="47" customWidth="1"/>
    <col min="4904" max="4904" width="4.109375" style="47" customWidth="1"/>
    <col min="4905" max="4905" width="8.21875" style="47" customWidth="1"/>
    <col min="4906" max="4906" width="15.77734375" style="47" customWidth="1"/>
    <col min="4907" max="4908" width="8" style="47" customWidth="1"/>
    <col min="4909" max="4909" width="32.88671875" style="47" customWidth="1"/>
    <col min="4910" max="4910" width="20" style="47" customWidth="1"/>
    <col min="4911" max="5127" width="9" style="47"/>
    <col min="5128" max="5128" width="4.21875" style="47" customWidth="1"/>
    <col min="5129" max="5129" width="19.109375" style="47" customWidth="1"/>
    <col min="5130" max="5130" width="0" style="47" hidden="1" customWidth="1"/>
    <col min="5131" max="5131" width="11.109375" style="47" customWidth="1"/>
    <col min="5132" max="5132" width="18.77734375" style="47" customWidth="1"/>
    <col min="5133" max="5133" width="12" style="47" customWidth="1"/>
    <col min="5134" max="5134" width="13.33203125" style="47" customWidth="1"/>
    <col min="5135" max="5135" width="12" style="47" customWidth="1"/>
    <col min="5136" max="5136" width="10.44140625" style="47" customWidth="1"/>
    <col min="5137" max="5140" width="8.33203125" style="47" customWidth="1"/>
    <col min="5141" max="5144" width="8.44140625" style="47" customWidth="1"/>
    <col min="5145" max="5146" width="14.21875" style="47" customWidth="1"/>
    <col min="5147" max="5147" width="10.44140625" style="47" customWidth="1"/>
    <col min="5148" max="5148" width="25.109375" style="47" customWidth="1"/>
    <col min="5149" max="5149" width="8.21875" style="47" customWidth="1"/>
    <col min="5150" max="5150" width="4.109375" style="47" customWidth="1"/>
    <col min="5151" max="5152" width="8.21875" style="47" customWidth="1"/>
    <col min="5153" max="5153" width="4.109375" style="47" customWidth="1"/>
    <col min="5154" max="5154" width="8.21875" style="47" customWidth="1"/>
    <col min="5155" max="5155" width="6.33203125" style="47" customWidth="1"/>
    <col min="5156" max="5156" width="8.21875" style="47" customWidth="1"/>
    <col min="5157" max="5157" width="4.109375" style="47" customWidth="1"/>
    <col min="5158" max="5159" width="8.21875" style="47" customWidth="1"/>
    <col min="5160" max="5160" width="4.109375" style="47" customWidth="1"/>
    <col min="5161" max="5161" width="8.21875" style="47" customWidth="1"/>
    <col min="5162" max="5162" width="15.77734375" style="47" customWidth="1"/>
    <col min="5163" max="5164" width="8" style="47" customWidth="1"/>
    <col min="5165" max="5165" width="32.88671875" style="47" customWidth="1"/>
    <col min="5166" max="5166" width="20" style="47" customWidth="1"/>
    <col min="5167" max="5383" width="9" style="47"/>
    <col min="5384" max="5384" width="4.21875" style="47" customWidth="1"/>
    <col min="5385" max="5385" width="19.109375" style="47" customWidth="1"/>
    <col min="5386" max="5386" width="0" style="47" hidden="1" customWidth="1"/>
    <col min="5387" max="5387" width="11.109375" style="47" customWidth="1"/>
    <col min="5388" max="5388" width="18.77734375" style="47" customWidth="1"/>
    <col min="5389" max="5389" width="12" style="47" customWidth="1"/>
    <col min="5390" max="5390" width="13.33203125" style="47" customWidth="1"/>
    <col min="5391" max="5391" width="12" style="47" customWidth="1"/>
    <col min="5392" max="5392" width="10.44140625" style="47" customWidth="1"/>
    <col min="5393" max="5396" width="8.33203125" style="47" customWidth="1"/>
    <col min="5397" max="5400" width="8.44140625" style="47" customWidth="1"/>
    <col min="5401" max="5402" width="14.21875" style="47" customWidth="1"/>
    <col min="5403" max="5403" width="10.44140625" style="47" customWidth="1"/>
    <col min="5404" max="5404" width="25.109375" style="47" customWidth="1"/>
    <col min="5405" max="5405" width="8.21875" style="47" customWidth="1"/>
    <col min="5406" max="5406" width="4.109375" style="47" customWidth="1"/>
    <col min="5407" max="5408" width="8.21875" style="47" customWidth="1"/>
    <col min="5409" max="5409" width="4.109375" style="47" customWidth="1"/>
    <col min="5410" max="5410" width="8.21875" style="47" customWidth="1"/>
    <col min="5411" max="5411" width="6.33203125" style="47" customWidth="1"/>
    <col min="5412" max="5412" width="8.21875" style="47" customWidth="1"/>
    <col min="5413" max="5413" width="4.109375" style="47" customWidth="1"/>
    <col min="5414" max="5415" width="8.21875" style="47" customWidth="1"/>
    <col min="5416" max="5416" width="4.109375" style="47" customWidth="1"/>
    <col min="5417" max="5417" width="8.21875" style="47" customWidth="1"/>
    <col min="5418" max="5418" width="15.77734375" style="47" customWidth="1"/>
    <col min="5419" max="5420" width="8" style="47" customWidth="1"/>
    <col min="5421" max="5421" width="32.88671875" style="47" customWidth="1"/>
    <col min="5422" max="5422" width="20" style="47" customWidth="1"/>
    <col min="5423" max="5639" width="9" style="47"/>
    <col min="5640" max="5640" width="4.21875" style="47" customWidth="1"/>
    <col min="5641" max="5641" width="19.109375" style="47" customWidth="1"/>
    <col min="5642" max="5642" width="0" style="47" hidden="1" customWidth="1"/>
    <col min="5643" max="5643" width="11.109375" style="47" customWidth="1"/>
    <col min="5644" max="5644" width="18.77734375" style="47" customWidth="1"/>
    <col min="5645" max="5645" width="12" style="47" customWidth="1"/>
    <col min="5646" max="5646" width="13.33203125" style="47" customWidth="1"/>
    <col min="5647" max="5647" width="12" style="47" customWidth="1"/>
    <col min="5648" max="5648" width="10.44140625" style="47" customWidth="1"/>
    <col min="5649" max="5652" width="8.33203125" style="47" customWidth="1"/>
    <col min="5653" max="5656" width="8.44140625" style="47" customWidth="1"/>
    <col min="5657" max="5658" width="14.21875" style="47" customWidth="1"/>
    <col min="5659" max="5659" width="10.44140625" style="47" customWidth="1"/>
    <col min="5660" max="5660" width="25.109375" style="47" customWidth="1"/>
    <col min="5661" max="5661" width="8.21875" style="47" customWidth="1"/>
    <col min="5662" max="5662" width="4.109375" style="47" customWidth="1"/>
    <col min="5663" max="5664" width="8.21875" style="47" customWidth="1"/>
    <col min="5665" max="5665" width="4.109375" style="47" customWidth="1"/>
    <col min="5666" max="5666" width="8.21875" style="47" customWidth="1"/>
    <col min="5667" max="5667" width="6.33203125" style="47" customWidth="1"/>
    <col min="5668" max="5668" width="8.21875" style="47" customWidth="1"/>
    <col min="5669" max="5669" width="4.109375" style="47" customWidth="1"/>
    <col min="5670" max="5671" width="8.21875" style="47" customWidth="1"/>
    <col min="5672" max="5672" width="4.109375" style="47" customWidth="1"/>
    <col min="5673" max="5673" width="8.21875" style="47" customWidth="1"/>
    <col min="5674" max="5674" width="15.77734375" style="47" customWidth="1"/>
    <col min="5675" max="5676" width="8" style="47" customWidth="1"/>
    <col min="5677" max="5677" width="32.88671875" style="47" customWidth="1"/>
    <col min="5678" max="5678" width="20" style="47" customWidth="1"/>
    <col min="5679" max="5895" width="9" style="47"/>
    <col min="5896" max="5896" width="4.21875" style="47" customWidth="1"/>
    <col min="5897" max="5897" width="19.109375" style="47" customWidth="1"/>
    <col min="5898" max="5898" width="0" style="47" hidden="1" customWidth="1"/>
    <col min="5899" max="5899" width="11.109375" style="47" customWidth="1"/>
    <col min="5900" max="5900" width="18.77734375" style="47" customWidth="1"/>
    <col min="5901" max="5901" width="12" style="47" customWidth="1"/>
    <col min="5902" max="5902" width="13.33203125" style="47" customWidth="1"/>
    <col min="5903" max="5903" width="12" style="47" customWidth="1"/>
    <col min="5904" max="5904" width="10.44140625" style="47" customWidth="1"/>
    <col min="5905" max="5908" width="8.33203125" style="47" customWidth="1"/>
    <col min="5909" max="5912" width="8.44140625" style="47" customWidth="1"/>
    <col min="5913" max="5914" width="14.21875" style="47" customWidth="1"/>
    <col min="5915" max="5915" width="10.44140625" style="47" customWidth="1"/>
    <col min="5916" max="5916" width="25.109375" style="47" customWidth="1"/>
    <col min="5917" max="5917" width="8.21875" style="47" customWidth="1"/>
    <col min="5918" max="5918" width="4.109375" style="47" customWidth="1"/>
    <col min="5919" max="5920" width="8.21875" style="47" customWidth="1"/>
    <col min="5921" max="5921" width="4.109375" style="47" customWidth="1"/>
    <col min="5922" max="5922" width="8.21875" style="47" customWidth="1"/>
    <col min="5923" max="5923" width="6.33203125" style="47" customWidth="1"/>
    <col min="5924" max="5924" width="8.21875" style="47" customWidth="1"/>
    <col min="5925" max="5925" width="4.109375" style="47" customWidth="1"/>
    <col min="5926" max="5927" width="8.21875" style="47" customWidth="1"/>
    <col min="5928" max="5928" width="4.109375" style="47" customWidth="1"/>
    <col min="5929" max="5929" width="8.21875" style="47" customWidth="1"/>
    <col min="5930" max="5930" width="15.77734375" style="47" customWidth="1"/>
    <col min="5931" max="5932" width="8" style="47" customWidth="1"/>
    <col min="5933" max="5933" width="32.88671875" style="47" customWidth="1"/>
    <col min="5934" max="5934" width="20" style="47" customWidth="1"/>
    <col min="5935" max="6151" width="9" style="47"/>
    <col min="6152" max="6152" width="4.21875" style="47" customWidth="1"/>
    <col min="6153" max="6153" width="19.109375" style="47" customWidth="1"/>
    <col min="6154" max="6154" width="0" style="47" hidden="1" customWidth="1"/>
    <col min="6155" max="6155" width="11.109375" style="47" customWidth="1"/>
    <col min="6156" max="6156" width="18.77734375" style="47" customWidth="1"/>
    <col min="6157" max="6157" width="12" style="47" customWidth="1"/>
    <col min="6158" max="6158" width="13.33203125" style="47" customWidth="1"/>
    <col min="6159" max="6159" width="12" style="47" customWidth="1"/>
    <col min="6160" max="6160" width="10.44140625" style="47" customWidth="1"/>
    <col min="6161" max="6164" width="8.33203125" style="47" customWidth="1"/>
    <col min="6165" max="6168" width="8.44140625" style="47" customWidth="1"/>
    <col min="6169" max="6170" width="14.21875" style="47" customWidth="1"/>
    <col min="6171" max="6171" width="10.44140625" style="47" customWidth="1"/>
    <col min="6172" max="6172" width="25.109375" style="47" customWidth="1"/>
    <col min="6173" max="6173" width="8.21875" style="47" customWidth="1"/>
    <col min="6174" max="6174" width="4.109375" style="47" customWidth="1"/>
    <col min="6175" max="6176" width="8.21875" style="47" customWidth="1"/>
    <col min="6177" max="6177" width="4.109375" style="47" customWidth="1"/>
    <col min="6178" max="6178" width="8.21875" style="47" customWidth="1"/>
    <col min="6179" max="6179" width="6.33203125" style="47" customWidth="1"/>
    <col min="6180" max="6180" width="8.21875" style="47" customWidth="1"/>
    <col min="6181" max="6181" width="4.109375" style="47" customWidth="1"/>
    <col min="6182" max="6183" width="8.21875" style="47" customWidth="1"/>
    <col min="6184" max="6184" width="4.109375" style="47" customWidth="1"/>
    <col min="6185" max="6185" width="8.21875" style="47" customWidth="1"/>
    <col min="6186" max="6186" width="15.77734375" style="47" customWidth="1"/>
    <col min="6187" max="6188" width="8" style="47" customWidth="1"/>
    <col min="6189" max="6189" width="32.88671875" style="47" customWidth="1"/>
    <col min="6190" max="6190" width="20" style="47" customWidth="1"/>
    <col min="6191" max="6407" width="9" style="47"/>
    <col min="6408" max="6408" width="4.21875" style="47" customWidth="1"/>
    <col min="6409" max="6409" width="19.109375" style="47" customWidth="1"/>
    <col min="6410" max="6410" width="0" style="47" hidden="1" customWidth="1"/>
    <col min="6411" max="6411" width="11.109375" style="47" customWidth="1"/>
    <col min="6412" max="6412" width="18.77734375" style="47" customWidth="1"/>
    <col min="6413" max="6413" width="12" style="47" customWidth="1"/>
    <col min="6414" max="6414" width="13.33203125" style="47" customWidth="1"/>
    <col min="6415" max="6415" width="12" style="47" customWidth="1"/>
    <col min="6416" max="6416" width="10.44140625" style="47" customWidth="1"/>
    <col min="6417" max="6420" width="8.33203125" style="47" customWidth="1"/>
    <col min="6421" max="6424" width="8.44140625" style="47" customWidth="1"/>
    <col min="6425" max="6426" width="14.21875" style="47" customWidth="1"/>
    <col min="6427" max="6427" width="10.44140625" style="47" customWidth="1"/>
    <col min="6428" max="6428" width="25.109375" style="47" customWidth="1"/>
    <col min="6429" max="6429" width="8.21875" style="47" customWidth="1"/>
    <col min="6430" max="6430" width="4.109375" style="47" customWidth="1"/>
    <col min="6431" max="6432" width="8.21875" style="47" customWidth="1"/>
    <col min="6433" max="6433" width="4.109375" style="47" customWidth="1"/>
    <col min="6434" max="6434" width="8.21875" style="47" customWidth="1"/>
    <col min="6435" max="6435" width="6.33203125" style="47" customWidth="1"/>
    <col min="6436" max="6436" width="8.21875" style="47" customWidth="1"/>
    <col min="6437" max="6437" width="4.109375" style="47" customWidth="1"/>
    <col min="6438" max="6439" width="8.21875" style="47" customWidth="1"/>
    <col min="6440" max="6440" width="4.109375" style="47" customWidth="1"/>
    <col min="6441" max="6441" width="8.21875" style="47" customWidth="1"/>
    <col min="6442" max="6442" width="15.77734375" style="47" customWidth="1"/>
    <col min="6443" max="6444" width="8" style="47" customWidth="1"/>
    <col min="6445" max="6445" width="32.88671875" style="47" customWidth="1"/>
    <col min="6446" max="6446" width="20" style="47" customWidth="1"/>
    <col min="6447" max="6663" width="9" style="47"/>
    <col min="6664" max="6664" width="4.21875" style="47" customWidth="1"/>
    <col min="6665" max="6665" width="19.109375" style="47" customWidth="1"/>
    <col min="6666" max="6666" width="0" style="47" hidden="1" customWidth="1"/>
    <col min="6667" max="6667" width="11.109375" style="47" customWidth="1"/>
    <col min="6668" max="6668" width="18.77734375" style="47" customWidth="1"/>
    <col min="6669" max="6669" width="12" style="47" customWidth="1"/>
    <col min="6670" max="6670" width="13.33203125" style="47" customWidth="1"/>
    <col min="6671" max="6671" width="12" style="47" customWidth="1"/>
    <col min="6672" max="6672" width="10.44140625" style="47" customWidth="1"/>
    <col min="6673" max="6676" width="8.33203125" style="47" customWidth="1"/>
    <col min="6677" max="6680" width="8.44140625" style="47" customWidth="1"/>
    <col min="6681" max="6682" width="14.21875" style="47" customWidth="1"/>
    <col min="6683" max="6683" width="10.44140625" style="47" customWidth="1"/>
    <col min="6684" max="6684" width="25.109375" style="47" customWidth="1"/>
    <col min="6685" max="6685" width="8.21875" style="47" customWidth="1"/>
    <col min="6686" max="6686" width="4.109375" style="47" customWidth="1"/>
    <col min="6687" max="6688" width="8.21875" style="47" customWidth="1"/>
    <col min="6689" max="6689" width="4.109375" style="47" customWidth="1"/>
    <col min="6690" max="6690" width="8.21875" style="47" customWidth="1"/>
    <col min="6691" max="6691" width="6.33203125" style="47" customWidth="1"/>
    <col min="6692" max="6692" width="8.21875" style="47" customWidth="1"/>
    <col min="6693" max="6693" width="4.109375" style="47" customWidth="1"/>
    <col min="6694" max="6695" width="8.21875" style="47" customWidth="1"/>
    <col min="6696" max="6696" width="4.109375" style="47" customWidth="1"/>
    <col min="6697" max="6697" width="8.21875" style="47" customWidth="1"/>
    <col min="6698" max="6698" width="15.77734375" style="47" customWidth="1"/>
    <col min="6699" max="6700" width="8" style="47" customWidth="1"/>
    <col min="6701" max="6701" width="32.88671875" style="47" customWidth="1"/>
    <col min="6702" max="6702" width="20" style="47" customWidth="1"/>
    <col min="6703" max="6919" width="9" style="47"/>
    <col min="6920" max="6920" width="4.21875" style="47" customWidth="1"/>
    <col min="6921" max="6921" width="19.109375" style="47" customWidth="1"/>
    <col min="6922" max="6922" width="0" style="47" hidden="1" customWidth="1"/>
    <col min="6923" max="6923" width="11.109375" style="47" customWidth="1"/>
    <col min="6924" max="6924" width="18.77734375" style="47" customWidth="1"/>
    <col min="6925" max="6925" width="12" style="47" customWidth="1"/>
    <col min="6926" max="6926" width="13.33203125" style="47" customWidth="1"/>
    <col min="6927" max="6927" width="12" style="47" customWidth="1"/>
    <col min="6928" max="6928" width="10.44140625" style="47" customWidth="1"/>
    <col min="6929" max="6932" width="8.33203125" style="47" customWidth="1"/>
    <col min="6933" max="6936" width="8.44140625" style="47" customWidth="1"/>
    <col min="6937" max="6938" width="14.21875" style="47" customWidth="1"/>
    <col min="6939" max="6939" width="10.44140625" style="47" customWidth="1"/>
    <col min="6940" max="6940" width="25.109375" style="47" customWidth="1"/>
    <col min="6941" max="6941" width="8.21875" style="47" customWidth="1"/>
    <col min="6942" max="6942" width="4.109375" style="47" customWidth="1"/>
    <col min="6943" max="6944" width="8.21875" style="47" customWidth="1"/>
    <col min="6945" max="6945" width="4.109375" style="47" customWidth="1"/>
    <col min="6946" max="6946" width="8.21875" style="47" customWidth="1"/>
    <col min="6947" max="6947" width="6.33203125" style="47" customWidth="1"/>
    <col min="6948" max="6948" width="8.21875" style="47" customWidth="1"/>
    <col min="6949" max="6949" width="4.109375" style="47" customWidth="1"/>
    <col min="6950" max="6951" width="8.21875" style="47" customWidth="1"/>
    <col min="6952" max="6952" width="4.109375" style="47" customWidth="1"/>
    <col min="6953" max="6953" width="8.21875" style="47" customWidth="1"/>
    <col min="6954" max="6954" width="15.77734375" style="47" customWidth="1"/>
    <col min="6955" max="6956" width="8" style="47" customWidth="1"/>
    <col min="6957" max="6957" width="32.88671875" style="47" customWidth="1"/>
    <col min="6958" max="6958" width="20" style="47" customWidth="1"/>
    <col min="6959" max="7175" width="9" style="47"/>
    <col min="7176" max="7176" width="4.21875" style="47" customWidth="1"/>
    <col min="7177" max="7177" width="19.109375" style="47" customWidth="1"/>
    <col min="7178" max="7178" width="0" style="47" hidden="1" customWidth="1"/>
    <col min="7179" max="7179" width="11.109375" style="47" customWidth="1"/>
    <col min="7180" max="7180" width="18.77734375" style="47" customWidth="1"/>
    <col min="7181" max="7181" width="12" style="47" customWidth="1"/>
    <col min="7182" max="7182" width="13.33203125" style="47" customWidth="1"/>
    <col min="7183" max="7183" width="12" style="47" customWidth="1"/>
    <col min="7184" max="7184" width="10.44140625" style="47" customWidth="1"/>
    <col min="7185" max="7188" width="8.33203125" style="47" customWidth="1"/>
    <col min="7189" max="7192" width="8.44140625" style="47" customWidth="1"/>
    <col min="7193" max="7194" width="14.21875" style="47" customWidth="1"/>
    <col min="7195" max="7195" width="10.44140625" style="47" customWidth="1"/>
    <col min="7196" max="7196" width="25.109375" style="47" customWidth="1"/>
    <col min="7197" max="7197" width="8.21875" style="47" customWidth="1"/>
    <col min="7198" max="7198" width="4.109375" style="47" customWidth="1"/>
    <col min="7199" max="7200" width="8.21875" style="47" customWidth="1"/>
    <col min="7201" max="7201" width="4.109375" style="47" customWidth="1"/>
    <col min="7202" max="7202" width="8.21875" style="47" customWidth="1"/>
    <col min="7203" max="7203" width="6.33203125" style="47" customWidth="1"/>
    <col min="7204" max="7204" width="8.21875" style="47" customWidth="1"/>
    <col min="7205" max="7205" width="4.109375" style="47" customWidth="1"/>
    <col min="7206" max="7207" width="8.21875" style="47" customWidth="1"/>
    <col min="7208" max="7208" width="4.109375" style="47" customWidth="1"/>
    <col min="7209" max="7209" width="8.21875" style="47" customWidth="1"/>
    <col min="7210" max="7210" width="15.77734375" style="47" customWidth="1"/>
    <col min="7211" max="7212" width="8" style="47" customWidth="1"/>
    <col min="7213" max="7213" width="32.88671875" style="47" customWidth="1"/>
    <col min="7214" max="7214" width="20" style="47" customWidth="1"/>
    <col min="7215" max="7431" width="9" style="47"/>
    <col min="7432" max="7432" width="4.21875" style="47" customWidth="1"/>
    <col min="7433" max="7433" width="19.109375" style="47" customWidth="1"/>
    <col min="7434" max="7434" width="0" style="47" hidden="1" customWidth="1"/>
    <col min="7435" max="7435" width="11.109375" style="47" customWidth="1"/>
    <col min="7436" max="7436" width="18.77734375" style="47" customWidth="1"/>
    <col min="7437" max="7437" width="12" style="47" customWidth="1"/>
    <col min="7438" max="7438" width="13.33203125" style="47" customWidth="1"/>
    <col min="7439" max="7439" width="12" style="47" customWidth="1"/>
    <col min="7440" max="7440" width="10.44140625" style="47" customWidth="1"/>
    <col min="7441" max="7444" width="8.33203125" style="47" customWidth="1"/>
    <col min="7445" max="7448" width="8.44140625" style="47" customWidth="1"/>
    <col min="7449" max="7450" width="14.21875" style="47" customWidth="1"/>
    <col min="7451" max="7451" width="10.44140625" style="47" customWidth="1"/>
    <col min="7452" max="7452" width="25.109375" style="47" customWidth="1"/>
    <col min="7453" max="7453" width="8.21875" style="47" customWidth="1"/>
    <col min="7454" max="7454" width="4.109375" style="47" customWidth="1"/>
    <col min="7455" max="7456" width="8.21875" style="47" customWidth="1"/>
    <col min="7457" max="7457" width="4.109375" style="47" customWidth="1"/>
    <col min="7458" max="7458" width="8.21875" style="47" customWidth="1"/>
    <col min="7459" max="7459" width="6.33203125" style="47" customWidth="1"/>
    <col min="7460" max="7460" width="8.21875" style="47" customWidth="1"/>
    <col min="7461" max="7461" width="4.109375" style="47" customWidth="1"/>
    <col min="7462" max="7463" width="8.21875" style="47" customWidth="1"/>
    <col min="7464" max="7464" width="4.109375" style="47" customWidth="1"/>
    <col min="7465" max="7465" width="8.21875" style="47" customWidth="1"/>
    <col min="7466" max="7466" width="15.77734375" style="47" customWidth="1"/>
    <col min="7467" max="7468" width="8" style="47" customWidth="1"/>
    <col min="7469" max="7469" width="32.88671875" style="47" customWidth="1"/>
    <col min="7470" max="7470" width="20" style="47" customWidth="1"/>
    <col min="7471" max="7687" width="9" style="47"/>
    <col min="7688" max="7688" width="4.21875" style="47" customWidth="1"/>
    <col min="7689" max="7689" width="19.109375" style="47" customWidth="1"/>
    <col min="7690" max="7690" width="0" style="47" hidden="1" customWidth="1"/>
    <col min="7691" max="7691" width="11.109375" style="47" customWidth="1"/>
    <col min="7692" max="7692" width="18.77734375" style="47" customWidth="1"/>
    <col min="7693" max="7693" width="12" style="47" customWidth="1"/>
    <col min="7694" max="7694" width="13.33203125" style="47" customWidth="1"/>
    <col min="7695" max="7695" width="12" style="47" customWidth="1"/>
    <col min="7696" max="7696" width="10.44140625" style="47" customWidth="1"/>
    <col min="7697" max="7700" width="8.33203125" style="47" customWidth="1"/>
    <col min="7701" max="7704" width="8.44140625" style="47" customWidth="1"/>
    <col min="7705" max="7706" width="14.21875" style="47" customWidth="1"/>
    <col min="7707" max="7707" width="10.44140625" style="47" customWidth="1"/>
    <col min="7708" max="7708" width="25.109375" style="47" customWidth="1"/>
    <col min="7709" max="7709" width="8.21875" style="47" customWidth="1"/>
    <col min="7710" max="7710" width="4.109375" style="47" customWidth="1"/>
    <col min="7711" max="7712" width="8.21875" style="47" customWidth="1"/>
    <col min="7713" max="7713" width="4.109375" style="47" customWidth="1"/>
    <col min="7714" max="7714" width="8.21875" style="47" customWidth="1"/>
    <col min="7715" max="7715" width="6.33203125" style="47" customWidth="1"/>
    <col min="7716" max="7716" width="8.21875" style="47" customWidth="1"/>
    <col min="7717" max="7717" width="4.109375" style="47" customWidth="1"/>
    <col min="7718" max="7719" width="8.21875" style="47" customWidth="1"/>
    <col min="7720" max="7720" width="4.109375" style="47" customWidth="1"/>
    <col min="7721" max="7721" width="8.21875" style="47" customWidth="1"/>
    <col min="7722" max="7722" width="15.77734375" style="47" customWidth="1"/>
    <col min="7723" max="7724" width="8" style="47" customWidth="1"/>
    <col min="7725" max="7725" width="32.88671875" style="47" customWidth="1"/>
    <col min="7726" max="7726" width="20" style="47" customWidth="1"/>
    <col min="7727" max="7943" width="9" style="47"/>
    <col min="7944" max="7944" width="4.21875" style="47" customWidth="1"/>
    <col min="7945" max="7945" width="19.109375" style="47" customWidth="1"/>
    <col min="7946" max="7946" width="0" style="47" hidden="1" customWidth="1"/>
    <col min="7947" max="7947" width="11.109375" style="47" customWidth="1"/>
    <col min="7948" max="7948" width="18.77734375" style="47" customWidth="1"/>
    <col min="7949" max="7949" width="12" style="47" customWidth="1"/>
    <col min="7950" max="7950" width="13.33203125" style="47" customWidth="1"/>
    <col min="7951" max="7951" width="12" style="47" customWidth="1"/>
    <col min="7952" max="7952" width="10.44140625" style="47" customWidth="1"/>
    <col min="7953" max="7956" width="8.33203125" style="47" customWidth="1"/>
    <col min="7957" max="7960" width="8.44140625" style="47" customWidth="1"/>
    <col min="7961" max="7962" width="14.21875" style="47" customWidth="1"/>
    <col min="7963" max="7963" width="10.44140625" style="47" customWidth="1"/>
    <col min="7964" max="7964" width="25.109375" style="47" customWidth="1"/>
    <col min="7965" max="7965" width="8.21875" style="47" customWidth="1"/>
    <col min="7966" max="7966" width="4.109375" style="47" customWidth="1"/>
    <col min="7967" max="7968" width="8.21875" style="47" customWidth="1"/>
    <col min="7969" max="7969" width="4.109375" style="47" customWidth="1"/>
    <col min="7970" max="7970" width="8.21875" style="47" customWidth="1"/>
    <col min="7971" max="7971" width="6.33203125" style="47" customWidth="1"/>
    <col min="7972" max="7972" width="8.21875" style="47" customWidth="1"/>
    <col min="7973" max="7973" width="4.109375" style="47" customWidth="1"/>
    <col min="7974" max="7975" width="8.21875" style="47" customWidth="1"/>
    <col min="7976" max="7976" width="4.109375" style="47" customWidth="1"/>
    <col min="7977" max="7977" width="8.21875" style="47" customWidth="1"/>
    <col min="7978" max="7978" width="15.77734375" style="47" customWidth="1"/>
    <col min="7979" max="7980" width="8" style="47" customWidth="1"/>
    <col min="7981" max="7981" width="32.88671875" style="47" customWidth="1"/>
    <col min="7982" max="7982" width="20" style="47" customWidth="1"/>
    <col min="7983" max="8199" width="9" style="47"/>
    <col min="8200" max="8200" width="4.21875" style="47" customWidth="1"/>
    <col min="8201" max="8201" width="19.109375" style="47" customWidth="1"/>
    <col min="8202" max="8202" width="0" style="47" hidden="1" customWidth="1"/>
    <col min="8203" max="8203" width="11.109375" style="47" customWidth="1"/>
    <col min="8204" max="8204" width="18.77734375" style="47" customWidth="1"/>
    <col min="8205" max="8205" width="12" style="47" customWidth="1"/>
    <col min="8206" max="8206" width="13.33203125" style="47" customWidth="1"/>
    <col min="8207" max="8207" width="12" style="47" customWidth="1"/>
    <col min="8208" max="8208" width="10.44140625" style="47" customWidth="1"/>
    <col min="8209" max="8212" width="8.33203125" style="47" customWidth="1"/>
    <col min="8213" max="8216" width="8.44140625" style="47" customWidth="1"/>
    <col min="8217" max="8218" width="14.21875" style="47" customWidth="1"/>
    <col min="8219" max="8219" width="10.44140625" style="47" customWidth="1"/>
    <col min="8220" max="8220" width="25.109375" style="47" customWidth="1"/>
    <col min="8221" max="8221" width="8.21875" style="47" customWidth="1"/>
    <col min="8222" max="8222" width="4.109375" style="47" customWidth="1"/>
    <col min="8223" max="8224" width="8.21875" style="47" customWidth="1"/>
    <col min="8225" max="8225" width="4.109375" style="47" customWidth="1"/>
    <col min="8226" max="8226" width="8.21875" style="47" customWidth="1"/>
    <col min="8227" max="8227" width="6.33203125" style="47" customWidth="1"/>
    <col min="8228" max="8228" width="8.21875" style="47" customWidth="1"/>
    <col min="8229" max="8229" width="4.109375" style="47" customWidth="1"/>
    <col min="8230" max="8231" width="8.21875" style="47" customWidth="1"/>
    <col min="8232" max="8232" width="4.109375" style="47" customWidth="1"/>
    <col min="8233" max="8233" width="8.21875" style="47" customWidth="1"/>
    <col min="8234" max="8234" width="15.77734375" style="47" customWidth="1"/>
    <col min="8235" max="8236" width="8" style="47" customWidth="1"/>
    <col min="8237" max="8237" width="32.88671875" style="47" customWidth="1"/>
    <col min="8238" max="8238" width="20" style="47" customWidth="1"/>
    <col min="8239" max="8455" width="9" style="47"/>
    <col min="8456" max="8456" width="4.21875" style="47" customWidth="1"/>
    <col min="8457" max="8457" width="19.109375" style="47" customWidth="1"/>
    <col min="8458" max="8458" width="0" style="47" hidden="1" customWidth="1"/>
    <col min="8459" max="8459" width="11.109375" style="47" customWidth="1"/>
    <col min="8460" max="8460" width="18.77734375" style="47" customWidth="1"/>
    <col min="8461" max="8461" width="12" style="47" customWidth="1"/>
    <col min="8462" max="8462" width="13.33203125" style="47" customWidth="1"/>
    <col min="8463" max="8463" width="12" style="47" customWidth="1"/>
    <col min="8464" max="8464" width="10.44140625" style="47" customWidth="1"/>
    <col min="8465" max="8468" width="8.33203125" style="47" customWidth="1"/>
    <col min="8469" max="8472" width="8.44140625" style="47" customWidth="1"/>
    <col min="8473" max="8474" width="14.21875" style="47" customWidth="1"/>
    <col min="8475" max="8475" width="10.44140625" style="47" customWidth="1"/>
    <col min="8476" max="8476" width="25.109375" style="47" customWidth="1"/>
    <col min="8477" max="8477" width="8.21875" style="47" customWidth="1"/>
    <col min="8478" max="8478" width="4.109375" style="47" customWidth="1"/>
    <col min="8479" max="8480" width="8.21875" style="47" customWidth="1"/>
    <col min="8481" max="8481" width="4.109375" style="47" customWidth="1"/>
    <col min="8482" max="8482" width="8.21875" style="47" customWidth="1"/>
    <col min="8483" max="8483" width="6.33203125" style="47" customWidth="1"/>
    <col min="8484" max="8484" width="8.21875" style="47" customWidth="1"/>
    <col min="8485" max="8485" width="4.109375" style="47" customWidth="1"/>
    <col min="8486" max="8487" width="8.21875" style="47" customWidth="1"/>
    <col min="8488" max="8488" width="4.109375" style="47" customWidth="1"/>
    <col min="8489" max="8489" width="8.21875" style="47" customWidth="1"/>
    <col min="8490" max="8490" width="15.77734375" style="47" customWidth="1"/>
    <col min="8491" max="8492" width="8" style="47" customWidth="1"/>
    <col min="8493" max="8493" width="32.88671875" style="47" customWidth="1"/>
    <col min="8494" max="8494" width="20" style="47" customWidth="1"/>
    <col min="8495" max="8711" width="9" style="47"/>
    <col min="8712" max="8712" width="4.21875" style="47" customWidth="1"/>
    <col min="8713" max="8713" width="19.109375" style="47" customWidth="1"/>
    <col min="8714" max="8714" width="0" style="47" hidden="1" customWidth="1"/>
    <col min="8715" max="8715" width="11.109375" style="47" customWidth="1"/>
    <col min="8716" max="8716" width="18.77734375" style="47" customWidth="1"/>
    <col min="8717" max="8717" width="12" style="47" customWidth="1"/>
    <col min="8718" max="8718" width="13.33203125" style="47" customWidth="1"/>
    <col min="8719" max="8719" width="12" style="47" customWidth="1"/>
    <col min="8720" max="8720" width="10.44140625" style="47" customWidth="1"/>
    <col min="8721" max="8724" width="8.33203125" style="47" customWidth="1"/>
    <col min="8725" max="8728" width="8.44140625" style="47" customWidth="1"/>
    <col min="8729" max="8730" width="14.21875" style="47" customWidth="1"/>
    <col min="8731" max="8731" width="10.44140625" style="47" customWidth="1"/>
    <col min="8732" max="8732" width="25.109375" style="47" customWidth="1"/>
    <col min="8733" max="8733" width="8.21875" style="47" customWidth="1"/>
    <col min="8734" max="8734" width="4.109375" style="47" customWidth="1"/>
    <col min="8735" max="8736" width="8.21875" style="47" customWidth="1"/>
    <col min="8737" max="8737" width="4.109375" style="47" customWidth="1"/>
    <col min="8738" max="8738" width="8.21875" style="47" customWidth="1"/>
    <col min="8739" max="8739" width="6.33203125" style="47" customWidth="1"/>
    <col min="8740" max="8740" width="8.21875" style="47" customWidth="1"/>
    <col min="8741" max="8741" width="4.109375" style="47" customWidth="1"/>
    <col min="8742" max="8743" width="8.21875" style="47" customWidth="1"/>
    <col min="8744" max="8744" width="4.109375" style="47" customWidth="1"/>
    <col min="8745" max="8745" width="8.21875" style="47" customWidth="1"/>
    <col min="8746" max="8746" width="15.77734375" style="47" customWidth="1"/>
    <col min="8747" max="8748" width="8" style="47" customWidth="1"/>
    <col min="8749" max="8749" width="32.88671875" style="47" customWidth="1"/>
    <col min="8750" max="8750" width="20" style="47" customWidth="1"/>
    <col min="8751" max="8967" width="9" style="47"/>
    <col min="8968" max="8968" width="4.21875" style="47" customWidth="1"/>
    <col min="8969" max="8969" width="19.109375" style="47" customWidth="1"/>
    <col min="8970" max="8970" width="0" style="47" hidden="1" customWidth="1"/>
    <col min="8971" max="8971" width="11.109375" style="47" customWidth="1"/>
    <col min="8972" max="8972" width="18.77734375" style="47" customWidth="1"/>
    <col min="8973" max="8973" width="12" style="47" customWidth="1"/>
    <col min="8974" max="8974" width="13.33203125" style="47" customWidth="1"/>
    <col min="8975" max="8975" width="12" style="47" customWidth="1"/>
    <col min="8976" max="8976" width="10.44140625" style="47" customWidth="1"/>
    <col min="8977" max="8980" width="8.33203125" style="47" customWidth="1"/>
    <col min="8981" max="8984" width="8.44140625" style="47" customWidth="1"/>
    <col min="8985" max="8986" width="14.21875" style="47" customWidth="1"/>
    <col min="8987" max="8987" width="10.44140625" style="47" customWidth="1"/>
    <col min="8988" max="8988" width="25.109375" style="47" customWidth="1"/>
    <col min="8989" max="8989" width="8.21875" style="47" customWidth="1"/>
    <col min="8990" max="8990" width="4.109375" style="47" customWidth="1"/>
    <col min="8991" max="8992" width="8.21875" style="47" customWidth="1"/>
    <col min="8993" max="8993" width="4.109375" style="47" customWidth="1"/>
    <col min="8994" max="8994" width="8.21875" style="47" customWidth="1"/>
    <col min="8995" max="8995" width="6.33203125" style="47" customWidth="1"/>
    <col min="8996" max="8996" width="8.21875" style="47" customWidth="1"/>
    <col min="8997" max="8997" width="4.109375" style="47" customWidth="1"/>
    <col min="8998" max="8999" width="8.21875" style="47" customWidth="1"/>
    <col min="9000" max="9000" width="4.109375" style="47" customWidth="1"/>
    <col min="9001" max="9001" width="8.21875" style="47" customWidth="1"/>
    <col min="9002" max="9002" width="15.77734375" style="47" customWidth="1"/>
    <col min="9003" max="9004" width="8" style="47" customWidth="1"/>
    <col min="9005" max="9005" width="32.88671875" style="47" customWidth="1"/>
    <col min="9006" max="9006" width="20" style="47" customWidth="1"/>
    <col min="9007" max="9223" width="9" style="47"/>
    <col min="9224" max="9224" width="4.21875" style="47" customWidth="1"/>
    <col min="9225" max="9225" width="19.109375" style="47" customWidth="1"/>
    <col min="9226" max="9226" width="0" style="47" hidden="1" customWidth="1"/>
    <col min="9227" max="9227" width="11.109375" style="47" customWidth="1"/>
    <col min="9228" max="9228" width="18.77734375" style="47" customWidth="1"/>
    <col min="9229" max="9229" width="12" style="47" customWidth="1"/>
    <col min="9230" max="9230" width="13.33203125" style="47" customWidth="1"/>
    <col min="9231" max="9231" width="12" style="47" customWidth="1"/>
    <col min="9232" max="9232" width="10.44140625" style="47" customWidth="1"/>
    <col min="9233" max="9236" width="8.33203125" style="47" customWidth="1"/>
    <col min="9237" max="9240" width="8.44140625" style="47" customWidth="1"/>
    <col min="9241" max="9242" width="14.21875" style="47" customWidth="1"/>
    <col min="9243" max="9243" width="10.44140625" style="47" customWidth="1"/>
    <col min="9244" max="9244" width="25.109375" style="47" customWidth="1"/>
    <col min="9245" max="9245" width="8.21875" style="47" customWidth="1"/>
    <col min="9246" max="9246" width="4.109375" style="47" customWidth="1"/>
    <col min="9247" max="9248" width="8.21875" style="47" customWidth="1"/>
    <col min="9249" max="9249" width="4.109375" style="47" customWidth="1"/>
    <col min="9250" max="9250" width="8.21875" style="47" customWidth="1"/>
    <col min="9251" max="9251" width="6.33203125" style="47" customWidth="1"/>
    <col min="9252" max="9252" width="8.21875" style="47" customWidth="1"/>
    <col min="9253" max="9253" width="4.109375" style="47" customWidth="1"/>
    <col min="9254" max="9255" width="8.21875" style="47" customWidth="1"/>
    <col min="9256" max="9256" width="4.109375" style="47" customWidth="1"/>
    <col min="9257" max="9257" width="8.21875" style="47" customWidth="1"/>
    <col min="9258" max="9258" width="15.77734375" style="47" customWidth="1"/>
    <col min="9259" max="9260" width="8" style="47" customWidth="1"/>
    <col min="9261" max="9261" width="32.88671875" style="47" customWidth="1"/>
    <col min="9262" max="9262" width="20" style="47" customWidth="1"/>
    <col min="9263" max="9479" width="9" style="47"/>
    <col min="9480" max="9480" width="4.21875" style="47" customWidth="1"/>
    <col min="9481" max="9481" width="19.109375" style="47" customWidth="1"/>
    <col min="9482" max="9482" width="0" style="47" hidden="1" customWidth="1"/>
    <col min="9483" max="9483" width="11.109375" style="47" customWidth="1"/>
    <col min="9484" max="9484" width="18.77734375" style="47" customWidth="1"/>
    <col min="9485" max="9485" width="12" style="47" customWidth="1"/>
    <col min="9486" max="9486" width="13.33203125" style="47" customWidth="1"/>
    <col min="9487" max="9487" width="12" style="47" customWidth="1"/>
    <col min="9488" max="9488" width="10.44140625" style="47" customWidth="1"/>
    <col min="9489" max="9492" width="8.33203125" style="47" customWidth="1"/>
    <col min="9493" max="9496" width="8.44140625" style="47" customWidth="1"/>
    <col min="9497" max="9498" width="14.21875" style="47" customWidth="1"/>
    <col min="9499" max="9499" width="10.44140625" style="47" customWidth="1"/>
    <col min="9500" max="9500" width="25.109375" style="47" customWidth="1"/>
    <col min="9501" max="9501" width="8.21875" style="47" customWidth="1"/>
    <col min="9502" max="9502" width="4.109375" style="47" customWidth="1"/>
    <col min="9503" max="9504" width="8.21875" style="47" customWidth="1"/>
    <col min="9505" max="9505" width="4.109375" style="47" customWidth="1"/>
    <col min="9506" max="9506" width="8.21875" style="47" customWidth="1"/>
    <col min="9507" max="9507" width="6.33203125" style="47" customWidth="1"/>
    <col min="9508" max="9508" width="8.21875" style="47" customWidth="1"/>
    <col min="9509" max="9509" width="4.109375" style="47" customWidth="1"/>
    <col min="9510" max="9511" width="8.21875" style="47" customWidth="1"/>
    <col min="9512" max="9512" width="4.109375" style="47" customWidth="1"/>
    <col min="9513" max="9513" width="8.21875" style="47" customWidth="1"/>
    <col min="9514" max="9514" width="15.77734375" style="47" customWidth="1"/>
    <col min="9515" max="9516" width="8" style="47" customWidth="1"/>
    <col min="9517" max="9517" width="32.88671875" style="47" customWidth="1"/>
    <col min="9518" max="9518" width="20" style="47" customWidth="1"/>
    <col min="9519" max="9735" width="9" style="47"/>
    <col min="9736" max="9736" width="4.21875" style="47" customWidth="1"/>
    <col min="9737" max="9737" width="19.109375" style="47" customWidth="1"/>
    <col min="9738" max="9738" width="0" style="47" hidden="1" customWidth="1"/>
    <col min="9739" max="9739" width="11.109375" style="47" customWidth="1"/>
    <col min="9740" max="9740" width="18.77734375" style="47" customWidth="1"/>
    <col min="9741" max="9741" width="12" style="47" customWidth="1"/>
    <col min="9742" max="9742" width="13.33203125" style="47" customWidth="1"/>
    <col min="9743" max="9743" width="12" style="47" customWidth="1"/>
    <col min="9744" max="9744" width="10.44140625" style="47" customWidth="1"/>
    <col min="9745" max="9748" width="8.33203125" style="47" customWidth="1"/>
    <col min="9749" max="9752" width="8.44140625" style="47" customWidth="1"/>
    <col min="9753" max="9754" width="14.21875" style="47" customWidth="1"/>
    <col min="9755" max="9755" width="10.44140625" style="47" customWidth="1"/>
    <col min="9756" max="9756" width="25.109375" style="47" customWidth="1"/>
    <col min="9757" max="9757" width="8.21875" style="47" customWidth="1"/>
    <col min="9758" max="9758" width="4.109375" style="47" customWidth="1"/>
    <col min="9759" max="9760" width="8.21875" style="47" customWidth="1"/>
    <col min="9761" max="9761" width="4.109375" style="47" customWidth="1"/>
    <col min="9762" max="9762" width="8.21875" style="47" customWidth="1"/>
    <col min="9763" max="9763" width="6.33203125" style="47" customWidth="1"/>
    <col min="9764" max="9764" width="8.21875" style="47" customWidth="1"/>
    <col min="9765" max="9765" width="4.109375" style="47" customWidth="1"/>
    <col min="9766" max="9767" width="8.21875" style="47" customWidth="1"/>
    <col min="9768" max="9768" width="4.109375" style="47" customWidth="1"/>
    <col min="9769" max="9769" width="8.21875" style="47" customWidth="1"/>
    <col min="9770" max="9770" width="15.77734375" style="47" customWidth="1"/>
    <col min="9771" max="9772" width="8" style="47" customWidth="1"/>
    <col min="9773" max="9773" width="32.88671875" style="47" customWidth="1"/>
    <col min="9774" max="9774" width="20" style="47" customWidth="1"/>
    <col min="9775" max="9991" width="9" style="47"/>
    <col min="9992" max="9992" width="4.21875" style="47" customWidth="1"/>
    <col min="9993" max="9993" width="19.109375" style="47" customWidth="1"/>
    <col min="9994" max="9994" width="0" style="47" hidden="1" customWidth="1"/>
    <col min="9995" max="9995" width="11.109375" style="47" customWidth="1"/>
    <col min="9996" max="9996" width="18.77734375" style="47" customWidth="1"/>
    <col min="9997" max="9997" width="12" style="47" customWidth="1"/>
    <col min="9998" max="9998" width="13.33203125" style="47" customWidth="1"/>
    <col min="9999" max="9999" width="12" style="47" customWidth="1"/>
    <col min="10000" max="10000" width="10.44140625" style="47" customWidth="1"/>
    <col min="10001" max="10004" width="8.33203125" style="47" customWidth="1"/>
    <col min="10005" max="10008" width="8.44140625" style="47" customWidth="1"/>
    <col min="10009" max="10010" width="14.21875" style="47" customWidth="1"/>
    <col min="10011" max="10011" width="10.44140625" style="47" customWidth="1"/>
    <col min="10012" max="10012" width="25.109375" style="47" customWidth="1"/>
    <col min="10013" max="10013" width="8.21875" style="47" customWidth="1"/>
    <col min="10014" max="10014" width="4.109375" style="47" customWidth="1"/>
    <col min="10015" max="10016" width="8.21875" style="47" customWidth="1"/>
    <col min="10017" max="10017" width="4.109375" style="47" customWidth="1"/>
    <col min="10018" max="10018" width="8.21875" style="47" customWidth="1"/>
    <col min="10019" max="10019" width="6.33203125" style="47" customWidth="1"/>
    <col min="10020" max="10020" width="8.21875" style="47" customWidth="1"/>
    <col min="10021" max="10021" width="4.109375" style="47" customWidth="1"/>
    <col min="10022" max="10023" width="8.21875" style="47" customWidth="1"/>
    <col min="10024" max="10024" width="4.109375" style="47" customWidth="1"/>
    <col min="10025" max="10025" width="8.21875" style="47" customWidth="1"/>
    <col min="10026" max="10026" width="15.77734375" style="47" customWidth="1"/>
    <col min="10027" max="10028" width="8" style="47" customWidth="1"/>
    <col min="10029" max="10029" width="32.88671875" style="47" customWidth="1"/>
    <col min="10030" max="10030" width="20" style="47" customWidth="1"/>
    <col min="10031" max="10247" width="9" style="47"/>
    <col min="10248" max="10248" width="4.21875" style="47" customWidth="1"/>
    <col min="10249" max="10249" width="19.109375" style="47" customWidth="1"/>
    <col min="10250" max="10250" width="0" style="47" hidden="1" customWidth="1"/>
    <col min="10251" max="10251" width="11.109375" style="47" customWidth="1"/>
    <col min="10252" max="10252" width="18.77734375" style="47" customWidth="1"/>
    <col min="10253" max="10253" width="12" style="47" customWidth="1"/>
    <col min="10254" max="10254" width="13.33203125" style="47" customWidth="1"/>
    <col min="10255" max="10255" width="12" style="47" customWidth="1"/>
    <col min="10256" max="10256" width="10.44140625" style="47" customWidth="1"/>
    <col min="10257" max="10260" width="8.33203125" style="47" customWidth="1"/>
    <col min="10261" max="10264" width="8.44140625" style="47" customWidth="1"/>
    <col min="10265" max="10266" width="14.21875" style="47" customWidth="1"/>
    <col min="10267" max="10267" width="10.44140625" style="47" customWidth="1"/>
    <col min="10268" max="10268" width="25.109375" style="47" customWidth="1"/>
    <col min="10269" max="10269" width="8.21875" style="47" customWidth="1"/>
    <col min="10270" max="10270" width="4.109375" style="47" customWidth="1"/>
    <col min="10271" max="10272" width="8.21875" style="47" customWidth="1"/>
    <col min="10273" max="10273" width="4.109375" style="47" customWidth="1"/>
    <col min="10274" max="10274" width="8.21875" style="47" customWidth="1"/>
    <col min="10275" max="10275" width="6.33203125" style="47" customWidth="1"/>
    <col min="10276" max="10276" width="8.21875" style="47" customWidth="1"/>
    <col min="10277" max="10277" width="4.109375" style="47" customWidth="1"/>
    <col min="10278" max="10279" width="8.21875" style="47" customWidth="1"/>
    <col min="10280" max="10280" width="4.109375" style="47" customWidth="1"/>
    <col min="10281" max="10281" width="8.21875" style="47" customWidth="1"/>
    <col min="10282" max="10282" width="15.77734375" style="47" customWidth="1"/>
    <col min="10283" max="10284" width="8" style="47" customWidth="1"/>
    <col min="10285" max="10285" width="32.88671875" style="47" customWidth="1"/>
    <col min="10286" max="10286" width="20" style="47" customWidth="1"/>
    <col min="10287" max="10503" width="9" style="47"/>
    <col min="10504" max="10504" width="4.21875" style="47" customWidth="1"/>
    <col min="10505" max="10505" width="19.109375" style="47" customWidth="1"/>
    <col min="10506" max="10506" width="0" style="47" hidden="1" customWidth="1"/>
    <col min="10507" max="10507" width="11.109375" style="47" customWidth="1"/>
    <col min="10508" max="10508" width="18.77734375" style="47" customWidth="1"/>
    <col min="10509" max="10509" width="12" style="47" customWidth="1"/>
    <col min="10510" max="10510" width="13.33203125" style="47" customWidth="1"/>
    <col min="10511" max="10511" width="12" style="47" customWidth="1"/>
    <col min="10512" max="10512" width="10.44140625" style="47" customWidth="1"/>
    <col min="10513" max="10516" width="8.33203125" style="47" customWidth="1"/>
    <col min="10517" max="10520" width="8.44140625" style="47" customWidth="1"/>
    <col min="10521" max="10522" width="14.21875" style="47" customWidth="1"/>
    <col min="10523" max="10523" width="10.44140625" style="47" customWidth="1"/>
    <col min="10524" max="10524" width="25.109375" style="47" customWidth="1"/>
    <col min="10525" max="10525" width="8.21875" style="47" customWidth="1"/>
    <col min="10526" max="10526" width="4.109375" style="47" customWidth="1"/>
    <col min="10527" max="10528" width="8.21875" style="47" customWidth="1"/>
    <col min="10529" max="10529" width="4.109375" style="47" customWidth="1"/>
    <col min="10530" max="10530" width="8.21875" style="47" customWidth="1"/>
    <col min="10531" max="10531" width="6.33203125" style="47" customWidth="1"/>
    <col min="10532" max="10532" width="8.21875" style="47" customWidth="1"/>
    <col min="10533" max="10533" width="4.109375" style="47" customWidth="1"/>
    <col min="10534" max="10535" width="8.21875" style="47" customWidth="1"/>
    <col min="10536" max="10536" width="4.109375" style="47" customWidth="1"/>
    <col min="10537" max="10537" width="8.21875" style="47" customWidth="1"/>
    <col min="10538" max="10538" width="15.77734375" style="47" customWidth="1"/>
    <col min="10539" max="10540" width="8" style="47" customWidth="1"/>
    <col min="10541" max="10541" width="32.88671875" style="47" customWidth="1"/>
    <col min="10542" max="10542" width="20" style="47" customWidth="1"/>
    <col min="10543" max="10759" width="9" style="47"/>
    <col min="10760" max="10760" width="4.21875" style="47" customWidth="1"/>
    <col min="10761" max="10761" width="19.109375" style="47" customWidth="1"/>
    <col min="10762" max="10762" width="0" style="47" hidden="1" customWidth="1"/>
    <col min="10763" max="10763" width="11.109375" style="47" customWidth="1"/>
    <col min="10764" max="10764" width="18.77734375" style="47" customWidth="1"/>
    <col min="10765" max="10765" width="12" style="47" customWidth="1"/>
    <col min="10766" max="10766" width="13.33203125" style="47" customWidth="1"/>
    <col min="10767" max="10767" width="12" style="47" customWidth="1"/>
    <col min="10768" max="10768" width="10.44140625" style="47" customWidth="1"/>
    <col min="10769" max="10772" width="8.33203125" style="47" customWidth="1"/>
    <col min="10773" max="10776" width="8.44140625" style="47" customWidth="1"/>
    <col min="10777" max="10778" width="14.21875" style="47" customWidth="1"/>
    <col min="10779" max="10779" width="10.44140625" style="47" customWidth="1"/>
    <col min="10780" max="10780" width="25.109375" style="47" customWidth="1"/>
    <col min="10781" max="10781" width="8.21875" style="47" customWidth="1"/>
    <col min="10782" max="10782" width="4.109375" style="47" customWidth="1"/>
    <col min="10783" max="10784" width="8.21875" style="47" customWidth="1"/>
    <col min="10785" max="10785" width="4.109375" style="47" customWidth="1"/>
    <col min="10786" max="10786" width="8.21875" style="47" customWidth="1"/>
    <col min="10787" max="10787" width="6.33203125" style="47" customWidth="1"/>
    <col min="10788" max="10788" width="8.21875" style="47" customWidth="1"/>
    <col min="10789" max="10789" width="4.109375" style="47" customWidth="1"/>
    <col min="10790" max="10791" width="8.21875" style="47" customWidth="1"/>
    <col min="10792" max="10792" width="4.109375" style="47" customWidth="1"/>
    <col min="10793" max="10793" width="8.21875" style="47" customWidth="1"/>
    <col min="10794" max="10794" width="15.77734375" style="47" customWidth="1"/>
    <col min="10795" max="10796" width="8" style="47" customWidth="1"/>
    <col min="10797" max="10797" width="32.88671875" style="47" customWidth="1"/>
    <col min="10798" max="10798" width="20" style="47" customWidth="1"/>
    <col min="10799" max="11015" width="9" style="47"/>
    <col min="11016" max="11016" width="4.21875" style="47" customWidth="1"/>
    <col min="11017" max="11017" width="19.109375" style="47" customWidth="1"/>
    <col min="11018" max="11018" width="0" style="47" hidden="1" customWidth="1"/>
    <col min="11019" max="11019" width="11.109375" style="47" customWidth="1"/>
    <col min="11020" max="11020" width="18.77734375" style="47" customWidth="1"/>
    <col min="11021" max="11021" width="12" style="47" customWidth="1"/>
    <col min="11022" max="11022" width="13.33203125" style="47" customWidth="1"/>
    <col min="11023" max="11023" width="12" style="47" customWidth="1"/>
    <col min="11024" max="11024" width="10.44140625" style="47" customWidth="1"/>
    <col min="11025" max="11028" width="8.33203125" style="47" customWidth="1"/>
    <col min="11029" max="11032" width="8.44140625" style="47" customWidth="1"/>
    <col min="11033" max="11034" width="14.21875" style="47" customWidth="1"/>
    <col min="11035" max="11035" width="10.44140625" style="47" customWidth="1"/>
    <col min="11036" max="11036" width="25.109375" style="47" customWidth="1"/>
    <col min="11037" max="11037" width="8.21875" style="47" customWidth="1"/>
    <col min="11038" max="11038" width="4.109375" style="47" customWidth="1"/>
    <col min="11039" max="11040" width="8.21875" style="47" customWidth="1"/>
    <col min="11041" max="11041" width="4.109375" style="47" customWidth="1"/>
    <col min="11042" max="11042" width="8.21875" style="47" customWidth="1"/>
    <col min="11043" max="11043" width="6.33203125" style="47" customWidth="1"/>
    <col min="11044" max="11044" width="8.21875" style="47" customWidth="1"/>
    <col min="11045" max="11045" width="4.109375" style="47" customWidth="1"/>
    <col min="11046" max="11047" width="8.21875" style="47" customWidth="1"/>
    <col min="11048" max="11048" width="4.109375" style="47" customWidth="1"/>
    <col min="11049" max="11049" width="8.21875" style="47" customWidth="1"/>
    <col min="11050" max="11050" width="15.77734375" style="47" customWidth="1"/>
    <col min="11051" max="11052" width="8" style="47" customWidth="1"/>
    <col min="11053" max="11053" width="32.88671875" style="47" customWidth="1"/>
    <col min="11054" max="11054" width="20" style="47" customWidth="1"/>
    <col min="11055" max="11271" width="9" style="47"/>
    <col min="11272" max="11272" width="4.21875" style="47" customWidth="1"/>
    <col min="11273" max="11273" width="19.109375" style="47" customWidth="1"/>
    <col min="11274" max="11274" width="0" style="47" hidden="1" customWidth="1"/>
    <col min="11275" max="11275" width="11.109375" style="47" customWidth="1"/>
    <col min="11276" max="11276" width="18.77734375" style="47" customWidth="1"/>
    <col min="11277" max="11277" width="12" style="47" customWidth="1"/>
    <col min="11278" max="11278" width="13.33203125" style="47" customWidth="1"/>
    <col min="11279" max="11279" width="12" style="47" customWidth="1"/>
    <col min="11280" max="11280" width="10.44140625" style="47" customWidth="1"/>
    <col min="11281" max="11284" width="8.33203125" style="47" customWidth="1"/>
    <col min="11285" max="11288" width="8.44140625" style="47" customWidth="1"/>
    <col min="11289" max="11290" width="14.21875" style="47" customWidth="1"/>
    <col min="11291" max="11291" width="10.44140625" style="47" customWidth="1"/>
    <col min="11292" max="11292" width="25.109375" style="47" customWidth="1"/>
    <col min="11293" max="11293" width="8.21875" style="47" customWidth="1"/>
    <col min="11294" max="11294" width="4.109375" style="47" customWidth="1"/>
    <col min="11295" max="11296" width="8.21875" style="47" customWidth="1"/>
    <col min="11297" max="11297" width="4.109375" style="47" customWidth="1"/>
    <col min="11298" max="11298" width="8.21875" style="47" customWidth="1"/>
    <col min="11299" max="11299" width="6.33203125" style="47" customWidth="1"/>
    <col min="11300" max="11300" width="8.21875" style="47" customWidth="1"/>
    <col min="11301" max="11301" width="4.109375" style="47" customWidth="1"/>
    <col min="11302" max="11303" width="8.21875" style="47" customWidth="1"/>
    <col min="11304" max="11304" width="4.109375" style="47" customWidth="1"/>
    <col min="11305" max="11305" width="8.21875" style="47" customWidth="1"/>
    <col min="11306" max="11306" width="15.77734375" style="47" customWidth="1"/>
    <col min="11307" max="11308" width="8" style="47" customWidth="1"/>
    <col min="11309" max="11309" width="32.88671875" style="47" customWidth="1"/>
    <col min="11310" max="11310" width="20" style="47" customWidth="1"/>
    <col min="11311" max="11527" width="9" style="47"/>
    <col min="11528" max="11528" width="4.21875" style="47" customWidth="1"/>
    <col min="11529" max="11529" width="19.109375" style="47" customWidth="1"/>
    <col min="11530" max="11530" width="0" style="47" hidden="1" customWidth="1"/>
    <col min="11531" max="11531" width="11.109375" style="47" customWidth="1"/>
    <col min="11532" max="11532" width="18.77734375" style="47" customWidth="1"/>
    <col min="11533" max="11533" width="12" style="47" customWidth="1"/>
    <col min="11534" max="11534" width="13.33203125" style="47" customWidth="1"/>
    <col min="11535" max="11535" width="12" style="47" customWidth="1"/>
    <col min="11536" max="11536" width="10.44140625" style="47" customWidth="1"/>
    <col min="11537" max="11540" width="8.33203125" style="47" customWidth="1"/>
    <col min="11541" max="11544" width="8.44140625" style="47" customWidth="1"/>
    <col min="11545" max="11546" width="14.21875" style="47" customWidth="1"/>
    <col min="11547" max="11547" width="10.44140625" style="47" customWidth="1"/>
    <col min="11548" max="11548" width="25.109375" style="47" customWidth="1"/>
    <col min="11549" max="11549" width="8.21875" style="47" customWidth="1"/>
    <col min="11550" max="11550" width="4.109375" style="47" customWidth="1"/>
    <col min="11551" max="11552" width="8.21875" style="47" customWidth="1"/>
    <col min="11553" max="11553" width="4.109375" style="47" customWidth="1"/>
    <col min="11554" max="11554" width="8.21875" style="47" customWidth="1"/>
    <col min="11555" max="11555" width="6.33203125" style="47" customWidth="1"/>
    <col min="11556" max="11556" width="8.21875" style="47" customWidth="1"/>
    <col min="11557" max="11557" width="4.109375" style="47" customWidth="1"/>
    <col min="11558" max="11559" width="8.21875" style="47" customWidth="1"/>
    <col min="11560" max="11560" width="4.109375" style="47" customWidth="1"/>
    <col min="11561" max="11561" width="8.21875" style="47" customWidth="1"/>
    <col min="11562" max="11562" width="15.77734375" style="47" customWidth="1"/>
    <col min="11563" max="11564" width="8" style="47" customWidth="1"/>
    <col min="11565" max="11565" width="32.88671875" style="47" customWidth="1"/>
    <col min="11566" max="11566" width="20" style="47" customWidth="1"/>
    <col min="11567" max="11783" width="9" style="47"/>
    <col min="11784" max="11784" width="4.21875" style="47" customWidth="1"/>
    <col min="11785" max="11785" width="19.109375" style="47" customWidth="1"/>
    <col min="11786" max="11786" width="0" style="47" hidden="1" customWidth="1"/>
    <col min="11787" max="11787" width="11.109375" style="47" customWidth="1"/>
    <col min="11788" max="11788" width="18.77734375" style="47" customWidth="1"/>
    <col min="11789" max="11789" width="12" style="47" customWidth="1"/>
    <col min="11790" max="11790" width="13.33203125" style="47" customWidth="1"/>
    <col min="11791" max="11791" width="12" style="47" customWidth="1"/>
    <col min="11792" max="11792" width="10.44140625" style="47" customWidth="1"/>
    <col min="11793" max="11796" width="8.33203125" style="47" customWidth="1"/>
    <col min="11797" max="11800" width="8.44140625" style="47" customWidth="1"/>
    <col min="11801" max="11802" width="14.21875" style="47" customWidth="1"/>
    <col min="11803" max="11803" width="10.44140625" style="47" customWidth="1"/>
    <col min="11804" max="11804" width="25.109375" style="47" customWidth="1"/>
    <col min="11805" max="11805" width="8.21875" style="47" customWidth="1"/>
    <col min="11806" max="11806" width="4.109375" style="47" customWidth="1"/>
    <col min="11807" max="11808" width="8.21875" style="47" customWidth="1"/>
    <col min="11809" max="11809" width="4.109375" style="47" customWidth="1"/>
    <col min="11810" max="11810" width="8.21875" style="47" customWidth="1"/>
    <col min="11811" max="11811" width="6.33203125" style="47" customWidth="1"/>
    <col min="11812" max="11812" width="8.21875" style="47" customWidth="1"/>
    <col min="11813" max="11813" width="4.109375" style="47" customWidth="1"/>
    <col min="11814" max="11815" width="8.21875" style="47" customWidth="1"/>
    <col min="11816" max="11816" width="4.109375" style="47" customWidth="1"/>
    <col min="11817" max="11817" width="8.21875" style="47" customWidth="1"/>
    <col min="11818" max="11818" width="15.77734375" style="47" customWidth="1"/>
    <col min="11819" max="11820" width="8" style="47" customWidth="1"/>
    <col min="11821" max="11821" width="32.88671875" style="47" customWidth="1"/>
    <col min="11822" max="11822" width="20" style="47" customWidth="1"/>
    <col min="11823" max="12039" width="9" style="47"/>
    <col min="12040" max="12040" width="4.21875" style="47" customWidth="1"/>
    <col min="12041" max="12041" width="19.109375" style="47" customWidth="1"/>
    <col min="12042" max="12042" width="0" style="47" hidden="1" customWidth="1"/>
    <col min="12043" max="12043" width="11.109375" style="47" customWidth="1"/>
    <col min="12044" max="12044" width="18.77734375" style="47" customWidth="1"/>
    <col min="12045" max="12045" width="12" style="47" customWidth="1"/>
    <col min="12046" max="12046" width="13.33203125" style="47" customWidth="1"/>
    <col min="12047" max="12047" width="12" style="47" customWidth="1"/>
    <col min="12048" max="12048" width="10.44140625" style="47" customWidth="1"/>
    <col min="12049" max="12052" width="8.33203125" style="47" customWidth="1"/>
    <col min="12053" max="12056" width="8.44140625" style="47" customWidth="1"/>
    <col min="12057" max="12058" width="14.21875" style="47" customWidth="1"/>
    <col min="12059" max="12059" width="10.44140625" style="47" customWidth="1"/>
    <col min="12060" max="12060" width="25.109375" style="47" customWidth="1"/>
    <col min="12061" max="12061" width="8.21875" style="47" customWidth="1"/>
    <col min="12062" max="12062" width="4.109375" style="47" customWidth="1"/>
    <col min="12063" max="12064" width="8.21875" style="47" customWidth="1"/>
    <col min="12065" max="12065" width="4.109375" style="47" customWidth="1"/>
    <col min="12066" max="12066" width="8.21875" style="47" customWidth="1"/>
    <col min="12067" max="12067" width="6.33203125" style="47" customWidth="1"/>
    <col min="12068" max="12068" width="8.21875" style="47" customWidth="1"/>
    <col min="12069" max="12069" width="4.109375" style="47" customWidth="1"/>
    <col min="12070" max="12071" width="8.21875" style="47" customWidth="1"/>
    <col min="12072" max="12072" width="4.109375" style="47" customWidth="1"/>
    <col min="12073" max="12073" width="8.21875" style="47" customWidth="1"/>
    <col min="12074" max="12074" width="15.77734375" style="47" customWidth="1"/>
    <col min="12075" max="12076" width="8" style="47" customWidth="1"/>
    <col min="12077" max="12077" width="32.88671875" style="47" customWidth="1"/>
    <col min="12078" max="12078" width="20" style="47" customWidth="1"/>
    <col min="12079" max="12295" width="9" style="47"/>
    <col min="12296" max="12296" width="4.21875" style="47" customWidth="1"/>
    <col min="12297" max="12297" width="19.109375" style="47" customWidth="1"/>
    <col min="12298" max="12298" width="0" style="47" hidden="1" customWidth="1"/>
    <col min="12299" max="12299" width="11.109375" style="47" customWidth="1"/>
    <col min="12300" max="12300" width="18.77734375" style="47" customWidth="1"/>
    <col min="12301" max="12301" width="12" style="47" customWidth="1"/>
    <col min="12302" max="12302" width="13.33203125" style="47" customWidth="1"/>
    <col min="12303" max="12303" width="12" style="47" customWidth="1"/>
    <col min="12304" max="12304" width="10.44140625" style="47" customWidth="1"/>
    <col min="12305" max="12308" width="8.33203125" style="47" customWidth="1"/>
    <col min="12309" max="12312" width="8.44140625" style="47" customWidth="1"/>
    <col min="12313" max="12314" width="14.21875" style="47" customWidth="1"/>
    <col min="12315" max="12315" width="10.44140625" style="47" customWidth="1"/>
    <col min="12316" max="12316" width="25.109375" style="47" customWidth="1"/>
    <col min="12317" max="12317" width="8.21875" style="47" customWidth="1"/>
    <col min="12318" max="12318" width="4.109375" style="47" customWidth="1"/>
    <col min="12319" max="12320" width="8.21875" style="47" customWidth="1"/>
    <col min="12321" max="12321" width="4.109375" style="47" customWidth="1"/>
    <col min="12322" max="12322" width="8.21875" style="47" customWidth="1"/>
    <col min="12323" max="12323" width="6.33203125" style="47" customWidth="1"/>
    <col min="12324" max="12324" width="8.21875" style="47" customWidth="1"/>
    <col min="12325" max="12325" width="4.109375" style="47" customWidth="1"/>
    <col min="12326" max="12327" width="8.21875" style="47" customWidth="1"/>
    <col min="12328" max="12328" width="4.109375" style="47" customWidth="1"/>
    <col min="12329" max="12329" width="8.21875" style="47" customWidth="1"/>
    <col min="12330" max="12330" width="15.77734375" style="47" customWidth="1"/>
    <col min="12331" max="12332" width="8" style="47" customWidth="1"/>
    <col min="12333" max="12333" width="32.88671875" style="47" customWidth="1"/>
    <col min="12334" max="12334" width="20" style="47" customWidth="1"/>
    <col min="12335" max="12551" width="9" style="47"/>
    <col min="12552" max="12552" width="4.21875" style="47" customWidth="1"/>
    <col min="12553" max="12553" width="19.109375" style="47" customWidth="1"/>
    <col min="12554" max="12554" width="0" style="47" hidden="1" customWidth="1"/>
    <col min="12555" max="12555" width="11.109375" style="47" customWidth="1"/>
    <col min="12556" max="12556" width="18.77734375" style="47" customWidth="1"/>
    <col min="12557" max="12557" width="12" style="47" customWidth="1"/>
    <col min="12558" max="12558" width="13.33203125" style="47" customWidth="1"/>
    <col min="12559" max="12559" width="12" style="47" customWidth="1"/>
    <col min="12560" max="12560" width="10.44140625" style="47" customWidth="1"/>
    <col min="12561" max="12564" width="8.33203125" style="47" customWidth="1"/>
    <col min="12565" max="12568" width="8.44140625" style="47" customWidth="1"/>
    <col min="12569" max="12570" width="14.21875" style="47" customWidth="1"/>
    <col min="12571" max="12571" width="10.44140625" style="47" customWidth="1"/>
    <col min="12572" max="12572" width="25.109375" style="47" customWidth="1"/>
    <col min="12573" max="12573" width="8.21875" style="47" customWidth="1"/>
    <col min="12574" max="12574" width="4.109375" style="47" customWidth="1"/>
    <col min="12575" max="12576" width="8.21875" style="47" customWidth="1"/>
    <col min="12577" max="12577" width="4.109375" style="47" customWidth="1"/>
    <col min="12578" max="12578" width="8.21875" style="47" customWidth="1"/>
    <col min="12579" max="12579" width="6.33203125" style="47" customWidth="1"/>
    <col min="12580" max="12580" width="8.21875" style="47" customWidth="1"/>
    <col min="12581" max="12581" width="4.109375" style="47" customWidth="1"/>
    <col min="12582" max="12583" width="8.21875" style="47" customWidth="1"/>
    <col min="12584" max="12584" width="4.109375" style="47" customWidth="1"/>
    <col min="12585" max="12585" width="8.21875" style="47" customWidth="1"/>
    <col min="12586" max="12586" width="15.77734375" style="47" customWidth="1"/>
    <col min="12587" max="12588" width="8" style="47" customWidth="1"/>
    <col min="12589" max="12589" width="32.88671875" style="47" customWidth="1"/>
    <col min="12590" max="12590" width="20" style="47" customWidth="1"/>
    <col min="12591" max="12807" width="9" style="47"/>
    <col min="12808" max="12808" width="4.21875" style="47" customWidth="1"/>
    <col min="12809" max="12809" width="19.109375" style="47" customWidth="1"/>
    <col min="12810" max="12810" width="0" style="47" hidden="1" customWidth="1"/>
    <col min="12811" max="12811" width="11.109375" style="47" customWidth="1"/>
    <col min="12812" max="12812" width="18.77734375" style="47" customWidth="1"/>
    <col min="12813" max="12813" width="12" style="47" customWidth="1"/>
    <col min="12814" max="12814" width="13.33203125" style="47" customWidth="1"/>
    <col min="12815" max="12815" width="12" style="47" customWidth="1"/>
    <col min="12816" max="12816" width="10.44140625" style="47" customWidth="1"/>
    <col min="12817" max="12820" width="8.33203125" style="47" customWidth="1"/>
    <col min="12821" max="12824" width="8.44140625" style="47" customWidth="1"/>
    <col min="12825" max="12826" width="14.21875" style="47" customWidth="1"/>
    <col min="12827" max="12827" width="10.44140625" style="47" customWidth="1"/>
    <col min="12828" max="12828" width="25.109375" style="47" customWidth="1"/>
    <col min="12829" max="12829" width="8.21875" style="47" customWidth="1"/>
    <col min="12830" max="12830" width="4.109375" style="47" customWidth="1"/>
    <col min="12831" max="12832" width="8.21875" style="47" customWidth="1"/>
    <col min="12833" max="12833" width="4.109375" style="47" customWidth="1"/>
    <col min="12834" max="12834" width="8.21875" style="47" customWidth="1"/>
    <col min="12835" max="12835" width="6.33203125" style="47" customWidth="1"/>
    <col min="12836" max="12836" width="8.21875" style="47" customWidth="1"/>
    <col min="12837" max="12837" width="4.109375" style="47" customWidth="1"/>
    <col min="12838" max="12839" width="8.21875" style="47" customWidth="1"/>
    <col min="12840" max="12840" width="4.109375" style="47" customWidth="1"/>
    <col min="12841" max="12841" width="8.21875" style="47" customWidth="1"/>
    <col min="12842" max="12842" width="15.77734375" style="47" customWidth="1"/>
    <col min="12843" max="12844" width="8" style="47" customWidth="1"/>
    <col min="12845" max="12845" width="32.88671875" style="47" customWidth="1"/>
    <col min="12846" max="12846" width="20" style="47" customWidth="1"/>
    <col min="12847" max="13063" width="9" style="47"/>
    <col min="13064" max="13064" width="4.21875" style="47" customWidth="1"/>
    <col min="13065" max="13065" width="19.109375" style="47" customWidth="1"/>
    <col min="13066" max="13066" width="0" style="47" hidden="1" customWidth="1"/>
    <col min="13067" max="13067" width="11.109375" style="47" customWidth="1"/>
    <col min="13068" max="13068" width="18.77734375" style="47" customWidth="1"/>
    <col min="13069" max="13069" width="12" style="47" customWidth="1"/>
    <col min="13070" max="13070" width="13.33203125" style="47" customWidth="1"/>
    <col min="13071" max="13071" width="12" style="47" customWidth="1"/>
    <col min="13072" max="13072" width="10.44140625" style="47" customWidth="1"/>
    <col min="13073" max="13076" width="8.33203125" style="47" customWidth="1"/>
    <col min="13077" max="13080" width="8.44140625" style="47" customWidth="1"/>
    <col min="13081" max="13082" width="14.21875" style="47" customWidth="1"/>
    <col min="13083" max="13083" width="10.44140625" style="47" customWidth="1"/>
    <col min="13084" max="13084" width="25.109375" style="47" customWidth="1"/>
    <col min="13085" max="13085" width="8.21875" style="47" customWidth="1"/>
    <col min="13086" max="13086" width="4.109375" style="47" customWidth="1"/>
    <col min="13087" max="13088" width="8.21875" style="47" customWidth="1"/>
    <col min="13089" max="13089" width="4.109375" style="47" customWidth="1"/>
    <col min="13090" max="13090" width="8.21875" style="47" customWidth="1"/>
    <col min="13091" max="13091" width="6.33203125" style="47" customWidth="1"/>
    <col min="13092" max="13092" width="8.21875" style="47" customWidth="1"/>
    <col min="13093" max="13093" width="4.109375" style="47" customWidth="1"/>
    <col min="13094" max="13095" width="8.21875" style="47" customWidth="1"/>
    <col min="13096" max="13096" width="4.109375" style="47" customWidth="1"/>
    <col min="13097" max="13097" width="8.21875" style="47" customWidth="1"/>
    <col min="13098" max="13098" width="15.77734375" style="47" customWidth="1"/>
    <col min="13099" max="13100" width="8" style="47" customWidth="1"/>
    <col min="13101" max="13101" width="32.88671875" style="47" customWidth="1"/>
    <col min="13102" max="13102" width="20" style="47" customWidth="1"/>
    <col min="13103" max="13319" width="9" style="47"/>
    <col min="13320" max="13320" width="4.21875" style="47" customWidth="1"/>
    <col min="13321" max="13321" width="19.109375" style="47" customWidth="1"/>
    <col min="13322" max="13322" width="0" style="47" hidden="1" customWidth="1"/>
    <col min="13323" max="13323" width="11.109375" style="47" customWidth="1"/>
    <col min="13324" max="13324" width="18.77734375" style="47" customWidth="1"/>
    <col min="13325" max="13325" width="12" style="47" customWidth="1"/>
    <col min="13326" max="13326" width="13.33203125" style="47" customWidth="1"/>
    <col min="13327" max="13327" width="12" style="47" customWidth="1"/>
    <col min="13328" max="13328" width="10.44140625" style="47" customWidth="1"/>
    <col min="13329" max="13332" width="8.33203125" style="47" customWidth="1"/>
    <col min="13333" max="13336" width="8.44140625" style="47" customWidth="1"/>
    <col min="13337" max="13338" width="14.21875" style="47" customWidth="1"/>
    <col min="13339" max="13339" width="10.44140625" style="47" customWidth="1"/>
    <col min="13340" max="13340" width="25.109375" style="47" customWidth="1"/>
    <col min="13341" max="13341" width="8.21875" style="47" customWidth="1"/>
    <col min="13342" max="13342" width="4.109375" style="47" customWidth="1"/>
    <col min="13343" max="13344" width="8.21875" style="47" customWidth="1"/>
    <col min="13345" max="13345" width="4.109375" style="47" customWidth="1"/>
    <col min="13346" max="13346" width="8.21875" style="47" customWidth="1"/>
    <col min="13347" max="13347" width="6.33203125" style="47" customWidth="1"/>
    <col min="13348" max="13348" width="8.21875" style="47" customWidth="1"/>
    <col min="13349" max="13349" width="4.109375" style="47" customWidth="1"/>
    <col min="13350" max="13351" width="8.21875" style="47" customWidth="1"/>
    <col min="13352" max="13352" width="4.109375" style="47" customWidth="1"/>
    <col min="13353" max="13353" width="8.21875" style="47" customWidth="1"/>
    <col min="13354" max="13354" width="15.77734375" style="47" customWidth="1"/>
    <col min="13355" max="13356" width="8" style="47" customWidth="1"/>
    <col min="13357" max="13357" width="32.88671875" style="47" customWidth="1"/>
    <col min="13358" max="13358" width="20" style="47" customWidth="1"/>
    <col min="13359" max="13575" width="9" style="47"/>
    <col min="13576" max="13576" width="4.21875" style="47" customWidth="1"/>
    <col min="13577" max="13577" width="19.109375" style="47" customWidth="1"/>
    <col min="13578" max="13578" width="0" style="47" hidden="1" customWidth="1"/>
    <col min="13579" max="13579" width="11.109375" style="47" customWidth="1"/>
    <col min="13580" max="13580" width="18.77734375" style="47" customWidth="1"/>
    <col min="13581" max="13581" width="12" style="47" customWidth="1"/>
    <col min="13582" max="13582" width="13.33203125" style="47" customWidth="1"/>
    <col min="13583" max="13583" width="12" style="47" customWidth="1"/>
    <col min="13584" max="13584" width="10.44140625" style="47" customWidth="1"/>
    <col min="13585" max="13588" width="8.33203125" style="47" customWidth="1"/>
    <col min="13589" max="13592" width="8.44140625" style="47" customWidth="1"/>
    <col min="13593" max="13594" width="14.21875" style="47" customWidth="1"/>
    <col min="13595" max="13595" width="10.44140625" style="47" customWidth="1"/>
    <col min="13596" max="13596" width="25.109375" style="47" customWidth="1"/>
    <col min="13597" max="13597" width="8.21875" style="47" customWidth="1"/>
    <col min="13598" max="13598" width="4.109375" style="47" customWidth="1"/>
    <col min="13599" max="13600" width="8.21875" style="47" customWidth="1"/>
    <col min="13601" max="13601" width="4.109375" style="47" customWidth="1"/>
    <col min="13602" max="13602" width="8.21875" style="47" customWidth="1"/>
    <col min="13603" max="13603" width="6.33203125" style="47" customWidth="1"/>
    <col min="13604" max="13604" width="8.21875" style="47" customWidth="1"/>
    <col min="13605" max="13605" width="4.109375" style="47" customWidth="1"/>
    <col min="13606" max="13607" width="8.21875" style="47" customWidth="1"/>
    <col min="13608" max="13608" width="4.109375" style="47" customWidth="1"/>
    <col min="13609" max="13609" width="8.21875" style="47" customWidth="1"/>
    <col min="13610" max="13610" width="15.77734375" style="47" customWidth="1"/>
    <col min="13611" max="13612" width="8" style="47" customWidth="1"/>
    <col min="13613" max="13613" width="32.88671875" style="47" customWidth="1"/>
    <col min="13614" max="13614" width="20" style="47" customWidth="1"/>
    <col min="13615" max="13831" width="9" style="47"/>
    <col min="13832" max="13832" width="4.21875" style="47" customWidth="1"/>
    <col min="13833" max="13833" width="19.109375" style="47" customWidth="1"/>
    <col min="13834" max="13834" width="0" style="47" hidden="1" customWidth="1"/>
    <col min="13835" max="13835" width="11.109375" style="47" customWidth="1"/>
    <col min="13836" max="13836" width="18.77734375" style="47" customWidth="1"/>
    <col min="13837" max="13837" width="12" style="47" customWidth="1"/>
    <col min="13838" max="13838" width="13.33203125" style="47" customWidth="1"/>
    <col min="13839" max="13839" width="12" style="47" customWidth="1"/>
    <col min="13840" max="13840" width="10.44140625" style="47" customWidth="1"/>
    <col min="13841" max="13844" width="8.33203125" style="47" customWidth="1"/>
    <col min="13845" max="13848" width="8.44140625" style="47" customWidth="1"/>
    <col min="13849" max="13850" width="14.21875" style="47" customWidth="1"/>
    <col min="13851" max="13851" width="10.44140625" style="47" customWidth="1"/>
    <col min="13852" max="13852" width="25.109375" style="47" customWidth="1"/>
    <col min="13853" max="13853" width="8.21875" style="47" customWidth="1"/>
    <col min="13854" max="13854" width="4.109375" style="47" customWidth="1"/>
    <col min="13855" max="13856" width="8.21875" style="47" customWidth="1"/>
    <col min="13857" max="13857" width="4.109375" style="47" customWidth="1"/>
    <col min="13858" max="13858" width="8.21875" style="47" customWidth="1"/>
    <col min="13859" max="13859" width="6.33203125" style="47" customWidth="1"/>
    <col min="13860" max="13860" width="8.21875" style="47" customWidth="1"/>
    <col min="13861" max="13861" width="4.109375" style="47" customWidth="1"/>
    <col min="13862" max="13863" width="8.21875" style="47" customWidth="1"/>
    <col min="13864" max="13864" width="4.109375" style="47" customWidth="1"/>
    <col min="13865" max="13865" width="8.21875" style="47" customWidth="1"/>
    <col min="13866" max="13866" width="15.77734375" style="47" customWidth="1"/>
    <col min="13867" max="13868" width="8" style="47" customWidth="1"/>
    <col min="13869" max="13869" width="32.88671875" style="47" customWidth="1"/>
    <col min="13870" max="13870" width="20" style="47" customWidth="1"/>
    <col min="13871" max="14087" width="9" style="47"/>
    <col min="14088" max="14088" width="4.21875" style="47" customWidth="1"/>
    <col min="14089" max="14089" width="19.109375" style="47" customWidth="1"/>
    <col min="14090" max="14090" width="0" style="47" hidden="1" customWidth="1"/>
    <col min="14091" max="14091" width="11.109375" style="47" customWidth="1"/>
    <col min="14092" max="14092" width="18.77734375" style="47" customWidth="1"/>
    <col min="14093" max="14093" width="12" style="47" customWidth="1"/>
    <col min="14094" max="14094" width="13.33203125" style="47" customWidth="1"/>
    <col min="14095" max="14095" width="12" style="47" customWidth="1"/>
    <col min="14096" max="14096" width="10.44140625" style="47" customWidth="1"/>
    <col min="14097" max="14100" width="8.33203125" style="47" customWidth="1"/>
    <col min="14101" max="14104" width="8.44140625" style="47" customWidth="1"/>
    <col min="14105" max="14106" width="14.21875" style="47" customWidth="1"/>
    <col min="14107" max="14107" width="10.44140625" style="47" customWidth="1"/>
    <col min="14108" max="14108" width="25.109375" style="47" customWidth="1"/>
    <col min="14109" max="14109" width="8.21875" style="47" customWidth="1"/>
    <col min="14110" max="14110" width="4.109375" style="47" customWidth="1"/>
    <col min="14111" max="14112" width="8.21875" style="47" customWidth="1"/>
    <col min="14113" max="14113" width="4.109375" style="47" customWidth="1"/>
    <col min="14114" max="14114" width="8.21875" style="47" customWidth="1"/>
    <col min="14115" max="14115" width="6.33203125" style="47" customWidth="1"/>
    <col min="14116" max="14116" width="8.21875" style="47" customWidth="1"/>
    <col min="14117" max="14117" width="4.109375" style="47" customWidth="1"/>
    <col min="14118" max="14119" width="8.21875" style="47" customWidth="1"/>
    <col min="14120" max="14120" width="4.109375" style="47" customWidth="1"/>
    <col min="14121" max="14121" width="8.21875" style="47" customWidth="1"/>
    <col min="14122" max="14122" width="15.77734375" style="47" customWidth="1"/>
    <col min="14123" max="14124" width="8" style="47" customWidth="1"/>
    <col min="14125" max="14125" width="32.88671875" style="47" customWidth="1"/>
    <col min="14126" max="14126" width="20" style="47" customWidth="1"/>
    <col min="14127" max="14343" width="9" style="47"/>
    <col min="14344" max="14344" width="4.21875" style="47" customWidth="1"/>
    <col min="14345" max="14345" width="19.109375" style="47" customWidth="1"/>
    <col min="14346" max="14346" width="0" style="47" hidden="1" customWidth="1"/>
    <col min="14347" max="14347" width="11.109375" style="47" customWidth="1"/>
    <col min="14348" max="14348" width="18.77734375" style="47" customWidth="1"/>
    <col min="14349" max="14349" width="12" style="47" customWidth="1"/>
    <col min="14350" max="14350" width="13.33203125" style="47" customWidth="1"/>
    <col min="14351" max="14351" width="12" style="47" customWidth="1"/>
    <col min="14352" max="14352" width="10.44140625" style="47" customWidth="1"/>
    <col min="14353" max="14356" width="8.33203125" style="47" customWidth="1"/>
    <col min="14357" max="14360" width="8.44140625" style="47" customWidth="1"/>
    <col min="14361" max="14362" width="14.21875" style="47" customWidth="1"/>
    <col min="14363" max="14363" width="10.44140625" style="47" customWidth="1"/>
    <col min="14364" max="14364" width="25.109375" style="47" customWidth="1"/>
    <col min="14365" max="14365" width="8.21875" style="47" customWidth="1"/>
    <col min="14366" max="14366" width="4.109375" style="47" customWidth="1"/>
    <col min="14367" max="14368" width="8.21875" style="47" customWidth="1"/>
    <col min="14369" max="14369" width="4.109375" style="47" customWidth="1"/>
    <col min="14370" max="14370" width="8.21875" style="47" customWidth="1"/>
    <col min="14371" max="14371" width="6.33203125" style="47" customWidth="1"/>
    <col min="14372" max="14372" width="8.21875" style="47" customWidth="1"/>
    <col min="14373" max="14373" width="4.109375" style="47" customWidth="1"/>
    <col min="14374" max="14375" width="8.21875" style="47" customWidth="1"/>
    <col min="14376" max="14376" width="4.109375" style="47" customWidth="1"/>
    <col min="14377" max="14377" width="8.21875" style="47" customWidth="1"/>
    <col min="14378" max="14378" width="15.77734375" style="47" customWidth="1"/>
    <col min="14379" max="14380" width="8" style="47" customWidth="1"/>
    <col min="14381" max="14381" width="32.88671875" style="47" customWidth="1"/>
    <col min="14382" max="14382" width="20" style="47" customWidth="1"/>
    <col min="14383" max="14599" width="9" style="47"/>
    <col min="14600" max="14600" width="4.21875" style="47" customWidth="1"/>
    <col min="14601" max="14601" width="19.109375" style="47" customWidth="1"/>
    <col min="14602" max="14602" width="0" style="47" hidden="1" customWidth="1"/>
    <col min="14603" max="14603" width="11.109375" style="47" customWidth="1"/>
    <col min="14604" max="14604" width="18.77734375" style="47" customWidth="1"/>
    <col min="14605" max="14605" width="12" style="47" customWidth="1"/>
    <col min="14606" max="14606" width="13.33203125" style="47" customWidth="1"/>
    <col min="14607" max="14607" width="12" style="47" customWidth="1"/>
    <col min="14608" max="14608" width="10.44140625" style="47" customWidth="1"/>
    <col min="14609" max="14612" width="8.33203125" style="47" customWidth="1"/>
    <col min="14613" max="14616" width="8.44140625" style="47" customWidth="1"/>
    <col min="14617" max="14618" width="14.21875" style="47" customWidth="1"/>
    <col min="14619" max="14619" width="10.44140625" style="47" customWidth="1"/>
    <col min="14620" max="14620" width="25.109375" style="47" customWidth="1"/>
    <col min="14621" max="14621" width="8.21875" style="47" customWidth="1"/>
    <col min="14622" max="14622" width="4.109375" style="47" customWidth="1"/>
    <col min="14623" max="14624" width="8.21875" style="47" customWidth="1"/>
    <col min="14625" max="14625" width="4.109375" style="47" customWidth="1"/>
    <col min="14626" max="14626" width="8.21875" style="47" customWidth="1"/>
    <col min="14627" max="14627" width="6.33203125" style="47" customWidth="1"/>
    <col min="14628" max="14628" width="8.21875" style="47" customWidth="1"/>
    <col min="14629" max="14629" width="4.109375" style="47" customWidth="1"/>
    <col min="14630" max="14631" width="8.21875" style="47" customWidth="1"/>
    <col min="14632" max="14632" width="4.109375" style="47" customWidth="1"/>
    <col min="14633" max="14633" width="8.21875" style="47" customWidth="1"/>
    <col min="14634" max="14634" width="15.77734375" style="47" customWidth="1"/>
    <col min="14635" max="14636" width="8" style="47" customWidth="1"/>
    <col min="14637" max="14637" width="32.88671875" style="47" customWidth="1"/>
    <col min="14638" max="14638" width="20" style="47" customWidth="1"/>
    <col min="14639" max="14855" width="9" style="47"/>
    <col min="14856" max="14856" width="4.21875" style="47" customWidth="1"/>
    <col min="14857" max="14857" width="19.109375" style="47" customWidth="1"/>
    <col min="14858" max="14858" width="0" style="47" hidden="1" customWidth="1"/>
    <col min="14859" max="14859" width="11.109375" style="47" customWidth="1"/>
    <col min="14860" max="14860" width="18.77734375" style="47" customWidth="1"/>
    <col min="14861" max="14861" width="12" style="47" customWidth="1"/>
    <col min="14862" max="14862" width="13.33203125" style="47" customWidth="1"/>
    <col min="14863" max="14863" width="12" style="47" customWidth="1"/>
    <col min="14864" max="14864" width="10.44140625" style="47" customWidth="1"/>
    <col min="14865" max="14868" width="8.33203125" style="47" customWidth="1"/>
    <col min="14869" max="14872" width="8.44140625" style="47" customWidth="1"/>
    <col min="14873" max="14874" width="14.21875" style="47" customWidth="1"/>
    <col min="14875" max="14875" width="10.44140625" style="47" customWidth="1"/>
    <col min="14876" max="14876" width="25.109375" style="47" customWidth="1"/>
    <col min="14877" max="14877" width="8.21875" style="47" customWidth="1"/>
    <col min="14878" max="14878" width="4.109375" style="47" customWidth="1"/>
    <col min="14879" max="14880" width="8.21875" style="47" customWidth="1"/>
    <col min="14881" max="14881" width="4.109375" style="47" customWidth="1"/>
    <col min="14882" max="14882" width="8.21875" style="47" customWidth="1"/>
    <col min="14883" max="14883" width="6.33203125" style="47" customWidth="1"/>
    <col min="14884" max="14884" width="8.21875" style="47" customWidth="1"/>
    <col min="14885" max="14885" width="4.109375" style="47" customWidth="1"/>
    <col min="14886" max="14887" width="8.21875" style="47" customWidth="1"/>
    <col min="14888" max="14888" width="4.109375" style="47" customWidth="1"/>
    <col min="14889" max="14889" width="8.21875" style="47" customWidth="1"/>
    <col min="14890" max="14890" width="15.77734375" style="47" customWidth="1"/>
    <col min="14891" max="14892" width="8" style="47" customWidth="1"/>
    <col min="14893" max="14893" width="32.88671875" style="47" customWidth="1"/>
    <col min="14894" max="14894" width="20" style="47" customWidth="1"/>
    <col min="14895" max="15111" width="9" style="47"/>
    <col min="15112" max="15112" width="4.21875" style="47" customWidth="1"/>
    <col min="15113" max="15113" width="19.109375" style="47" customWidth="1"/>
    <col min="15114" max="15114" width="0" style="47" hidden="1" customWidth="1"/>
    <col min="15115" max="15115" width="11.109375" style="47" customWidth="1"/>
    <col min="15116" max="15116" width="18.77734375" style="47" customWidth="1"/>
    <col min="15117" max="15117" width="12" style="47" customWidth="1"/>
    <col min="15118" max="15118" width="13.33203125" style="47" customWidth="1"/>
    <col min="15119" max="15119" width="12" style="47" customWidth="1"/>
    <col min="15120" max="15120" width="10.44140625" style="47" customWidth="1"/>
    <col min="15121" max="15124" width="8.33203125" style="47" customWidth="1"/>
    <col min="15125" max="15128" width="8.44140625" style="47" customWidth="1"/>
    <col min="15129" max="15130" width="14.21875" style="47" customWidth="1"/>
    <col min="15131" max="15131" width="10.44140625" style="47" customWidth="1"/>
    <col min="15132" max="15132" width="25.109375" style="47" customWidth="1"/>
    <col min="15133" max="15133" width="8.21875" style="47" customWidth="1"/>
    <col min="15134" max="15134" width="4.109375" style="47" customWidth="1"/>
    <col min="15135" max="15136" width="8.21875" style="47" customWidth="1"/>
    <col min="15137" max="15137" width="4.109375" style="47" customWidth="1"/>
    <col min="15138" max="15138" width="8.21875" style="47" customWidth="1"/>
    <col min="15139" max="15139" width="6.33203125" style="47" customWidth="1"/>
    <col min="15140" max="15140" width="8.21875" style="47" customWidth="1"/>
    <col min="15141" max="15141" width="4.109375" style="47" customWidth="1"/>
    <col min="15142" max="15143" width="8.21875" style="47" customWidth="1"/>
    <col min="15144" max="15144" width="4.109375" style="47" customWidth="1"/>
    <col min="15145" max="15145" width="8.21875" style="47" customWidth="1"/>
    <col min="15146" max="15146" width="15.77734375" style="47" customWidth="1"/>
    <col min="15147" max="15148" width="8" style="47" customWidth="1"/>
    <col min="15149" max="15149" width="32.88671875" style="47" customWidth="1"/>
    <col min="15150" max="15150" width="20" style="47" customWidth="1"/>
    <col min="15151" max="15367" width="9" style="47"/>
    <col min="15368" max="15368" width="4.21875" style="47" customWidth="1"/>
    <col min="15369" max="15369" width="19.109375" style="47" customWidth="1"/>
    <col min="15370" max="15370" width="0" style="47" hidden="1" customWidth="1"/>
    <col min="15371" max="15371" width="11.109375" style="47" customWidth="1"/>
    <col min="15372" max="15372" width="18.77734375" style="47" customWidth="1"/>
    <col min="15373" max="15373" width="12" style="47" customWidth="1"/>
    <col min="15374" max="15374" width="13.33203125" style="47" customWidth="1"/>
    <col min="15375" max="15375" width="12" style="47" customWidth="1"/>
    <col min="15376" max="15376" width="10.44140625" style="47" customWidth="1"/>
    <col min="15377" max="15380" width="8.33203125" style="47" customWidth="1"/>
    <col min="15381" max="15384" width="8.44140625" style="47" customWidth="1"/>
    <col min="15385" max="15386" width="14.21875" style="47" customWidth="1"/>
    <col min="15387" max="15387" width="10.44140625" style="47" customWidth="1"/>
    <col min="15388" max="15388" width="25.109375" style="47" customWidth="1"/>
    <col min="15389" max="15389" width="8.21875" style="47" customWidth="1"/>
    <col min="15390" max="15390" width="4.109375" style="47" customWidth="1"/>
    <col min="15391" max="15392" width="8.21875" style="47" customWidth="1"/>
    <col min="15393" max="15393" width="4.109375" style="47" customWidth="1"/>
    <col min="15394" max="15394" width="8.21875" style="47" customWidth="1"/>
    <col min="15395" max="15395" width="6.33203125" style="47" customWidth="1"/>
    <col min="15396" max="15396" width="8.21875" style="47" customWidth="1"/>
    <col min="15397" max="15397" width="4.109375" style="47" customWidth="1"/>
    <col min="15398" max="15399" width="8.21875" style="47" customWidth="1"/>
    <col min="15400" max="15400" width="4.109375" style="47" customWidth="1"/>
    <col min="15401" max="15401" width="8.21875" style="47" customWidth="1"/>
    <col min="15402" max="15402" width="15.77734375" style="47" customWidth="1"/>
    <col min="15403" max="15404" width="8" style="47" customWidth="1"/>
    <col min="15405" max="15405" width="32.88671875" style="47" customWidth="1"/>
    <col min="15406" max="15406" width="20" style="47" customWidth="1"/>
    <col min="15407" max="15623" width="9" style="47"/>
    <col min="15624" max="15624" width="4.21875" style="47" customWidth="1"/>
    <col min="15625" max="15625" width="19.109375" style="47" customWidth="1"/>
    <col min="15626" max="15626" width="0" style="47" hidden="1" customWidth="1"/>
    <col min="15627" max="15627" width="11.109375" style="47" customWidth="1"/>
    <col min="15628" max="15628" width="18.77734375" style="47" customWidth="1"/>
    <col min="15629" max="15629" width="12" style="47" customWidth="1"/>
    <col min="15630" max="15630" width="13.33203125" style="47" customWidth="1"/>
    <col min="15631" max="15631" width="12" style="47" customWidth="1"/>
    <col min="15632" max="15632" width="10.44140625" style="47" customWidth="1"/>
    <col min="15633" max="15636" width="8.33203125" style="47" customWidth="1"/>
    <col min="15637" max="15640" width="8.44140625" style="47" customWidth="1"/>
    <col min="15641" max="15642" width="14.21875" style="47" customWidth="1"/>
    <col min="15643" max="15643" width="10.44140625" style="47" customWidth="1"/>
    <col min="15644" max="15644" width="25.109375" style="47" customWidth="1"/>
    <col min="15645" max="15645" width="8.21875" style="47" customWidth="1"/>
    <col min="15646" max="15646" width="4.109375" style="47" customWidth="1"/>
    <col min="15647" max="15648" width="8.21875" style="47" customWidth="1"/>
    <col min="15649" max="15649" width="4.109375" style="47" customWidth="1"/>
    <col min="15650" max="15650" width="8.21875" style="47" customWidth="1"/>
    <col min="15651" max="15651" width="6.33203125" style="47" customWidth="1"/>
    <col min="15652" max="15652" width="8.21875" style="47" customWidth="1"/>
    <col min="15653" max="15653" width="4.109375" style="47" customWidth="1"/>
    <col min="15654" max="15655" width="8.21875" style="47" customWidth="1"/>
    <col min="15656" max="15656" width="4.109375" style="47" customWidth="1"/>
    <col min="15657" max="15657" width="8.21875" style="47" customWidth="1"/>
    <col min="15658" max="15658" width="15.77734375" style="47" customWidth="1"/>
    <col min="15659" max="15660" width="8" style="47" customWidth="1"/>
    <col min="15661" max="15661" width="32.88671875" style="47" customWidth="1"/>
    <col min="15662" max="15662" width="20" style="47" customWidth="1"/>
    <col min="15663" max="15879" width="9" style="47"/>
    <col min="15880" max="15880" width="4.21875" style="47" customWidth="1"/>
    <col min="15881" max="15881" width="19.109375" style="47" customWidth="1"/>
    <col min="15882" max="15882" width="0" style="47" hidden="1" customWidth="1"/>
    <col min="15883" max="15883" width="11.109375" style="47" customWidth="1"/>
    <col min="15884" max="15884" width="18.77734375" style="47" customWidth="1"/>
    <col min="15885" max="15885" width="12" style="47" customWidth="1"/>
    <col min="15886" max="15886" width="13.33203125" style="47" customWidth="1"/>
    <col min="15887" max="15887" width="12" style="47" customWidth="1"/>
    <col min="15888" max="15888" width="10.44140625" style="47" customWidth="1"/>
    <col min="15889" max="15892" width="8.33203125" style="47" customWidth="1"/>
    <col min="15893" max="15896" width="8.44140625" style="47" customWidth="1"/>
    <col min="15897" max="15898" width="14.21875" style="47" customWidth="1"/>
    <col min="15899" max="15899" width="10.44140625" style="47" customWidth="1"/>
    <col min="15900" max="15900" width="25.109375" style="47" customWidth="1"/>
    <col min="15901" max="15901" width="8.21875" style="47" customWidth="1"/>
    <col min="15902" max="15902" width="4.109375" style="47" customWidth="1"/>
    <col min="15903" max="15904" width="8.21875" style="47" customWidth="1"/>
    <col min="15905" max="15905" width="4.109375" style="47" customWidth="1"/>
    <col min="15906" max="15906" width="8.21875" style="47" customWidth="1"/>
    <col min="15907" max="15907" width="6.33203125" style="47" customWidth="1"/>
    <col min="15908" max="15908" width="8.21875" style="47" customWidth="1"/>
    <col min="15909" max="15909" width="4.109375" style="47" customWidth="1"/>
    <col min="15910" max="15911" width="8.21875" style="47" customWidth="1"/>
    <col min="15912" max="15912" width="4.109375" style="47" customWidth="1"/>
    <col min="15913" max="15913" width="8.21875" style="47" customWidth="1"/>
    <col min="15914" max="15914" width="15.77734375" style="47" customWidth="1"/>
    <col min="15915" max="15916" width="8" style="47" customWidth="1"/>
    <col min="15917" max="15917" width="32.88671875" style="47" customWidth="1"/>
    <col min="15918" max="15918" width="20" style="47" customWidth="1"/>
    <col min="15919" max="16135" width="9" style="47"/>
    <col min="16136" max="16136" width="4.21875" style="47" customWidth="1"/>
    <col min="16137" max="16137" width="19.109375" style="47" customWidth="1"/>
    <col min="16138" max="16138" width="0" style="47" hidden="1" customWidth="1"/>
    <col min="16139" max="16139" width="11.109375" style="47" customWidth="1"/>
    <col min="16140" max="16140" width="18.77734375" style="47" customWidth="1"/>
    <col min="16141" max="16141" width="12" style="47" customWidth="1"/>
    <col min="16142" max="16142" width="13.33203125" style="47" customWidth="1"/>
    <col min="16143" max="16143" width="12" style="47" customWidth="1"/>
    <col min="16144" max="16144" width="10.44140625" style="47" customWidth="1"/>
    <col min="16145" max="16148" width="8.33203125" style="47" customWidth="1"/>
    <col min="16149" max="16152" width="8.44140625" style="47" customWidth="1"/>
    <col min="16153" max="16154" width="14.21875" style="47" customWidth="1"/>
    <col min="16155" max="16155" width="10.44140625" style="47" customWidth="1"/>
    <col min="16156" max="16156" width="25.109375" style="47" customWidth="1"/>
    <col min="16157" max="16157" width="8.21875" style="47" customWidth="1"/>
    <col min="16158" max="16158" width="4.109375" style="47" customWidth="1"/>
    <col min="16159" max="16160" width="8.21875" style="47" customWidth="1"/>
    <col min="16161" max="16161" width="4.109375" style="47" customWidth="1"/>
    <col min="16162" max="16162" width="8.21875" style="47" customWidth="1"/>
    <col min="16163" max="16163" width="6.33203125" style="47" customWidth="1"/>
    <col min="16164" max="16164" width="8.21875" style="47" customWidth="1"/>
    <col min="16165" max="16165" width="4.109375" style="47" customWidth="1"/>
    <col min="16166" max="16167" width="8.21875" style="47" customWidth="1"/>
    <col min="16168" max="16168" width="4.109375" style="47" customWidth="1"/>
    <col min="16169" max="16169" width="8.21875" style="47" customWidth="1"/>
    <col min="16170" max="16170" width="15.77734375" style="47" customWidth="1"/>
    <col min="16171" max="16172" width="8" style="47" customWidth="1"/>
    <col min="16173" max="16173" width="32.88671875" style="47" customWidth="1"/>
    <col min="16174" max="16174" width="20" style="47" customWidth="1"/>
    <col min="16175" max="16384" width="9" style="47"/>
  </cols>
  <sheetData>
    <row r="1" spans="1:46" ht="49.5" customHeight="1">
      <c r="A1" s="57" t="s">
        <v>103</v>
      </c>
      <c r="AT1" s="46" t="s">
        <v>72</v>
      </c>
    </row>
    <row r="2" spans="1:46" ht="8.25" customHeight="1"/>
    <row r="3" spans="1:46" ht="8.25" customHeight="1">
      <c r="A3" s="47"/>
      <c r="B3" s="48"/>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row>
    <row r="4" spans="1:46" ht="38.25" customHeight="1">
      <c r="A4" s="232" t="s">
        <v>73</v>
      </c>
      <c r="B4" s="235" t="s">
        <v>74</v>
      </c>
      <c r="C4" s="238" t="s">
        <v>75</v>
      </c>
      <c r="D4" s="235" t="s">
        <v>76</v>
      </c>
      <c r="E4" s="229" t="s">
        <v>77</v>
      </c>
      <c r="F4" s="229" t="s">
        <v>78</v>
      </c>
      <c r="G4" s="219" t="s">
        <v>79</v>
      </c>
      <c r="H4" s="219" t="s">
        <v>80</v>
      </c>
      <c r="I4" s="180" t="s">
        <v>111</v>
      </c>
      <c r="J4" s="181"/>
      <c r="K4" s="226" t="s">
        <v>112</v>
      </c>
      <c r="L4" s="227"/>
      <c r="M4" s="227"/>
      <c r="N4" s="227"/>
      <c r="O4" s="228"/>
      <c r="P4" s="189" t="s">
        <v>81</v>
      </c>
      <c r="Q4" s="190"/>
      <c r="R4" s="190"/>
      <c r="S4" s="190"/>
      <c r="T4" s="190"/>
      <c r="U4" s="191"/>
      <c r="V4" s="180" t="s">
        <v>108</v>
      </c>
      <c r="W4" s="181"/>
      <c r="X4" s="180" t="s">
        <v>107</v>
      </c>
      <c r="Y4" s="181"/>
      <c r="Z4" s="186" t="s">
        <v>82</v>
      </c>
      <c r="AA4" s="187"/>
      <c r="AB4" s="187"/>
      <c r="AC4" s="186" t="s">
        <v>83</v>
      </c>
      <c r="AD4" s="187"/>
      <c r="AE4" s="187"/>
      <c r="AF4" s="187"/>
      <c r="AG4" s="187"/>
      <c r="AH4" s="187"/>
      <c r="AI4" s="187"/>
      <c r="AJ4" s="187"/>
      <c r="AK4" s="187"/>
      <c r="AL4" s="187"/>
      <c r="AM4" s="187"/>
      <c r="AN4" s="187"/>
      <c r="AO4" s="187"/>
      <c r="AP4" s="196"/>
      <c r="AQ4" s="197" t="s">
        <v>84</v>
      </c>
      <c r="AR4" s="198"/>
      <c r="AS4" s="203" t="s">
        <v>85</v>
      </c>
      <c r="AT4" s="206" t="s">
        <v>86</v>
      </c>
    </row>
    <row r="5" spans="1:46" ht="38.25" customHeight="1">
      <c r="A5" s="233"/>
      <c r="B5" s="236"/>
      <c r="C5" s="239"/>
      <c r="D5" s="236"/>
      <c r="E5" s="230"/>
      <c r="F5" s="230"/>
      <c r="G5" s="220"/>
      <c r="H5" s="220"/>
      <c r="I5" s="182"/>
      <c r="J5" s="183"/>
      <c r="K5" s="222" t="s">
        <v>87</v>
      </c>
      <c r="L5" s="224" t="s">
        <v>88</v>
      </c>
      <c r="M5" s="224" t="s">
        <v>89</v>
      </c>
      <c r="N5" s="184" t="s">
        <v>90</v>
      </c>
      <c r="O5" s="185"/>
      <c r="P5" s="192" t="s">
        <v>91</v>
      </c>
      <c r="Q5" s="194" t="s">
        <v>92</v>
      </c>
      <c r="R5" s="184" t="s">
        <v>93</v>
      </c>
      <c r="S5" s="188"/>
      <c r="T5" s="184" t="s">
        <v>94</v>
      </c>
      <c r="U5" s="185"/>
      <c r="V5" s="182"/>
      <c r="W5" s="183"/>
      <c r="X5" s="182"/>
      <c r="Y5" s="183"/>
      <c r="Z5" s="178" t="s">
        <v>95</v>
      </c>
      <c r="AA5" s="184" t="s">
        <v>90</v>
      </c>
      <c r="AB5" s="185"/>
      <c r="AC5" s="209" t="s">
        <v>96</v>
      </c>
      <c r="AD5" s="210"/>
      <c r="AE5" s="210"/>
      <c r="AF5" s="210"/>
      <c r="AG5" s="210"/>
      <c r="AH5" s="210"/>
      <c r="AI5" s="209" t="s">
        <v>97</v>
      </c>
      <c r="AJ5" s="210"/>
      <c r="AK5" s="210"/>
      <c r="AL5" s="210"/>
      <c r="AM5" s="210"/>
      <c r="AN5" s="210"/>
      <c r="AO5" s="210"/>
      <c r="AP5" s="211" t="s">
        <v>98</v>
      </c>
      <c r="AQ5" s="199"/>
      <c r="AR5" s="200"/>
      <c r="AS5" s="204"/>
      <c r="AT5" s="207"/>
    </row>
    <row r="6" spans="1:46" ht="38.25" customHeight="1">
      <c r="A6" s="234"/>
      <c r="B6" s="237"/>
      <c r="C6" s="240"/>
      <c r="D6" s="237"/>
      <c r="E6" s="231"/>
      <c r="F6" s="231"/>
      <c r="G6" s="221"/>
      <c r="H6" s="221"/>
      <c r="I6" s="49"/>
      <c r="J6" s="69" t="s">
        <v>104</v>
      </c>
      <c r="K6" s="223"/>
      <c r="L6" s="225"/>
      <c r="M6" s="225"/>
      <c r="N6" s="72"/>
      <c r="O6" s="73" t="s">
        <v>105</v>
      </c>
      <c r="P6" s="193"/>
      <c r="Q6" s="195"/>
      <c r="R6" s="72"/>
      <c r="S6" s="71" t="s">
        <v>105</v>
      </c>
      <c r="T6" s="72"/>
      <c r="U6" s="73" t="s">
        <v>105</v>
      </c>
      <c r="V6" s="50"/>
      <c r="W6" s="74" t="s">
        <v>106</v>
      </c>
      <c r="X6" s="50"/>
      <c r="Y6" s="74" t="s">
        <v>106</v>
      </c>
      <c r="Z6" s="179"/>
      <c r="AA6" s="72"/>
      <c r="AB6" s="73" t="s">
        <v>105</v>
      </c>
      <c r="AC6" s="213" t="s">
        <v>99</v>
      </c>
      <c r="AD6" s="214"/>
      <c r="AE6" s="214"/>
      <c r="AF6" s="215" t="s">
        <v>100</v>
      </c>
      <c r="AG6" s="214"/>
      <c r="AH6" s="214"/>
      <c r="AI6" s="51" t="s">
        <v>101</v>
      </c>
      <c r="AJ6" s="216" t="s">
        <v>102</v>
      </c>
      <c r="AK6" s="217"/>
      <c r="AL6" s="218"/>
      <c r="AM6" s="215" t="s">
        <v>100</v>
      </c>
      <c r="AN6" s="214"/>
      <c r="AO6" s="214"/>
      <c r="AP6" s="212"/>
      <c r="AQ6" s="201"/>
      <c r="AR6" s="202"/>
      <c r="AS6" s="205"/>
      <c r="AT6" s="208"/>
    </row>
    <row r="7" spans="1:46" s="56" customFormat="1" ht="61.5" customHeight="1">
      <c r="A7" s="52"/>
      <c r="B7" s="59">
        <f>調査票!D10</f>
        <v>0</v>
      </c>
      <c r="C7" s="58"/>
      <c r="D7" s="60" t="str">
        <f>調査票!E11&amp;調査票!G11&amp;調査票!H11</f>
        <v>－</v>
      </c>
      <c r="E7" s="60" t="str">
        <f>調査票!D12&amp;調査票!F12&amp;調査票!I12</f>
        <v>市　・　町　・　村</v>
      </c>
      <c r="F7" s="58" t="str">
        <f>調査票!D14&amp;調査票!G14&amp;調査票!H14&amp;調査票!J14&amp;調査票!K14</f>
        <v>－－</v>
      </c>
      <c r="G7" s="61" t="str">
        <f>調査票!D15&amp;調査票!G15&amp;調査票!H15&amp;調査票!J15&amp;調査票!K15</f>
        <v>－－</v>
      </c>
      <c r="H7" s="62" t="str">
        <f>調査票!D16&amp;調査票!H16&amp;調査票!I16</f>
        <v>＠</v>
      </c>
      <c r="I7" s="63" t="str">
        <f>調査票!D17</f>
        <v>可　　　　　・　　　　　不可</v>
      </c>
      <c r="J7" s="64">
        <f>調査票!J17</f>
        <v>0</v>
      </c>
      <c r="K7" s="64" t="str">
        <f>調査票!D19</f>
        <v>　</v>
      </c>
      <c r="L7" s="65">
        <f>調査票!G19</f>
        <v>0</v>
      </c>
      <c r="M7" s="65">
        <f>調査票!J19</f>
        <v>0</v>
      </c>
      <c r="N7" s="66">
        <f>調査票!D20</f>
        <v>0</v>
      </c>
      <c r="O7" s="70">
        <f>調査票!H20</f>
        <v>0</v>
      </c>
      <c r="P7" s="64">
        <f>調査票!D21</f>
        <v>0</v>
      </c>
      <c r="Q7" s="65">
        <f>調査票!I21</f>
        <v>0</v>
      </c>
      <c r="R7" s="65">
        <f>調査票!D22</f>
        <v>0</v>
      </c>
      <c r="S7" s="66">
        <f>調査票!H22</f>
        <v>0</v>
      </c>
      <c r="T7" s="67">
        <f>調査票!D23</f>
        <v>0</v>
      </c>
      <c r="U7" s="70">
        <f>調査票!H23</f>
        <v>0</v>
      </c>
      <c r="V7" s="64" t="str">
        <f>調査票!D24</f>
        <v>可　　　・　　　不可　　　・　　　要相談</v>
      </c>
      <c r="W7" s="70">
        <f>調査票!G25</f>
        <v>0</v>
      </c>
      <c r="X7" s="64" t="str">
        <f>調査票!D26</f>
        <v>可　　　・　　　不可　　　・　　　要相談</v>
      </c>
      <c r="Y7" s="70">
        <f>調査票!G27</f>
        <v>0</v>
      </c>
      <c r="Z7" s="66">
        <f>調査票!D28</f>
        <v>0</v>
      </c>
      <c r="AA7" s="67">
        <f>調査票!D29</f>
        <v>0</v>
      </c>
      <c r="AB7" s="70">
        <f>調査票!H29</f>
        <v>0</v>
      </c>
      <c r="AC7" s="53">
        <f>調査票!I30</f>
        <v>0</v>
      </c>
      <c r="AD7" s="66" t="s">
        <v>14</v>
      </c>
      <c r="AE7" s="54">
        <f>調査票!L30</f>
        <v>0</v>
      </c>
      <c r="AF7" s="55">
        <f>調査票!I31</f>
        <v>0</v>
      </c>
      <c r="AG7" s="66" t="s">
        <v>14</v>
      </c>
      <c r="AH7" s="54">
        <f>調査票!L31</f>
        <v>0</v>
      </c>
      <c r="AI7" s="53">
        <f>調査票!I32</f>
        <v>0</v>
      </c>
      <c r="AJ7" s="77">
        <f>IF(AI9="午前",調査票!I33,"")</f>
        <v>0</v>
      </c>
      <c r="AK7" s="66" t="s">
        <v>14</v>
      </c>
      <c r="AL7" s="79">
        <f>IF(AI9="午前",調査票!L33,"")</f>
        <v>0</v>
      </c>
      <c r="AM7" s="77" t="str">
        <f>IF(AI9="午後",調査票!I33,"")</f>
        <v/>
      </c>
      <c r="AN7" s="66" t="s">
        <v>14</v>
      </c>
      <c r="AO7" s="78" t="str">
        <f>IF(AI9="午後",調査票!L33,"")</f>
        <v/>
      </c>
      <c r="AP7" s="75" t="str">
        <f>"("&amp;調査票!I34&amp;調査票!J34&amp;"・"&amp;調査票!J35</f>
        <v>(）曜日　・　祝祭日・</v>
      </c>
      <c r="AQ7" s="64">
        <f>調査票!D36</f>
        <v>0</v>
      </c>
      <c r="AR7" s="68">
        <f>調査票!L36</f>
        <v>0</v>
      </c>
      <c r="AS7" s="68">
        <f>調査票!E37</f>
        <v>0</v>
      </c>
      <c r="AT7" s="68">
        <f>調査票!D38</f>
        <v>0</v>
      </c>
    </row>
    <row r="9" spans="1:46">
      <c r="AI9" s="76" t="str">
        <f>調査票!H33</f>
        <v>午前</v>
      </c>
    </row>
  </sheetData>
  <protectedRanges>
    <protectedRange sqref="A1:AT19" name="範囲1"/>
  </protectedRanges>
  <mergeCells count="35">
    <mergeCell ref="F4:F6"/>
    <mergeCell ref="A4:A6"/>
    <mergeCell ref="B4:B6"/>
    <mergeCell ref="C4:C6"/>
    <mergeCell ref="D4:D6"/>
    <mergeCell ref="E4:E6"/>
    <mergeCell ref="G4:G6"/>
    <mergeCell ref="H4:H6"/>
    <mergeCell ref="K5:K6"/>
    <mergeCell ref="L5:L6"/>
    <mergeCell ref="M5:M6"/>
    <mergeCell ref="I4:J5"/>
    <mergeCell ref="K4:O4"/>
    <mergeCell ref="N5:O5"/>
    <mergeCell ref="AC4:AP4"/>
    <mergeCell ref="AQ4:AR6"/>
    <mergeCell ref="AS4:AS6"/>
    <mergeCell ref="AT4:AT6"/>
    <mergeCell ref="AC5:AH5"/>
    <mergeCell ref="AI5:AO5"/>
    <mergeCell ref="AP5:AP6"/>
    <mergeCell ref="AC6:AE6"/>
    <mergeCell ref="AF6:AH6"/>
    <mergeCell ref="AJ6:AL6"/>
    <mergeCell ref="AM6:AO6"/>
    <mergeCell ref="Z5:Z6"/>
    <mergeCell ref="X4:Y5"/>
    <mergeCell ref="AA5:AB5"/>
    <mergeCell ref="Z4:AB4"/>
    <mergeCell ref="R5:S5"/>
    <mergeCell ref="T5:U5"/>
    <mergeCell ref="P4:U4"/>
    <mergeCell ref="V4:W5"/>
    <mergeCell ref="P5:P6"/>
    <mergeCell ref="Q5:Q6"/>
  </mergeCells>
  <phoneticPr fontId="2"/>
  <dataValidations count="3">
    <dataValidation type="list" allowBlank="1" showInputMessage="1" showErrorMessage="1" sqref="WWG983015:WWH983015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V65511:Y65511 JU65511:JV65511 TQ65511:TR65511 ADM65511:ADN65511 ANI65511:ANJ65511 AXE65511:AXF65511 BHA65511:BHB65511 BQW65511:BQX65511 CAS65511:CAT65511 CKO65511:CKP65511 CUK65511:CUL65511 DEG65511:DEH65511 DOC65511:DOD65511 DXY65511:DXZ65511 EHU65511:EHV65511 ERQ65511:ERR65511 FBM65511:FBN65511 FLI65511:FLJ65511 FVE65511:FVF65511 GFA65511:GFB65511 GOW65511:GOX65511 GYS65511:GYT65511 HIO65511:HIP65511 HSK65511:HSL65511 ICG65511:ICH65511 IMC65511:IMD65511 IVY65511:IVZ65511 JFU65511:JFV65511 JPQ65511:JPR65511 JZM65511:JZN65511 KJI65511:KJJ65511 KTE65511:KTF65511 LDA65511:LDB65511 LMW65511:LMX65511 LWS65511:LWT65511 MGO65511:MGP65511 MQK65511:MQL65511 NAG65511:NAH65511 NKC65511:NKD65511 NTY65511:NTZ65511 ODU65511:ODV65511 ONQ65511:ONR65511 OXM65511:OXN65511 PHI65511:PHJ65511 PRE65511:PRF65511 QBA65511:QBB65511 QKW65511:QKX65511 QUS65511:QUT65511 REO65511:REP65511 ROK65511:ROL65511 RYG65511:RYH65511 SIC65511:SID65511 SRY65511:SRZ65511 TBU65511:TBV65511 TLQ65511:TLR65511 TVM65511:TVN65511 UFI65511:UFJ65511 UPE65511:UPF65511 UZA65511:UZB65511 VIW65511:VIX65511 VSS65511:VST65511 WCO65511:WCP65511 WMK65511:WML65511 WWG65511:WWH65511 V131047:Y131047 JU131047:JV131047 TQ131047:TR131047 ADM131047:ADN131047 ANI131047:ANJ131047 AXE131047:AXF131047 BHA131047:BHB131047 BQW131047:BQX131047 CAS131047:CAT131047 CKO131047:CKP131047 CUK131047:CUL131047 DEG131047:DEH131047 DOC131047:DOD131047 DXY131047:DXZ131047 EHU131047:EHV131047 ERQ131047:ERR131047 FBM131047:FBN131047 FLI131047:FLJ131047 FVE131047:FVF131047 GFA131047:GFB131047 GOW131047:GOX131047 GYS131047:GYT131047 HIO131047:HIP131047 HSK131047:HSL131047 ICG131047:ICH131047 IMC131047:IMD131047 IVY131047:IVZ131047 JFU131047:JFV131047 JPQ131047:JPR131047 JZM131047:JZN131047 KJI131047:KJJ131047 KTE131047:KTF131047 LDA131047:LDB131047 LMW131047:LMX131047 LWS131047:LWT131047 MGO131047:MGP131047 MQK131047:MQL131047 NAG131047:NAH131047 NKC131047:NKD131047 NTY131047:NTZ131047 ODU131047:ODV131047 ONQ131047:ONR131047 OXM131047:OXN131047 PHI131047:PHJ131047 PRE131047:PRF131047 QBA131047:QBB131047 QKW131047:QKX131047 QUS131047:QUT131047 REO131047:REP131047 ROK131047:ROL131047 RYG131047:RYH131047 SIC131047:SID131047 SRY131047:SRZ131047 TBU131047:TBV131047 TLQ131047:TLR131047 TVM131047:TVN131047 UFI131047:UFJ131047 UPE131047:UPF131047 UZA131047:UZB131047 VIW131047:VIX131047 VSS131047:VST131047 WCO131047:WCP131047 WMK131047:WML131047 WWG131047:WWH131047 V196583:Y196583 JU196583:JV196583 TQ196583:TR196583 ADM196583:ADN196583 ANI196583:ANJ196583 AXE196583:AXF196583 BHA196583:BHB196583 BQW196583:BQX196583 CAS196583:CAT196583 CKO196583:CKP196583 CUK196583:CUL196583 DEG196583:DEH196583 DOC196583:DOD196583 DXY196583:DXZ196583 EHU196583:EHV196583 ERQ196583:ERR196583 FBM196583:FBN196583 FLI196583:FLJ196583 FVE196583:FVF196583 GFA196583:GFB196583 GOW196583:GOX196583 GYS196583:GYT196583 HIO196583:HIP196583 HSK196583:HSL196583 ICG196583:ICH196583 IMC196583:IMD196583 IVY196583:IVZ196583 JFU196583:JFV196583 JPQ196583:JPR196583 JZM196583:JZN196583 KJI196583:KJJ196583 KTE196583:KTF196583 LDA196583:LDB196583 LMW196583:LMX196583 LWS196583:LWT196583 MGO196583:MGP196583 MQK196583:MQL196583 NAG196583:NAH196583 NKC196583:NKD196583 NTY196583:NTZ196583 ODU196583:ODV196583 ONQ196583:ONR196583 OXM196583:OXN196583 PHI196583:PHJ196583 PRE196583:PRF196583 QBA196583:QBB196583 QKW196583:QKX196583 QUS196583:QUT196583 REO196583:REP196583 ROK196583:ROL196583 RYG196583:RYH196583 SIC196583:SID196583 SRY196583:SRZ196583 TBU196583:TBV196583 TLQ196583:TLR196583 TVM196583:TVN196583 UFI196583:UFJ196583 UPE196583:UPF196583 UZA196583:UZB196583 VIW196583:VIX196583 VSS196583:VST196583 WCO196583:WCP196583 WMK196583:WML196583 WWG196583:WWH196583 V262119:Y262119 JU262119:JV262119 TQ262119:TR262119 ADM262119:ADN262119 ANI262119:ANJ262119 AXE262119:AXF262119 BHA262119:BHB262119 BQW262119:BQX262119 CAS262119:CAT262119 CKO262119:CKP262119 CUK262119:CUL262119 DEG262119:DEH262119 DOC262119:DOD262119 DXY262119:DXZ262119 EHU262119:EHV262119 ERQ262119:ERR262119 FBM262119:FBN262119 FLI262119:FLJ262119 FVE262119:FVF262119 GFA262119:GFB262119 GOW262119:GOX262119 GYS262119:GYT262119 HIO262119:HIP262119 HSK262119:HSL262119 ICG262119:ICH262119 IMC262119:IMD262119 IVY262119:IVZ262119 JFU262119:JFV262119 JPQ262119:JPR262119 JZM262119:JZN262119 KJI262119:KJJ262119 KTE262119:KTF262119 LDA262119:LDB262119 LMW262119:LMX262119 LWS262119:LWT262119 MGO262119:MGP262119 MQK262119:MQL262119 NAG262119:NAH262119 NKC262119:NKD262119 NTY262119:NTZ262119 ODU262119:ODV262119 ONQ262119:ONR262119 OXM262119:OXN262119 PHI262119:PHJ262119 PRE262119:PRF262119 QBA262119:QBB262119 QKW262119:QKX262119 QUS262119:QUT262119 REO262119:REP262119 ROK262119:ROL262119 RYG262119:RYH262119 SIC262119:SID262119 SRY262119:SRZ262119 TBU262119:TBV262119 TLQ262119:TLR262119 TVM262119:TVN262119 UFI262119:UFJ262119 UPE262119:UPF262119 UZA262119:UZB262119 VIW262119:VIX262119 VSS262119:VST262119 WCO262119:WCP262119 WMK262119:WML262119 WWG262119:WWH262119 V327655:Y327655 JU327655:JV327655 TQ327655:TR327655 ADM327655:ADN327655 ANI327655:ANJ327655 AXE327655:AXF327655 BHA327655:BHB327655 BQW327655:BQX327655 CAS327655:CAT327655 CKO327655:CKP327655 CUK327655:CUL327655 DEG327655:DEH327655 DOC327655:DOD327655 DXY327655:DXZ327655 EHU327655:EHV327655 ERQ327655:ERR327655 FBM327655:FBN327655 FLI327655:FLJ327655 FVE327655:FVF327655 GFA327655:GFB327655 GOW327655:GOX327655 GYS327655:GYT327655 HIO327655:HIP327655 HSK327655:HSL327655 ICG327655:ICH327655 IMC327655:IMD327655 IVY327655:IVZ327655 JFU327655:JFV327655 JPQ327655:JPR327655 JZM327655:JZN327655 KJI327655:KJJ327655 KTE327655:KTF327655 LDA327655:LDB327655 LMW327655:LMX327655 LWS327655:LWT327655 MGO327655:MGP327655 MQK327655:MQL327655 NAG327655:NAH327655 NKC327655:NKD327655 NTY327655:NTZ327655 ODU327655:ODV327655 ONQ327655:ONR327655 OXM327655:OXN327655 PHI327655:PHJ327655 PRE327655:PRF327655 QBA327655:QBB327655 QKW327655:QKX327655 QUS327655:QUT327655 REO327655:REP327655 ROK327655:ROL327655 RYG327655:RYH327655 SIC327655:SID327655 SRY327655:SRZ327655 TBU327655:TBV327655 TLQ327655:TLR327655 TVM327655:TVN327655 UFI327655:UFJ327655 UPE327655:UPF327655 UZA327655:UZB327655 VIW327655:VIX327655 VSS327655:VST327655 WCO327655:WCP327655 WMK327655:WML327655 WWG327655:WWH327655 V393191:Y393191 JU393191:JV393191 TQ393191:TR393191 ADM393191:ADN393191 ANI393191:ANJ393191 AXE393191:AXF393191 BHA393191:BHB393191 BQW393191:BQX393191 CAS393191:CAT393191 CKO393191:CKP393191 CUK393191:CUL393191 DEG393191:DEH393191 DOC393191:DOD393191 DXY393191:DXZ393191 EHU393191:EHV393191 ERQ393191:ERR393191 FBM393191:FBN393191 FLI393191:FLJ393191 FVE393191:FVF393191 GFA393191:GFB393191 GOW393191:GOX393191 GYS393191:GYT393191 HIO393191:HIP393191 HSK393191:HSL393191 ICG393191:ICH393191 IMC393191:IMD393191 IVY393191:IVZ393191 JFU393191:JFV393191 JPQ393191:JPR393191 JZM393191:JZN393191 KJI393191:KJJ393191 KTE393191:KTF393191 LDA393191:LDB393191 LMW393191:LMX393191 LWS393191:LWT393191 MGO393191:MGP393191 MQK393191:MQL393191 NAG393191:NAH393191 NKC393191:NKD393191 NTY393191:NTZ393191 ODU393191:ODV393191 ONQ393191:ONR393191 OXM393191:OXN393191 PHI393191:PHJ393191 PRE393191:PRF393191 QBA393191:QBB393191 QKW393191:QKX393191 QUS393191:QUT393191 REO393191:REP393191 ROK393191:ROL393191 RYG393191:RYH393191 SIC393191:SID393191 SRY393191:SRZ393191 TBU393191:TBV393191 TLQ393191:TLR393191 TVM393191:TVN393191 UFI393191:UFJ393191 UPE393191:UPF393191 UZA393191:UZB393191 VIW393191:VIX393191 VSS393191:VST393191 WCO393191:WCP393191 WMK393191:WML393191 WWG393191:WWH393191 V458727:Y458727 JU458727:JV458727 TQ458727:TR458727 ADM458727:ADN458727 ANI458727:ANJ458727 AXE458727:AXF458727 BHA458727:BHB458727 BQW458727:BQX458727 CAS458727:CAT458727 CKO458727:CKP458727 CUK458727:CUL458727 DEG458727:DEH458727 DOC458727:DOD458727 DXY458727:DXZ458727 EHU458727:EHV458727 ERQ458727:ERR458727 FBM458727:FBN458727 FLI458727:FLJ458727 FVE458727:FVF458727 GFA458727:GFB458727 GOW458727:GOX458727 GYS458727:GYT458727 HIO458727:HIP458727 HSK458727:HSL458727 ICG458727:ICH458727 IMC458727:IMD458727 IVY458727:IVZ458727 JFU458727:JFV458727 JPQ458727:JPR458727 JZM458727:JZN458727 KJI458727:KJJ458727 KTE458727:KTF458727 LDA458727:LDB458727 LMW458727:LMX458727 LWS458727:LWT458727 MGO458727:MGP458727 MQK458727:MQL458727 NAG458727:NAH458727 NKC458727:NKD458727 NTY458727:NTZ458727 ODU458727:ODV458727 ONQ458727:ONR458727 OXM458727:OXN458727 PHI458727:PHJ458727 PRE458727:PRF458727 QBA458727:QBB458727 QKW458727:QKX458727 QUS458727:QUT458727 REO458727:REP458727 ROK458727:ROL458727 RYG458727:RYH458727 SIC458727:SID458727 SRY458727:SRZ458727 TBU458727:TBV458727 TLQ458727:TLR458727 TVM458727:TVN458727 UFI458727:UFJ458727 UPE458727:UPF458727 UZA458727:UZB458727 VIW458727:VIX458727 VSS458727:VST458727 WCO458727:WCP458727 WMK458727:WML458727 WWG458727:WWH458727 V524263:Y524263 JU524263:JV524263 TQ524263:TR524263 ADM524263:ADN524263 ANI524263:ANJ524263 AXE524263:AXF524263 BHA524263:BHB524263 BQW524263:BQX524263 CAS524263:CAT524263 CKO524263:CKP524263 CUK524263:CUL524263 DEG524263:DEH524263 DOC524263:DOD524263 DXY524263:DXZ524263 EHU524263:EHV524263 ERQ524263:ERR524263 FBM524263:FBN524263 FLI524263:FLJ524263 FVE524263:FVF524263 GFA524263:GFB524263 GOW524263:GOX524263 GYS524263:GYT524263 HIO524263:HIP524263 HSK524263:HSL524263 ICG524263:ICH524263 IMC524263:IMD524263 IVY524263:IVZ524263 JFU524263:JFV524263 JPQ524263:JPR524263 JZM524263:JZN524263 KJI524263:KJJ524263 KTE524263:KTF524263 LDA524263:LDB524263 LMW524263:LMX524263 LWS524263:LWT524263 MGO524263:MGP524263 MQK524263:MQL524263 NAG524263:NAH524263 NKC524263:NKD524263 NTY524263:NTZ524263 ODU524263:ODV524263 ONQ524263:ONR524263 OXM524263:OXN524263 PHI524263:PHJ524263 PRE524263:PRF524263 QBA524263:QBB524263 QKW524263:QKX524263 QUS524263:QUT524263 REO524263:REP524263 ROK524263:ROL524263 RYG524263:RYH524263 SIC524263:SID524263 SRY524263:SRZ524263 TBU524263:TBV524263 TLQ524263:TLR524263 TVM524263:TVN524263 UFI524263:UFJ524263 UPE524263:UPF524263 UZA524263:UZB524263 VIW524263:VIX524263 VSS524263:VST524263 WCO524263:WCP524263 WMK524263:WML524263 WWG524263:WWH524263 V589799:Y589799 JU589799:JV589799 TQ589799:TR589799 ADM589799:ADN589799 ANI589799:ANJ589799 AXE589799:AXF589799 BHA589799:BHB589799 BQW589799:BQX589799 CAS589799:CAT589799 CKO589799:CKP589799 CUK589799:CUL589799 DEG589799:DEH589799 DOC589799:DOD589799 DXY589799:DXZ589799 EHU589799:EHV589799 ERQ589799:ERR589799 FBM589799:FBN589799 FLI589799:FLJ589799 FVE589799:FVF589799 GFA589799:GFB589799 GOW589799:GOX589799 GYS589799:GYT589799 HIO589799:HIP589799 HSK589799:HSL589799 ICG589799:ICH589799 IMC589799:IMD589799 IVY589799:IVZ589799 JFU589799:JFV589799 JPQ589799:JPR589799 JZM589799:JZN589799 KJI589799:KJJ589799 KTE589799:KTF589799 LDA589799:LDB589799 LMW589799:LMX589799 LWS589799:LWT589799 MGO589799:MGP589799 MQK589799:MQL589799 NAG589799:NAH589799 NKC589799:NKD589799 NTY589799:NTZ589799 ODU589799:ODV589799 ONQ589799:ONR589799 OXM589799:OXN589799 PHI589799:PHJ589799 PRE589799:PRF589799 QBA589799:QBB589799 QKW589799:QKX589799 QUS589799:QUT589799 REO589799:REP589799 ROK589799:ROL589799 RYG589799:RYH589799 SIC589799:SID589799 SRY589799:SRZ589799 TBU589799:TBV589799 TLQ589799:TLR589799 TVM589799:TVN589799 UFI589799:UFJ589799 UPE589799:UPF589799 UZA589799:UZB589799 VIW589799:VIX589799 VSS589799:VST589799 WCO589799:WCP589799 WMK589799:WML589799 WWG589799:WWH589799 V655335:Y655335 JU655335:JV655335 TQ655335:TR655335 ADM655335:ADN655335 ANI655335:ANJ655335 AXE655335:AXF655335 BHA655335:BHB655335 BQW655335:BQX655335 CAS655335:CAT655335 CKO655335:CKP655335 CUK655335:CUL655335 DEG655335:DEH655335 DOC655335:DOD655335 DXY655335:DXZ655335 EHU655335:EHV655335 ERQ655335:ERR655335 FBM655335:FBN655335 FLI655335:FLJ655335 FVE655335:FVF655335 GFA655335:GFB655335 GOW655335:GOX655335 GYS655335:GYT655335 HIO655335:HIP655335 HSK655335:HSL655335 ICG655335:ICH655335 IMC655335:IMD655335 IVY655335:IVZ655335 JFU655335:JFV655335 JPQ655335:JPR655335 JZM655335:JZN655335 KJI655335:KJJ655335 KTE655335:KTF655335 LDA655335:LDB655335 LMW655335:LMX655335 LWS655335:LWT655335 MGO655335:MGP655335 MQK655335:MQL655335 NAG655335:NAH655335 NKC655335:NKD655335 NTY655335:NTZ655335 ODU655335:ODV655335 ONQ655335:ONR655335 OXM655335:OXN655335 PHI655335:PHJ655335 PRE655335:PRF655335 QBA655335:QBB655335 QKW655335:QKX655335 QUS655335:QUT655335 REO655335:REP655335 ROK655335:ROL655335 RYG655335:RYH655335 SIC655335:SID655335 SRY655335:SRZ655335 TBU655335:TBV655335 TLQ655335:TLR655335 TVM655335:TVN655335 UFI655335:UFJ655335 UPE655335:UPF655335 UZA655335:UZB655335 VIW655335:VIX655335 VSS655335:VST655335 WCO655335:WCP655335 WMK655335:WML655335 WWG655335:WWH655335 V720871:Y720871 JU720871:JV720871 TQ720871:TR720871 ADM720871:ADN720871 ANI720871:ANJ720871 AXE720871:AXF720871 BHA720871:BHB720871 BQW720871:BQX720871 CAS720871:CAT720871 CKO720871:CKP720871 CUK720871:CUL720871 DEG720871:DEH720871 DOC720871:DOD720871 DXY720871:DXZ720871 EHU720871:EHV720871 ERQ720871:ERR720871 FBM720871:FBN720871 FLI720871:FLJ720871 FVE720871:FVF720871 GFA720871:GFB720871 GOW720871:GOX720871 GYS720871:GYT720871 HIO720871:HIP720871 HSK720871:HSL720871 ICG720871:ICH720871 IMC720871:IMD720871 IVY720871:IVZ720871 JFU720871:JFV720871 JPQ720871:JPR720871 JZM720871:JZN720871 KJI720871:KJJ720871 KTE720871:KTF720871 LDA720871:LDB720871 LMW720871:LMX720871 LWS720871:LWT720871 MGO720871:MGP720871 MQK720871:MQL720871 NAG720871:NAH720871 NKC720871:NKD720871 NTY720871:NTZ720871 ODU720871:ODV720871 ONQ720871:ONR720871 OXM720871:OXN720871 PHI720871:PHJ720871 PRE720871:PRF720871 QBA720871:QBB720871 QKW720871:QKX720871 QUS720871:QUT720871 REO720871:REP720871 ROK720871:ROL720871 RYG720871:RYH720871 SIC720871:SID720871 SRY720871:SRZ720871 TBU720871:TBV720871 TLQ720871:TLR720871 TVM720871:TVN720871 UFI720871:UFJ720871 UPE720871:UPF720871 UZA720871:UZB720871 VIW720871:VIX720871 VSS720871:VST720871 WCO720871:WCP720871 WMK720871:WML720871 WWG720871:WWH720871 V786407:Y786407 JU786407:JV786407 TQ786407:TR786407 ADM786407:ADN786407 ANI786407:ANJ786407 AXE786407:AXF786407 BHA786407:BHB786407 BQW786407:BQX786407 CAS786407:CAT786407 CKO786407:CKP786407 CUK786407:CUL786407 DEG786407:DEH786407 DOC786407:DOD786407 DXY786407:DXZ786407 EHU786407:EHV786407 ERQ786407:ERR786407 FBM786407:FBN786407 FLI786407:FLJ786407 FVE786407:FVF786407 GFA786407:GFB786407 GOW786407:GOX786407 GYS786407:GYT786407 HIO786407:HIP786407 HSK786407:HSL786407 ICG786407:ICH786407 IMC786407:IMD786407 IVY786407:IVZ786407 JFU786407:JFV786407 JPQ786407:JPR786407 JZM786407:JZN786407 KJI786407:KJJ786407 KTE786407:KTF786407 LDA786407:LDB786407 LMW786407:LMX786407 LWS786407:LWT786407 MGO786407:MGP786407 MQK786407:MQL786407 NAG786407:NAH786407 NKC786407:NKD786407 NTY786407:NTZ786407 ODU786407:ODV786407 ONQ786407:ONR786407 OXM786407:OXN786407 PHI786407:PHJ786407 PRE786407:PRF786407 QBA786407:QBB786407 QKW786407:QKX786407 QUS786407:QUT786407 REO786407:REP786407 ROK786407:ROL786407 RYG786407:RYH786407 SIC786407:SID786407 SRY786407:SRZ786407 TBU786407:TBV786407 TLQ786407:TLR786407 TVM786407:TVN786407 UFI786407:UFJ786407 UPE786407:UPF786407 UZA786407:UZB786407 VIW786407:VIX786407 VSS786407:VST786407 WCO786407:WCP786407 WMK786407:WML786407 WWG786407:WWH786407 V851943:Y851943 JU851943:JV851943 TQ851943:TR851943 ADM851943:ADN851943 ANI851943:ANJ851943 AXE851943:AXF851943 BHA851943:BHB851943 BQW851943:BQX851943 CAS851943:CAT851943 CKO851943:CKP851943 CUK851943:CUL851943 DEG851943:DEH851943 DOC851943:DOD851943 DXY851943:DXZ851943 EHU851943:EHV851943 ERQ851943:ERR851943 FBM851943:FBN851943 FLI851943:FLJ851943 FVE851943:FVF851943 GFA851943:GFB851943 GOW851943:GOX851943 GYS851943:GYT851943 HIO851943:HIP851943 HSK851943:HSL851943 ICG851943:ICH851943 IMC851943:IMD851943 IVY851943:IVZ851943 JFU851943:JFV851943 JPQ851943:JPR851943 JZM851943:JZN851943 KJI851943:KJJ851943 KTE851943:KTF851943 LDA851943:LDB851943 LMW851943:LMX851943 LWS851943:LWT851943 MGO851943:MGP851943 MQK851943:MQL851943 NAG851943:NAH851943 NKC851943:NKD851943 NTY851943:NTZ851943 ODU851943:ODV851943 ONQ851943:ONR851943 OXM851943:OXN851943 PHI851943:PHJ851943 PRE851943:PRF851943 QBA851943:QBB851943 QKW851943:QKX851943 QUS851943:QUT851943 REO851943:REP851943 ROK851943:ROL851943 RYG851943:RYH851943 SIC851943:SID851943 SRY851943:SRZ851943 TBU851943:TBV851943 TLQ851943:TLR851943 TVM851943:TVN851943 UFI851943:UFJ851943 UPE851943:UPF851943 UZA851943:UZB851943 VIW851943:VIX851943 VSS851943:VST851943 WCO851943:WCP851943 WMK851943:WML851943 WWG851943:WWH851943 V917479:Y917479 JU917479:JV917479 TQ917479:TR917479 ADM917479:ADN917479 ANI917479:ANJ917479 AXE917479:AXF917479 BHA917479:BHB917479 BQW917479:BQX917479 CAS917479:CAT917479 CKO917479:CKP917479 CUK917479:CUL917479 DEG917479:DEH917479 DOC917479:DOD917479 DXY917479:DXZ917479 EHU917479:EHV917479 ERQ917479:ERR917479 FBM917479:FBN917479 FLI917479:FLJ917479 FVE917479:FVF917479 GFA917479:GFB917479 GOW917479:GOX917479 GYS917479:GYT917479 HIO917479:HIP917479 HSK917479:HSL917479 ICG917479:ICH917479 IMC917479:IMD917479 IVY917479:IVZ917479 JFU917479:JFV917479 JPQ917479:JPR917479 JZM917479:JZN917479 KJI917479:KJJ917479 KTE917479:KTF917479 LDA917479:LDB917479 LMW917479:LMX917479 LWS917479:LWT917479 MGO917479:MGP917479 MQK917479:MQL917479 NAG917479:NAH917479 NKC917479:NKD917479 NTY917479:NTZ917479 ODU917479:ODV917479 ONQ917479:ONR917479 OXM917479:OXN917479 PHI917479:PHJ917479 PRE917479:PRF917479 QBA917479:QBB917479 QKW917479:QKX917479 QUS917479:QUT917479 REO917479:REP917479 ROK917479:ROL917479 RYG917479:RYH917479 SIC917479:SID917479 SRY917479:SRZ917479 TBU917479:TBV917479 TLQ917479:TLR917479 TVM917479:TVN917479 UFI917479:UFJ917479 UPE917479:UPF917479 UZA917479:UZB917479 VIW917479:VIX917479 VSS917479:VST917479 WCO917479:WCP917479 WMK917479:WML917479 WWG917479:WWH917479 V983015:Y983015 JU983015:JV983015 TQ983015:TR983015 ADM983015:ADN983015 ANI983015:ANJ983015 AXE983015:AXF983015 BHA983015:BHB983015 BQW983015:BQX983015 CAS983015:CAT983015 CKO983015:CKP983015 CUK983015:CUL983015 DEG983015:DEH983015 DOC983015:DOD983015 DXY983015:DXZ983015 EHU983015:EHV983015 ERQ983015:ERR983015 FBM983015:FBN983015 FLI983015:FLJ983015 FVE983015:FVF983015 GFA983015:GFB983015 GOW983015:GOX983015 GYS983015:GYT983015 HIO983015:HIP983015 HSK983015:HSL983015 ICG983015:ICH983015 IMC983015:IMD983015 IVY983015:IVZ983015 JFU983015:JFV983015 JPQ983015:JPR983015 JZM983015:JZN983015 KJI983015:KJJ983015 KTE983015:KTF983015 LDA983015:LDB983015 LMW983015:LMX983015 LWS983015:LWT983015 MGO983015:MGP983015 MQK983015:MQL983015 NAG983015:NAH983015 NKC983015:NKD983015 NTY983015:NTZ983015 ODU983015:ODV983015 ONQ983015:ONR983015 OXM983015:OXN983015 PHI983015:PHJ983015 PRE983015:PRF983015 QBA983015:QBB983015 QKW983015:QKX983015 QUS983015:QUT983015 REO983015:REP983015 ROK983015:ROL983015 RYG983015:RYH983015 SIC983015:SID983015 SRY983015:SRZ983015 TBU983015:TBV983015 TLQ983015:TLR983015 TVM983015:TVN983015 UFI983015:UFJ983015 UPE983015:UPF983015 UZA983015:UZB983015 VIW983015:VIX983015 VSS983015:VST983015 WCO983015:WCP983015 WMK983015:WML983015" xr:uid="{325E6B29-9967-4D40-860C-400984433E5D}">
      <formula1>"　,可,不可,要相談"</formula1>
    </dataValidation>
    <dataValidation type="list" allowBlank="1" showInputMessage="1" showErrorMessage="1" sqref="WWG983016:WWH983045 KM7 UI7 AEE7 AOA7 AXW7 BHS7 BRO7 CBK7 CLG7 CVC7 DEY7 DOU7 DYQ7 EIM7 ESI7 FCE7 FMA7 FVW7 GFS7 GPO7 GZK7 HJG7 HTC7 ICY7 IMU7 IWQ7 JGM7 JQI7 KAE7 KKA7 KTW7 LDS7 LNO7 LXK7 MHG7 MRC7 NAY7 NKU7 NUQ7 OEM7 OOI7 OYE7 PIA7 PRW7 QBS7 QLO7 QVK7 RFG7 RPC7 RYY7 SIU7 SSQ7 TCM7 TMI7 TWE7 UGA7 UPW7 UZS7 VJO7 VTK7 WDG7 WNC7 WWY7 AQ65511:AQ65541 KM65511:KM65541 UI65511:UI65541 AEE65511:AEE65541 AOA65511:AOA65541 AXW65511:AXW65541 BHS65511:BHS65541 BRO65511:BRO65541 CBK65511:CBK65541 CLG65511:CLG65541 CVC65511:CVC65541 DEY65511:DEY65541 DOU65511:DOU65541 DYQ65511:DYQ65541 EIM65511:EIM65541 ESI65511:ESI65541 FCE65511:FCE65541 FMA65511:FMA65541 FVW65511:FVW65541 GFS65511:GFS65541 GPO65511:GPO65541 GZK65511:GZK65541 HJG65511:HJG65541 HTC65511:HTC65541 ICY65511:ICY65541 IMU65511:IMU65541 IWQ65511:IWQ65541 JGM65511:JGM65541 JQI65511:JQI65541 KAE65511:KAE65541 KKA65511:KKA65541 KTW65511:KTW65541 LDS65511:LDS65541 LNO65511:LNO65541 LXK65511:LXK65541 MHG65511:MHG65541 MRC65511:MRC65541 NAY65511:NAY65541 NKU65511:NKU65541 NUQ65511:NUQ65541 OEM65511:OEM65541 OOI65511:OOI65541 OYE65511:OYE65541 PIA65511:PIA65541 PRW65511:PRW65541 QBS65511:QBS65541 QLO65511:QLO65541 QVK65511:QVK65541 RFG65511:RFG65541 RPC65511:RPC65541 RYY65511:RYY65541 SIU65511:SIU65541 SSQ65511:SSQ65541 TCM65511:TCM65541 TMI65511:TMI65541 TWE65511:TWE65541 UGA65511:UGA65541 UPW65511:UPW65541 UZS65511:UZS65541 VJO65511:VJO65541 VTK65511:VTK65541 WDG65511:WDG65541 WNC65511:WNC65541 WWY65511:WWY65541 AQ131047:AQ131077 KM131047:KM131077 UI131047:UI131077 AEE131047:AEE131077 AOA131047:AOA131077 AXW131047:AXW131077 BHS131047:BHS131077 BRO131047:BRO131077 CBK131047:CBK131077 CLG131047:CLG131077 CVC131047:CVC131077 DEY131047:DEY131077 DOU131047:DOU131077 DYQ131047:DYQ131077 EIM131047:EIM131077 ESI131047:ESI131077 FCE131047:FCE131077 FMA131047:FMA131077 FVW131047:FVW131077 GFS131047:GFS131077 GPO131047:GPO131077 GZK131047:GZK131077 HJG131047:HJG131077 HTC131047:HTC131077 ICY131047:ICY131077 IMU131047:IMU131077 IWQ131047:IWQ131077 JGM131047:JGM131077 JQI131047:JQI131077 KAE131047:KAE131077 KKA131047:KKA131077 KTW131047:KTW131077 LDS131047:LDS131077 LNO131047:LNO131077 LXK131047:LXK131077 MHG131047:MHG131077 MRC131047:MRC131077 NAY131047:NAY131077 NKU131047:NKU131077 NUQ131047:NUQ131077 OEM131047:OEM131077 OOI131047:OOI131077 OYE131047:OYE131077 PIA131047:PIA131077 PRW131047:PRW131077 QBS131047:QBS131077 QLO131047:QLO131077 QVK131047:QVK131077 RFG131047:RFG131077 RPC131047:RPC131077 RYY131047:RYY131077 SIU131047:SIU131077 SSQ131047:SSQ131077 TCM131047:TCM131077 TMI131047:TMI131077 TWE131047:TWE131077 UGA131047:UGA131077 UPW131047:UPW131077 UZS131047:UZS131077 VJO131047:VJO131077 VTK131047:VTK131077 WDG131047:WDG131077 WNC131047:WNC131077 WWY131047:WWY131077 AQ196583:AQ196613 KM196583:KM196613 UI196583:UI196613 AEE196583:AEE196613 AOA196583:AOA196613 AXW196583:AXW196613 BHS196583:BHS196613 BRO196583:BRO196613 CBK196583:CBK196613 CLG196583:CLG196613 CVC196583:CVC196613 DEY196583:DEY196613 DOU196583:DOU196613 DYQ196583:DYQ196613 EIM196583:EIM196613 ESI196583:ESI196613 FCE196583:FCE196613 FMA196583:FMA196613 FVW196583:FVW196613 GFS196583:GFS196613 GPO196583:GPO196613 GZK196583:GZK196613 HJG196583:HJG196613 HTC196583:HTC196613 ICY196583:ICY196613 IMU196583:IMU196613 IWQ196583:IWQ196613 JGM196583:JGM196613 JQI196583:JQI196613 KAE196583:KAE196613 KKA196583:KKA196613 KTW196583:KTW196613 LDS196583:LDS196613 LNO196583:LNO196613 LXK196583:LXK196613 MHG196583:MHG196613 MRC196583:MRC196613 NAY196583:NAY196613 NKU196583:NKU196613 NUQ196583:NUQ196613 OEM196583:OEM196613 OOI196583:OOI196613 OYE196583:OYE196613 PIA196583:PIA196613 PRW196583:PRW196613 QBS196583:QBS196613 QLO196583:QLO196613 QVK196583:QVK196613 RFG196583:RFG196613 RPC196583:RPC196613 RYY196583:RYY196613 SIU196583:SIU196613 SSQ196583:SSQ196613 TCM196583:TCM196613 TMI196583:TMI196613 TWE196583:TWE196613 UGA196583:UGA196613 UPW196583:UPW196613 UZS196583:UZS196613 VJO196583:VJO196613 VTK196583:VTK196613 WDG196583:WDG196613 WNC196583:WNC196613 WWY196583:WWY196613 AQ262119:AQ262149 KM262119:KM262149 UI262119:UI262149 AEE262119:AEE262149 AOA262119:AOA262149 AXW262119:AXW262149 BHS262119:BHS262149 BRO262119:BRO262149 CBK262119:CBK262149 CLG262119:CLG262149 CVC262119:CVC262149 DEY262119:DEY262149 DOU262119:DOU262149 DYQ262119:DYQ262149 EIM262119:EIM262149 ESI262119:ESI262149 FCE262119:FCE262149 FMA262119:FMA262149 FVW262119:FVW262149 GFS262119:GFS262149 GPO262119:GPO262149 GZK262119:GZK262149 HJG262119:HJG262149 HTC262119:HTC262149 ICY262119:ICY262149 IMU262119:IMU262149 IWQ262119:IWQ262149 JGM262119:JGM262149 JQI262119:JQI262149 KAE262119:KAE262149 KKA262119:KKA262149 KTW262119:KTW262149 LDS262119:LDS262149 LNO262119:LNO262149 LXK262119:LXK262149 MHG262119:MHG262149 MRC262119:MRC262149 NAY262119:NAY262149 NKU262119:NKU262149 NUQ262119:NUQ262149 OEM262119:OEM262149 OOI262119:OOI262149 OYE262119:OYE262149 PIA262119:PIA262149 PRW262119:PRW262149 QBS262119:QBS262149 QLO262119:QLO262149 QVK262119:QVK262149 RFG262119:RFG262149 RPC262119:RPC262149 RYY262119:RYY262149 SIU262119:SIU262149 SSQ262119:SSQ262149 TCM262119:TCM262149 TMI262119:TMI262149 TWE262119:TWE262149 UGA262119:UGA262149 UPW262119:UPW262149 UZS262119:UZS262149 VJO262119:VJO262149 VTK262119:VTK262149 WDG262119:WDG262149 WNC262119:WNC262149 WWY262119:WWY262149 AQ327655:AQ327685 KM327655:KM327685 UI327655:UI327685 AEE327655:AEE327685 AOA327655:AOA327685 AXW327655:AXW327685 BHS327655:BHS327685 BRO327655:BRO327685 CBK327655:CBK327685 CLG327655:CLG327685 CVC327655:CVC327685 DEY327655:DEY327685 DOU327655:DOU327685 DYQ327655:DYQ327685 EIM327655:EIM327685 ESI327655:ESI327685 FCE327655:FCE327685 FMA327655:FMA327685 FVW327655:FVW327685 GFS327655:GFS327685 GPO327655:GPO327685 GZK327655:GZK327685 HJG327655:HJG327685 HTC327655:HTC327685 ICY327655:ICY327685 IMU327655:IMU327685 IWQ327655:IWQ327685 JGM327655:JGM327685 JQI327655:JQI327685 KAE327655:KAE327685 KKA327655:KKA327685 KTW327655:KTW327685 LDS327655:LDS327685 LNO327655:LNO327685 LXK327655:LXK327685 MHG327655:MHG327685 MRC327655:MRC327685 NAY327655:NAY327685 NKU327655:NKU327685 NUQ327655:NUQ327685 OEM327655:OEM327685 OOI327655:OOI327685 OYE327655:OYE327685 PIA327655:PIA327685 PRW327655:PRW327685 QBS327655:QBS327685 QLO327655:QLO327685 QVK327655:QVK327685 RFG327655:RFG327685 RPC327655:RPC327685 RYY327655:RYY327685 SIU327655:SIU327685 SSQ327655:SSQ327685 TCM327655:TCM327685 TMI327655:TMI327685 TWE327655:TWE327685 UGA327655:UGA327685 UPW327655:UPW327685 UZS327655:UZS327685 VJO327655:VJO327685 VTK327655:VTK327685 WDG327655:WDG327685 WNC327655:WNC327685 WWY327655:WWY327685 AQ393191:AQ393221 KM393191:KM393221 UI393191:UI393221 AEE393191:AEE393221 AOA393191:AOA393221 AXW393191:AXW393221 BHS393191:BHS393221 BRO393191:BRO393221 CBK393191:CBK393221 CLG393191:CLG393221 CVC393191:CVC393221 DEY393191:DEY393221 DOU393191:DOU393221 DYQ393191:DYQ393221 EIM393191:EIM393221 ESI393191:ESI393221 FCE393191:FCE393221 FMA393191:FMA393221 FVW393191:FVW393221 GFS393191:GFS393221 GPO393191:GPO393221 GZK393191:GZK393221 HJG393191:HJG393221 HTC393191:HTC393221 ICY393191:ICY393221 IMU393191:IMU393221 IWQ393191:IWQ393221 JGM393191:JGM393221 JQI393191:JQI393221 KAE393191:KAE393221 KKA393191:KKA393221 KTW393191:KTW393221 LDS393191:LDS393221 LNO393191:LNO393221 LXK393191:LXK393221 MHG393191:MHG393221 MRC393191:MRC393221 NAY393191:NAY393221 NKU393191:NKU393221 NUQ393191:NUQ393221 OEM393191:OEM393221 OOI393191:OOI393221 OYE393191:OYE393221 PIA393191:PIA393221 PRW393191:PRW393221 QBS393191:QBS393221 QLO393191:QLO393221 QVK393191:QVK393221 RFG393191:RFG393221 RPC393191:RPC393221 RYY393191:RYY393221 SIU393191:SIU393221 SSQ393191:SSQ393221 TCM393191:TCM393221 TMI393191:TMI393221 TWE393191:TWE393221 UGA393191:UGA393221 UPW393191:UPW393221 UZS393191:UZS393221 VJO393191:VJO393221 VTK393191:VTK393221 WDG393191:WDG393221 WNC393191:WNC393221 WWY393191:WWY393221 AQ458727:AQ458757 KM458727:KM458757 UI458727:UI458757 AEE458727:AEE458757 AOA458727:AOA458757 AXW458727:AXW458757 BHS458727:BHS458757 BRO458727:BRO458757 CBK458727:CBK458757 CLG458727:CLG458757 CVC458727:CVC458757 DEY458727:DEY458757 DOU458727:DOU458757 DYQ458727:DYQ458757 EIM458727:EIM458757 ESI458727:ESI458757 FCE458727:FCE458757 FMA458727:FMA458757 FVW458727:FVW458757 GFS458727:GFS458757 GPO458727:GPO458757 GZK458727:GZK458757 HJG458727:HJG458757 HTC458727:HTC458757 ICY458727:ICY458757 IMU458727:IMU458757 IWQ458727:IWQ458757 JGM458727:JGM458757 JQI458727:JQI458757 KAE458727:KAE458757 KKA458727:KKA458757 KTW458727:KTW458757 LDS458727:LDS458757 LNO458727:LNO458757 LXK458727:LXK458757 MHG458727:MHG458757 MRC458727:MRC458757 NAY458727:NAY458757 NKU458727:NKU458757 NUQ458727:NUQ458757 OEM458727:OEM458757 OOI458727:OOI458757 OYE458727:OYE458757 PIA458727:PIA458757 PRW458727:PRW458757 QBS458727:QBS458757 QLO458727:QLO458757 QVK458727:QVK458757 RFG458727:RFG458757 RPC458727:RPC458757 RYY458727:RYY458757 SIU458727:SIU458757 SSQ458727:SSQ458757 TCM458727:TCM458757 TMI458727:TMI458757 TWE458727:TWE458757 UGA458727:UGA458757 UPW458727:UPW458757 UZS458727:UZS458757 VJO458727:VJO458757 VTK458727:VTK458757 WDG458727:WDG458757 WNC458727:WNC458757 WWY458727:WWY458757 AQ524263:AQ524293 KM524263:KM524293 UI524263:UI524293 AEE524263:AEE524293 AOA524263:AOA524293 AXW524263:AXW524293 BHS524263:BHS524293 BRO524263:BRO524293 CBK524263:CBK524293 CLG524263:CLG524293 CVC524263:CVC524293 DEY524263:DEY524293 DOU524263:DOU524293 DYQ524263:DYQ524293 EIM524263:EIM524293 ESI524263:ESI524293 FCE524263:FCE524293 FMA524263:FMA524293 FVW524263:FVW524293 GFS524263:GFS524293 GPO524263:GPO524293 GZK524263:GZK524293 HJG524263:HJG524293 HTC524263:HTC524293 ICY524263:ICY524293 IMU524263:IMU524293 IWQ524263:IWQ524293 JGM524263:JGM524293 JQI524263:JQI524293 KAE524263:KAE524293 KKA524263:KKA524293 KTW524263:KTW524293 LDS524263:LDS524293 LNO524263:LNO524293 LXK524263:LXK524293 MHG524263:MHG524293 MRC524263:MRC524293 NAY524263:NAY524293 NKU524263:NKU524293 NUQ524263:NUQ524293 OEM524263:OEM524293 OOI524263:OOI524293 OYE524263:OYE524293 PIA524263:PIA524293 PRW524263:PRW524293 QBS524263:QBS524293 QLO524263:QLO524293 QVK524263:QVK524293 RFG524263:RFG524293 RPC524263:RPC524293 RYY524263:RYY524293 SIU524263:SIU524293 SSQ524263:SSQ524293 TCM524263:TCM524293 TMI524263:TMI524293 TWE524263:TWE524293 UGA524263:UGA524293 UPW524263:UPW524293 UZS524263:UZS524293 VJO524263:VJO524293 VTK524263:VTK524293 WDG524263:WDG524293 WNC524263:WNC524293 WWY524263:WWY524293 AQ589799:AQ589829 KM589799:KM589829 UI589799:UI589829 AEE589799:AEE589829 AOA589799:AOA589829 AXW589799:AXW589829 BHS589799:BHS589829 BRO589799:BRO589829 CBK589799:CBK589829 CLG589799:CLG589829 CVC589799:CVC589829 DEY589799:DEY589829 DOU589799:DOU589829 DYQ589799:DYQ589829 EIM589799:EIM589829 ESI589799:ESI589829 FCE589799:FCE589829 FMA589799:FMA589829 FVW589799:FVW589829 GFS589799:GFS589829 GPO589799:GPO589829 GZK589799:GZK589829 HJG589799:HJG589829 HTC589799:HTC589829 ICY589799:ICY589829 IMU589799:IMU589829 IWQ589799:IWQ589829 JGM589799:JGM589829 JQI589799:JQI589829 KAE589799:KAE589829 KKA589799:KKA589829 KTW589799:KTW589829 LDS589799:LDS589829 LNO589799:LNO589829 LXK589799:LXK589829 MHG589799:MHG589829 MRC589799:MRC589829 NAY589799:NAY589829 NKU589799:NKU589829 NUQ589799:NUQ589829 OEM589799:OEM589829 OOI589799:OOI589829 OYE589799:OYE589829 PIA589799:PIA589829 PRW589799:PRW589829 QBS589799:QBS589829 QLO589799:QLO589829 QVK589799:QVK589829 RFG589799:RFG589829 RPC589799:RPC589829 RYY589799:RYY589829 SIU589799:SIU589829 SSQ589799:SSQ589829 TCM589799:TCM589829 TMI589799:TMI589829 TWE589799:TWE589829 UGA589799:UGA589829 UPW589799:UPW589829 UZS589799:UZS589829 VJO589799:VJO589829 VTK589799:VTK589829 WDG589799:WDG589829 WNC589799:WNC589829 WWY589799:WWY589829 AQ655335:AQ655365 KM655335:KM655365 UI655335:UI655365 AEE655335:AEE655365 AOA655335:AOA655365 AXW655335:AXW655365 BHS655335:BHS655365 BRO655335:BRO655365 CBK655335:CBK655365 CLG655335:CLG655365 CVC655335:CVC655365 DEY655335:DEY655365 DOU655335:DOU655365 DYQ655335:DYQ655365 EIM655335:EIM655365 ESI655335:ESI655365 FCE655335:FCE655365 FMA655335:FMA655365 FVW655335:FVW655365 GFS655335:GFS655365 GPO655335:GPO655365 GZK655335:GZK655365 HJG655335:HJG655365 HTC655335:HTC655365 ICY655335:ICY655365 IMU655335:IMU655365 IWQ655335:IWQ655365 JGM655335:JGM655365 JQI655335:JQI655365 KAE655335:KAE655365 KKA655335:KKA655365 KTW655335:KTW655365 LDS655335:LDS655365 LNO655335:LNO655365 LXK655335:LXK655365 MHG655335:MHG655365 MRC655335:MRC655365 NAY655335:NAY655365 NKU655335:NKU655365 NUQ655335:NUQ655365 OEM655335:OEM655365 OOI655335:OOI655365 OYE655335:OYE655365 PIA655335:PIA655365 PRW655335:PRW655365 QBS655335:QBS655365 QLO655335:QLO655365 QVK655335:QVK655365 RFG655335:RFG655365 RPC655335:RPC655365 RYY655335:RYY655365 SIU655335:SIU655365 SSQ655335:SSQ655365 TCM655335:TCM655365 TMI655335:TMI655365 TWE655335:TWE655365 UGA655335:UGA655365 UPW655335:UPW655365 UZS655335:UZS655365 VJO655335:VJO655365 VTK655335:VTK655365 WDG655335:WDG655365 WNC655335:WNC655365 WWY655335:WWY655365 AQ720871:AQ720901 KM720871:KM720901 UI720871:UI720901 AEE720871:AEE720901 AOA720871:AOA720901 AXW720871:AXW720901 BHS720871:BHS720901 BRO720871:BRO720901 CBK720871:CBK720901 CLG720871:CLG720901 CVC720871:CVC720901 DEY720871:DEY720901 DOU720871:DOU720901 DYQ720871:DYQ720901 EIM720871:EIM720901 ESI720871:ESI720901 FCE720871:FCE720901 FMA720871:FMA720901 FVW720871:FVW720901 GFS720871:GFS720901 GPO720871:GPO720901 GZK720871:GZK720901 HJG720871:HJG720901 HTC720871:HTC720901 ICY720871:ICY720901 IMU720871:IMU720901 IWQ720871:IWQ720901 JGM720871:JGM720901 JQI720871:JQI720901 KAE720871:KAE720901 KKA720871:KKA720901 KTW720871:KTW720901 LDS720871:LDS720901 LNO720871:LNO720901 LXK720871:LXK720901 MHG720871:MHG720901 MRC720871:MRC720901 NAY720871:NAY720901 NKU720871:NKU720901 NUQ720871:NUQ720901 OEM720871:OEM720901 OOI720871:OOI720901 OYE720871:OYE720901 PIA720871:PIA720901 PRW720871:PRW720901 QBS720871:QBS720901 QLO720871:QLO720901 QVK720871:QVK720901 RFG720871:RFG720901 RPC720871:RPC720901 RYY720871:RYY720901 SIU720871:SIU720901 SSQ720871:SSQ720901 TCM720871:TCM720901 TMI720871:TMI720901 TWE720871:TWE720901 UGA720871:UGA720901 UPW720871:UPW720901 UZS720871:UZS720901 VJO720871:VJO720901 VTK720871:VTK720901 WDG720871:WDG720901 WNC720871:WNC720901 WWY720871:WWY720901 AQ786407:AQ786437 KM786407:KM786437 UI786407:UI786437 AEE786407:AEE786437 AOA786407:AOA786437 AXW786407:AXW786437 BHS786407:BHS786437 BRO786407:BRO786437 CBK786407:CBK786437 CLG786407:CLG786437 CVC786407:CVC786437 DEY786407:DEY786437 DOU786407:DOU786437 DYQ786407:DYQ786437 EIM786407:EIM786437 ESI786407:ESI786437 FCE786407:FCE786437 FMA786407:FMA786437 FVW786407:FVW786437 GFS786407:GFS786437 GPO786407:GPO786437 GZK786407:GZK786437 HJG786407:HJG786437 HTC786407:HTC786437 ICY786407:ICY786437 IMU786407:IMU786437 IWQ786407:IWQ786437 JGM786407:JGM786437 JQI786407:JQI786437 KAE786407:KAE786437 KKA786407:KKA786437 KTW786407:KTW786437 LDS786407:LDS786437 LNO786407:LNO786437 LXK786407:LXK786437 MHG786407:MHG786437 MRC786407:MRC786437 NAY786407:NAY786437 NKU786407:NKU786437 NUQ786407:NUQ786437 OEM786407:OEM786437 OOI786407:OOI786437 OYE786407:OYE786437 PIA786407:PIA786437 PRW786407:PRW786437 QBS786407:QBS786437 QLO786407:QLO786437 QVK786407:QVK786437 RFG786407:RFG786437 RPC786407:RPC786437 RYY786407:RYY786437 SIU786407:SIU786437 SSQ786407:SSQ786437 TCM786407:TCM786437 TMI786407:TMI786437 TWE786407:TWE786437 UGA786407:UGA786437 UPW786407:UPW786437 UZS786407:UZS786437 VJO786407:VJO786437 VTK786407:VTK786437 WDG786407:WDG786437 WNC786407:WNC786437 WWY786407:WWY786437 AQ851943:AQ851973 KM851943:KM851973 UI851943:UI851973 AEE851943:AEE851973 AOA851943:AOA851973 AXW851943:AXW851973 BHS851943:BHS851973 BRO851943:BRO851973 CBK851943:CBK851973 CLG851943:CLG851973 CVC851943:CVC851973 DEY851943:DEY851973 DOU851943:DOU851973 DYQ851943:DYQ851973 EIM851943:EIM851973 ESI851943:ESI851973 FCE851943:FCE851973 FMA851943:FMA851973 FVW851943:FVW851973 GFS851943:GFS851973 GPO851943:GPO851973 GZK851943:GZK851973 HJG851943:HJG851973 HTC851943:HTC851973 ICY851943:ICY851973 IMU851943:IMU851973 IWQ851943:IWQ851973 JGM851943:JGM851973 JQI851943:JQI851973 KAE851943:KAE851973 KKA851943:KKA851973 KTW851943:KTW851973 LDS851943:LDS851973 LNO851943:LNO851973 LXK851943:LXK851973 MHG851943:MHG851973 MRC851943:MRC851973 NAY851943:NAY851973 NKU851943:NKU851973 NUQ851943:NUQ851973 OEM851943:OEM851973 OOI851943:OOI851973 OYE851943:OYE851973 PIA851943:PIA851973 PRW851943:PRW851973 QBS851943:QBS851973 QLO851943:QLO851973 QVK851943:QVK851973 RFG851943:RFG851973 RPC851943:RPC851973 RYY851943:RYY851973 SIU851943:SIU851973 SSQ851943:SSQ851973 TCM851943:TCM851973 TMI851943:TMI851973 TWE851943:TWE851973 UGA851943:UGA851973 UPW851943:UPW851973 UZS851943:UZS851973 VJO851943:VJO851973 VTK851943:VTK851973 WDG851943:WDG851973 WNC851943:WNC851973 WWY851943:WWY851973 AQ917479:AQ917509 KM917479:KM917509 UI917479:UI917509 AEE917479:AEE917509 AOA917479:AOA917509 AXW917479:AXW917509 BHS917479:BHS917509 BRO917479:BRO917509 CBK917479:CBK917509 CLG917479:CLG917509 CVC917479:CVC917509 DEY917479:DEY917509 DOU917479:DOU917509 DYQ917479:DYQ917509 EIM917479:EIM917509 ESI917479:ESI917509 FCE917479:FCE917509 FMA917479:FMA917509 FVW917479:FVW917509 GFS917479:GFS917509 GPO917479:GPO917509 GZK917479:GZK917509 HJG917479:HJG917509 HTC917479:HTC917509 ICY917479:ICY917509 IMU917479:IMU917509 IWQ917479:IWQ917509 JGM917479:JGM917509 JQI917479:JQI917509 KAE917479:KAE917509 KKA917479:KKA917509 KTW917479:KTW917509 LDS917479:LDS917509 LNO917479:LNO917509 LXK917479:LXK917509 MHG917479:MHG917509 MRC917479:MRC917509 NAY917479:NAY917509 NKU917479:NKU917509 NUQ917479:NUQ917509 OEM917479:OEM917509 OOI917479:OOI917509 OYE917479:OYE917509 PIA917479:PIA917509 PRW917479:PRW917509 QBS917479:QBS917509 QLO917479:QLO917509 QVK917479:QVK917509 RFG917479:RFG917509 RPC917479:RPC917509 RYY917479:RYY917509 SIU917479:SIU917509 SSQ917479:SSQ917509 TCM917479:TCM917509 TMI917479:TMI917509 TWE917479:TWE917509 UGA917479:UGA917509 UPW917479:UPW917509 UZS917479:UZS917509 VJO917479:VJO917509 VTK917479:VTK917509 WDG917479:WDG917509 WNC917479:WNC917509 WWY917479:WWY917509 AQ983015:AQ983045 KM983015:KM983045 UI983015:UI983045 AEE983015:AEE983045 AOA983015:AOA983045 AXW983015:AXW983045 BHS983015:BHS983045 BRO983015:BRO983045 CBK983015:CBK983045 CLG983015:CLG983045 CVC983015:CVC983045 DEY983015:DEY983045 DOU983015:DOU983045 DYQ983015:DYQ983045 EIM983015:EIM983045 ESI983015:ESI983045 FCE983015:FCE983045 FMA983015:FMA983045 FVW983015:FVW983045 GFS983015:GFS983045 GPO983015:GPO983045 GZK983015:GZK983045 HJG983015:HJG983045 HTC983015:HTC983045 ICY983015:ICY983045 IMU983015:IMU983045 IWQ983015:IWQ983045 JGM983015:JGM983045 JQI983015:JQI983045 KAE983015:KAE983045 KKA983015:KKA983045 KTW983015:KTW983045 LDS983015:LDS983045 LNO983015:LNO983045 LXK983015:LXK983045 MHG983015:MHG983045 MRC983015:MRC983045 NAY983015:NAY983045 NKU983015:NKU983045 NUQ983015:NUQ983045 OEM983015:OEM983045 OOI983015:OOI983045 OYE983015:OYE983045 PIA983015:PIA983045 PRW983015:PRW983045 QBS983015:QBS983045 QLO983015:QLO983045 QVK983015:QVK983045 RFG983015:RFG983045 RPC983015:RPC983045 RYY983015:RYY983045 SIU983015:SIU983045 SSQ983015:SSQ983045 TCM983015:TCM983045 TMI983015:TMI983045 TWE983015:TWE983045 UGA983015:UGA983045 UPW983015:UPW983045 UZS983015:UZS983045 VJO983015:VJO983045 VTK983015:VTK983045 WDG983015:WDG983045 WNC983015:WNC983045 WWY983015:WWY983045 V65512:Y65541 JU65512:JV65541 TQ65512:TR65541 ADM65512:ADN65541 ANI65512:ANJ65541 AXE65512:AXF65541 BHA65512:BHB65541 BQW65512:BQX65541 CAS65512:CAT65541 CKO65512:CKP65541 CUK65512:CUL65541 DEG65512:DEH65541 DOC65512:DOD65541 DXY65512:DXZ65541 EHU65512:EHV65541 ERQ65512:ERR65541 FBM65512:FBN65541 FLI65512:FLJ65541 FVE65512:FVF65541 GFA65512:GFB65541 GOW65512:GOX65541 GYS65512:GYT65541 HIO65512:HIP65541 HSK65512:HSL65541 ICG65512:ICH65541 IMC65512:IMD65541 IVY65512:IVZ65541 JFU65512:JFV65541 JPQ65512:JPR65541 JZM65512:JZN65541 KJI65512:KJJ65541 KTE65512:KTF65541 LDA65512:LDB65541 LMW65512:LMX65541 LWS65512:LWT65541 MGO65512:MGP65541 MQK65512:MQL65541 NAG65512:NAH65541 NKC65512:NKD65541 NTY65512:NTZ65541 ODU65512:ODV65541 ONQ65512:ONR65541 OXM65512:OXN65541 PHI65512:PHJ65541 PRE65512:PRF65541 QBA65512:QBB65541 QKW65512:QKX65541 QUS65512:QUT65541 REO65512:REP65541 ROK65512:ROL65541 RYG65512:RYH65541 SIC65512:SID65541 SRY65512:SRZ65541 TBU65512:TBV65541 TLQ65512:TLR65541 TVM65512:TVN65541 UFI65512:UFJ65541 UPE65512:UPF65541 UZA65512:UZB65541 VIW65512:VIX65541 VSS65512:VST65541 WCO65512:WCP65541 WMK65512:WML65541 WWG65512:WWH65541 V131048:Y131077 JU131048:JV131077 TQ131048:TR131077 ADM131048:ADN131077 ANI131048:ANJ131077 AXE131048:AXF131077 BHA131048:BHB131077 BQW131048:BQX131077 CAS131048:CAT131077 CKO131048:CKP131077 CUK131048:CUL131077 DEG131048:DEH131077 DOC131048:DOD131077 DXY131048:DXZ131077 EHU131048:EHV131077 ERQ131048:ERR131077 FBM131048:FBN131077 FLI131048:FLJ131077 FVE131048:FVF131077 GFA131048:GFB131077 GOW131048:GOX131077 GYS131048:GYT131077 HIO131048:HIP131077 HSK131048:HSL131077 ICG131048:ICH131077 IMC131048:IMD131077 IVY131048:IVZ131077 JFU131048:JFV131077 JPQ131048:JPR131077 JZM131048:JZN131077 KJI131048:KJJ131077 KTE131048:KTF131077 LDA131048:LDB131077 LMW131048:LMX131077 LWS131048:LWT131077 MGO131048:MGP131077 MQK131048:MQL131077 NAG131048:NAH131077 NKC131048:NKD131077 NTY131048:NTZ131077 ODU131048:ODV131077 ONQ131048:ONR131077 OXM131048:OXN131077 PHI131048:PHJ131077 PRE131048:PRF131077 QBA131048:QBB131077 QKW131048:QKX131077 QUS131048:QUT131077 REO131048:REP131077 ROK131048:ROL131077 RYG131048:RYH131077 SIC131048:SID131077 SRY131048:SRZ131077 TBU131048:TBV131077 TLQ131048:TLR131077 TVM131048:TVN131077 UFI131048:UFJ131077 UPE131048:UPF131077 UZA131048:UZB131077 VIW131048:VIX131077 VSS131048:VST131077 WCO131048:WCP131077 WMK131048:WML131077 WWG131048:WWH131077 V196584:Y196613 JU196584:JV196613 TQ196584:TR196613 ADM196584:ADN196613 ANI196584:ANJ196613 AXE196584:AXF196613 BHA196584:BHB196613 BQW196584:BQX196613 CAS196584:CAT196613 CKO196584:CKP196613 CUK196584:CUL196613 DEG196584:DEH196613 DOC196584:DOD196613 DXY196584:DXZ196613 EHU196584:EHV196613 ERQ196584:ERR196613 FBM196584:FBN196613 FLI196584:FLJ196613 FVE196584:FVF196613 GFA196584:GFB196613 GOW196584:GOX196613 GYS196584:GYT196613 HIO196584:HIP196613 HSK196584:HSL196613 ICG196584:ICH196613 IMC196584:IMD196613 IVY196584:IVZ196613 JFU196584:JFV196613 JPQ196584:JPR196613 JZM196584:JZN196613 KJI196584:KJJ196613 KTE196584:KTF196613 LDA196584:LDB196613 LMW196584:LMX196613 LWS196584:LWT196613 MGO196584:MGP196613 MQK196584:MQL196613 NAG196584:NAH196613 NKC196584:NKD196613 NTY196584:NTZ196613 ODU196584:ODV196613 ONQ196584:ONR196613 OXM196584:OXN196613 PHI196584:PHJ196613 PRE196584:PRF196613 QBA196584:QBB196613 QKW196584:QKX196613 QUS196584:QUT196613 REO196584:REP196613 ROK196584:ROL196613 RYG196584:RYH196613 SIC196584:SID196613 SRY196584:SRZ196613 TBU196584:TBV196613 TLQ196584:TLR196613 TVM196584:TVN196613 UFI196584:UFJ196613 UPE196584:UPF196613 UZA196584:UZB196613 VIW196584:VIX196613 VSS196584:VST196613 WCO196584:WCP196613 WMK196584:WML196613 WWG196584:WWH196613 V262120:Y262149 JU262120:JV262149 TQ262120:TR262149 ADM262120:ADN262149 ANI262120:ANJ262149 AXE262120:AXF262149 BHA262120:BHB262149 BQW262120:BQX262149 CAS262120:CAT262149 CKO262120:CKP262149 CUK262120:CUL262149 DEG262120:DEH262149 DOC262120:DOD262149 DXY262120:DXZ262149 EHU262120:EHV262149 ERQ262120:ERR262149 FBM262120:FBN262149 FLI262120:FLJ262149 FVE262120:FVF262149 GFA262120:GFB262149 GOW262120:GOX262149 GYS262120:GYT262149 HIO262120:HIP262149 HSK262120:HSL262149 ICG262120:ICH262149 IMC262120:IMD262149 IVY262120:IVZ262149 JFU262120:JFV262149 JPQ262120:JPR262149 JZM262120:JZN262149 KJI262120:KJJ262149 KTE262120:KTF262149 LDA262120:LDB262149 LMW262120:LMX262149 LWS262120:LWT262149 MGO262120:MGP262149 MQK262120:MQL262149 NAG262120:NAH262149 NKC262120:NKD262149 NTY262120:NTZ262149 ODU262120:ODV262149 ONQ262120:ONR262149 OXM262120:OXN262149 PHI262120:PHJ262149 PRE262120:PRF262149 QBA262120:QBB262149 QKW262120:QKX262149 QUS262120:QUT262149 REO262120:REP262149 ROK262120:ROL262149 RYG262120:RYH262149 SIC262120:SID262149 SRY262120:SRZ262149 TBU262120:TBV262149 TLQ262120:TLR262149 TVM262120:TVN262149 UFI262120:UFJ262149 UPE262120:UPF262149 UZA262120:UZB262149 VIW262120:VIX262149 VSS262120:VST262149 WCO262120:WCP262149 WMK262120:WML262149 WWG262120:WWH262149 V327656:Y327685 JU327656:JV327685 TQ327656:TR327685 ADM327656:ADN327685 ANI327656:ANJ327685 AXE327656:AXF327685 BHA327656:BHB327685 BQW327656:BQX327685 CAS327656:CAT327685 CKO327656:CKP327685 CUK327656:CUL327685 DEG327656:DEH327685 DOC327656:DOD327685 DXY327656:DXZ327685 EHU327656:EHV327685 ERQ327656:ERR327685 FBM327656:FBN327685 FLI327656:FLJ327685 FVE327656:FVF327685 GFA327656:GFB327685 GOW327656:GOX327685 GYS327656:GYT327685 HIO327656:HIP327685 HSK327656:HSL327685 ICG327656:ICH327685 IMC327656:IMD327685 IVY327656:IVZ327685 JFU327656:JFV327685 JPQ327656:JPR327685 JZM327656:JZN327685 KJI327656:KJJ327685 KTE327656:KTF327685 LDA327656:LDB327685 LMW327656:LMX327685 LWS327656:LWT327685 MGO327656:MGP327685 MQK327656:MQL327685 NAG327656:NAH327685 NKC327656:NKD327685 NTY327656:NTZ327685 ODU327656:ODV327685 ONQ327656:ONR327685 OXM327656:OXN327685 PHI327656:PHJ327685 PRE327656:PRF327685 QBA327656:QBB327685 QKW327656:QKX327685 QUS327656:QUT327685 REO327656:REP327685 ROK327656:ROL327685 RYG327656:RYH327685 SIC327656:SID327685 SRY327656:SRZ327685 TBU327656:TBV327685 TLQ327656:TLR327685 TVM327656:TVN327685 UFI327656:UFJ327685 UPE327656:UPF327685 UZA327656:UZB327685 VIW327656:VIX327685 VSS327656:VST327685 WCO327656:WCP327685 WMK327656:WML327685 WWG327656:WWH327685 V393192:Y393221 JU393192:JV393221 TQ393192:TR393221 ADM393192:ADN393221 ANI393192:ANJ393221 AXE393192:AXF393221 BHA393192:BHB393221 BQW393192:BQX393221 CAS393192:CAT393221 CKO393192:CKP393221 CUK393192:CUL393221 DEG393192:DEH393221 DOC393192:DOD393221 DXY393192:DXZ393221 EHU393192:EHV393221 ERQ393192:ERR393221 FBM393192:FBN393221 FLI393192:FLJ393221 FVE393192:FVF393221 GFA393192:GFB393221 GOW393192:GOX393221 GYS393192:GYT393221 HIO393192:HIP393221 HSK393192:HSL393221 ICG393192:ICH393221 IMC393192:IMD393221 IVY393192:IVZ393221 JFU393192:JFV393221 JPQ393192:JPR393221 JZM393192:JZN393221 KJI393192:KJJ393221 KTE393192:KTF393221 LDA393192:LDB393221 LMW393192:LMX393221 LWS393192:LWT393221 MGO393192:MGP393221 MQK393192:MQL393221 NAG393192:NAH393221 NKC393192:NKD393221 NTY393192:NTZ393221 ODU393192:ODV393221 ONQ393192:ONR393221 OXM393192:OXN393221 PHI393192:PHJ393221 PRE393192:PRF393221 QBA393192:QBB393221 QKW393192:QKX393221 QUS393192:QUT393221 REO393192:REP393221 ROK393192:ROL393221 RYG393192:RYH393221 SIC393192:SID393221 SRY393192:SRZ393221 TBU393192:TBV393221 TLQ393192:TLR393221 TVM393192:TVN393221 UFI393192:UFJ393221 UPE393192:UPF393221 UZA393192:UZB393221 VIW393192:VIX393221 VSS393192:VST393221 WCO393192:WCP393221 WMK393192:WML393221 WWG393192:WWH393221 V458728:Y458757 JU458728:JV458757 TQ458728:TR458757 ADM458728:ADN458757 ANI458728:ANJ458757 AXE458728:AXF458757 BHA458728:BHB458757 BQW458728:BQX458757 CAS458728:CAT458757 CKO458728:CKP458757 CUK458728:CUL458757 DEG458728:DEH458757 DOC458728:DOD458757 DXY458728:DXZ458757 EHU458728:EHV458757 ERQ458728:ERR458757 FBM458728:FBN458757 FLI458728:FLJ458757 FVE458728:FVF458757 GFA458728:GFB458757 GOW458728:GOX458757 GYS458728:GYT458757 HIO458728:HIP458757 HSK458728:HSL458757 ICG458728:ICH458757 IMC458728:IMD458757 IVY458728:IVZ458757 JFU458728:JFV458757 JPQ458728:JPR458757 JZM458728:JZN458757 KJI458728:KJJ458757 KTE458728:KTF458757 LDA458728:LDB458757 LMW458728:LMX458757 LWS458728:LWT458757 MGO458728:MGP458757 MQK458728:MQL458757 NAG458728:NAH458757 NKC458728:NKD458757 NTY458728:NTZ458757 ODU458728:ODV458757 ONQ458728:ONR458757 OXM458728:OXN458757 PHI458728:PHJ458757 PRE458728:PRF458757 QBA458728:QBB458757 QKW458728:QKX458757 QUS458728:QUT458757 REO458728:REP458757 ROK458728:ROL458757 RYG458728:RYH458757 SIC458728:SID458757 SRY458728:SRZ458757 TBU458728:TBV458757 TLQ458728:TLR458757 TVM458728:TVN458757 UFI458728:UFJ458757 UPE458728:UPF458757 UZA458728:UZB458757 VIW458728:VIX458757 VSS458728:VST458757 WCO458728:WCP458757 WMK458728:WML458757 WWG458728:WWH458757 V524264:Y524293 JU524264:JV524293 TQ524264:TR524293 ADM524264:ADN524293 ANI524264:ANJ524293 AXE524264:AXF524293 BHA524264:BHB524293 BQW524264:BQX524293 CAS524264:CAT524293 CKO524264:CKP524293 CUK524264:CUL524293 DEG524264:DEH524293 DOC524264:DOD524293 DXY524264:DXZ524293 EHU524264:EHV524293 ERQ524264:ERR524293 FBM524264:FBN524293 FLI524264:FLJ524293 FVE524264:FVF524293 GFA524264:GFB524293 GOW524264:GOX524293 GYS524264:GYT524293 HIO524264:HIP524293 HSK524264:HSL524293 ICG524264:ICH524293 IMC524264:IMD524293 IVY524264:IVZ524293 JFU524264:JFV524293 JPQ524264:JPR524293 JZM524264:JZN524293 KJI524264:KJJ524293 KTE524264:KTF524293 LDA524264:LDB524293 LMW524264:LMX524293 LWS524264:LWT524293 MGO524264:MGP524293 MQK524264:MQL524293 NAG524264:NAH524293 NKC524264:NKD524293 NTY524264:NTZ524293 ODU524264:ODV524293 ONQ524264:ONR524293 OXM524264:OXN524293 PHI524264:PHJ524293 PRE524264:PRF524293 QBA524264:QBB524293 QKW524264:QKX524293 QUS524264:QUT524293 REO524264:REP524293 ROK524264:ROL524293 RYG524264:RYH524293 SIC524264:SID524293 SRY524264:SRZ524293 TBU524264:TBV524293 TLQ524264:TLR524293 TVM524264:TVN524293 UFI524264:UFJ524293 UPE524264:UPF524293 UZA524264:UZB524293 VIW524264:VIX524293 VSS524264:VST524293 WCO524264:WCP524293 WMK524264:WML524293 WWG524264:WWH524293 V589800:Y589829 JU589800:JV589829 TQ589800:TR589829 ADM589800:ADN589829 ANI589800:ANJ589829 AXE589800:AXF589829 BHA589800:BHB589829 BQW589800:BQX589829 CAS589800:CAT589829 CKO589800:CKP589829 CUK589800:CUL589829 DEG589800:DEH589829 DOC589800:DOD589829 DXY589800:DXZ589829 EHU589800:EHV589829 ERQ589800:ERR589829 FBM589800:FBN589829 FLI589800:FLJ589829 FVE589800:FVF589829 GFA589800:GFB589829 GOW589800:GOX589829 GYS589800:GYT589829 HIO589800:HIP589829 HSK589800:HSL589829 ICG589800:ICH589829 IMC589800:IMD589829 IVY589800:IVZ589829 JFU589800:JFV589829 JPQ589800:JPR589829 JZM589800:JZN589829 KJI589800:KJJ589829 KTE589800:KTF589829 LDA589800:LDB589829 LMW589800:LMX589829 LWS589800:LWT589829 MGO589800:MGP589829 MQK589800:MQL589829 NAG589800:NAH589829 NKC589800:NKD589829 NTY589800:NTZ589829 ODU589800:ODV589829 ONQ589800:ONR589829 OXM589800:OXN589829 PHI589800:PHJ589829 PRE589800:PRF589829 QBA589800:QBB589829 QKW589800:QKX589829 QUS589800:QUT589829 REO589800:REP589829 ROK589800:ROL589829 RYG589800:RYH589829 SIC589800:SID589829 SRY589800:SRZ589829 TBU589800:TBV589829 TLQ589800:TLR589829 TVM589800:TVN589829 UFI589800:UFJ589829 UPE589800:UPF589829 UZA589800:UZB589829 VIW589800:VIX589829 VSS589800:VST589829 WCO589800:WCP589829 WMK589800:WML589829 WWG589800:WWH589829 V655336:Y655365 JU655336:JV655365 TQ655336:TR655365 ADM655336:ADN655365 ANI655336:ANJ655365 AXE655336:AXF655365 BHA655336:BHB655365 BQW655336:BQX655365 CAS655336:CAT655365 CKO655336:CKP655365 CUK655336:CUL655365 DEG655336:DEH655365 DOC655336:DOD655365 DXY655336:DXZ655365 EHU655336:EHV655365 ERQ655336:ERR655365 FBM655336:FBN655365 FLI655336:FLJ655365 FVE655336:FVF655365 GFA655336:GFB655365 GOW655336:GOX655365 GYS655336:GYT655365 HIO655336:HIP655365 HSK655336:HSL655365 ICG655336:ICH655365 IMC655336:IMD655365 IVY655336:IVZ655365 JFU655336:JFV655365 JPQ655336:JPR655365 JZM655336:JZN655365 KJI655336:KJJ655365 KTE655336:KTF655365 LDA655336:LDB655365 LMW655336:LMX655365 LWS655336:LWT655365 MGO655336:MGP655365 MQK655336:MQL655365 NAG655336:NAH655365 NKC655336:NKD655365 NTY655336:NTZ655365 ODU655336:ODV655365 ONQ655336:ONR655365 OXM655336:OXN655365 PHI655336:PHJ655365 PRE655336:PRF655365 QBA655336:QBB655365 QKW655336:QKX655365 QUS655336:QUT655365 REO655336:REP655365 ROK655336:ROL655365 RYG655336:RYH655365 SIC655336:SID655365 SRY655336:SRZ655365 TBU655336:TBV655365 TLQ655336:TLR655365 TVM655336:TVN655365 UFI655336:UFJ655365 UPE655336:UPF655365 UZA655336:UZB655365 VIW655336:VIX655365 VSS655336:VST655365 WCO655336:WCP655365 WMK655336:WML655365 WWG655336:WWH655365 V720872:Y720901 JU720872:JV720901 TQ720872:TR720901 ADM720872:ADN720901 ANI720872:ANJ720901 AXE720872:AXF720901 BHA720872:BHB720901 BQW720872:BQX720901 CAS720872:CAT720901 CKO720872:CKP720901 CUK720872:CUL720901 DEG720872:DEH720901 DOC720872:DOD720901 DXY720872:DXZ720901 EHU720872:EHV720901 ERQ720872:ERR720901 FBM720872:FBN720901 FLI720872:FLJ720901 FVE720872:FVF720901 GFA720872:GFB720901 GOW720872:GOX720901 GYS720872:GYT720901 HIO720872:HIP720901 HSK720872:HSL720901 ICG720872:ICH720901 IMC720872:IMD720901 IVY720872:IVZ720901 JFU720872:JFV720901 JPQ720872:JPR720901 JZM720872:JZN720901 KJI720872:KJJ720901 KTE720872:KTF720901 LDA720872:LDB720901 LMW720872:LMX720901 LWS720872:LWT720901 MGO720872:MGP720901 MQK720872:MQL720901 NAG720872:NAH720901 NKC720872:NKD720901 NTY720872:NTZ720901 ODU720872:ODV720901 ONQ720872:ONR720901 OXM720872:OXN720901 PHI720872:PHJ720901 PRE720872:PRF720901 QBA720872:QBB720901 QKW720872:QKX720901 QUS720872:QUT720901 REO720872:REP720901 ROK720872:ROL720901 RYG720872:RYH720901 SIC720872:SID720901 SRY720872:SRZ720901 TBU720872:TBV720901 TLQ720872:TLR720901 TVM720872:TVN720901 UFI720872:UFJ720901 UPE720872:UPF720901 UZA720872:UZB720901 VIW720872:VIX720901 VSS720872:VST720901 WCO720872:WCP720901 WMK720872:WML720901 WWG720872:WWH720901 V786408:Y786437 JU786408:JV786437 TQ786408:TR786437 ADM786408:ADN786437 ANI786408:ANJ786437 AXE786408:AXF786437 BHA786408:BHB786437 BQW786408:BQX786437 CAS786408:CAT786437 CKO786408:CKP786437 CUK786408:CUL786437 DEG786408:DEH786437 DOC786408:DOD786437 DXY786408:DXZ786437 EHU786408:EHV786437 ERQ786408:ERR786437 FBM786408:FBN786437 FLI786408:FLJ786437 FVE786408:FVF786437 GFA786408:GFB786437 GOW786408:GOX786437 GYS786408:GYT786437 HIO786408:HIP786437 HSK786408:HSL786437 ICG786408:ICH786437 IMC786408:IMD786437 IVY786408:IVZ786437 JFU786408:JFV786437 JPQ786408:JPR786437 JZM786408:JZN786437 KJI786408:KJJ786437 KTE786408:KTF786437 LDA786408:LDB786437 LMW786408:LMX786437 LWS786408:LWT786437 MGO786408:MGP786437 MQK786408:MQL786437 NAG786408:NAH786437 NKC786408:NKD786437 NTY786408:NTZ786437 ODU786408:ODV786437 ONQ786408:ONR786437 OXM786408:OXN786437 PHI786408:PHJ786437 PRE786408:PRF786437 QBA786408:QBB786437 QKW786408:QKX786437 QUS786408:QUT786437 REO786408:REP786437 ROK786408:ROL786437 RYG786408:RYH786437 SIC786408:SID786437 SRY786408:SRZ786437 TBU786408:TBV786437 TLQ786408:TLR786437 TVM786408:TVN786437 UFI786408:UFJ786437 UPE786408:UPF786437 UZA786408:UZB786437 VIW786408:VIX786437 VSS786408:VST786437 WCO786408:WCP786437 WMK786408:WML786437 WWG786408:WWH786437 V851944:Y851973 JU851944:JV851973 TQ851944:TR851973 ADM851944:ADN851973 ANI851944:ANJ851973 AXE851944:AXF851973 BHA851944:BHB851973 BQW851944:BQX851973 CAS851944:CAT851973 CKO851944:CKP851973 CUK851944:CUL851973 DEG851944:DEH851973 DOC851944:DOD851973 DXY851944:DXZ851973 EHU851944:EHV851973 ERQ851944:ERR851973 FBM851944:FBN851973 FLI851944:FLJ851973 FVE851944:FVF851973 GFA851944:GFB851973 GOW851944:GOX851973 GYS851944:GYT851973 HIO851944:HIP851973 HSK851944:HSL851973 ICG851944:ICH851973 IMC851944:IMD851973 IVY851944:IVZ851973 JFU851944:JFV851973 JPQ851944:JPR851973 JZM851944:JZN851973 KJI851944:KJJ851973 KTE851944:KTF851973 LDA851944:LDB851973 LMW851944:LMX851973 LWS851944:LWT851973 MGO851944:MGP851973 MQK851944:MQL851973 NAG851944:NAH851973 NKC851944:NKD851973 NTY851944:NTZ851973 ODU851944:ODV851973 ONQ851944:ONR851973 OXM851944:OXN851973 PHI851944:PHJ851973 PRE851944:PRF851973 QBA851944:QBB851973 QKW851944:QKX851973 QUS851944:QUT851973 REO851944:REP851973 ROK851944:ROL851973 RYG851944:RYH851973 SIC851944:SID851973 SRY851944:SRZ851973 TBU851944:TBV851973 TLQ851944:TLR851973 TVM851944:TVN851973 UFI851944:UFJ851973 UPE851944:UPF851973 UZA851944:UZB851973 VIW851944:VIX851973 VSS851944:VST851973 WCO851944:WCP851973 WMK851944:WML851973 WWG851944:WWH851973 V917480:Y917509 JU917480:JV917509 TQ917480:TR917509 ADM917480:ADN917509 ANI917480:ANJ917509 AXE917480:AXF917509 BHA917480:BHB917509 BQW917480:BQX917509 CAS917480:CAT917509 CKO917480:CKP917509 CUK917480:CUL917509 DEG917480:DEH917509 DOC917480:DOD917509 DXY917480:DXZ917509 EHU917480:EHV917509 ERQ917480:ERR917509 FBM917480:FBN917509 FLI917480:FLJ917509 FVE917480:FVF917509 GFA917480:GFB917509 GOW917480:GOX917509 GYS917480:GYT917509 HIO917480:HIP917509 HSK917480:HSL917509 ICG917480:ICH917509 IMC917480:IMD917509 IVY917480:IVZ917509 JFU917480:JFV917509 JPQ917480:JPR917509 JZM917480:JZN917509 KJI917480:KJJ917509 KTE917480:KTF917509 LDA917480:LDB917509 LMW917480:LMX917509 LWS917480:LWT917509 MGO917480:MGP917509 MQK917480:MQL917509 NAG917480:NAH917509 NKC917480:NKD917509 NTY917480:NTZ917509 ODU917480:ODV917509 ONQ917480:ONR917509 OXM917480:OXN917509 PHI917480:PHJ917509 PRE917480:PRF917509 QBA917480:QBB917509 QKW917480:QKX917509 QUS917480:QUT917509 REO917480:REP917509 ROK917480:ROL917509 RYG917480:RYH917509 SIC917480:SID917509 SRY917480:SRZ917509 TBU917480:TBV917509 TLQ917480:TLR917509 TVM917480:TVN917509 UFI917480:UFJ917509 UPE917480:UPF917509 UZA917480:UZB917509 VIW917480:VIX917509 VSS917480:VST917509 WCO917480:WCP917509 WMK917480:WML917509 WWG917480:WWH917509 V983016:Y983045 JU983016:JV983045 TQ983016:TR983045 ADM983016:ADN983045 ANI983016:ANJ983045 AXE983016:AXF983045 BHA983016:BHB983045 BQW983016:BQX983045 CAS983016:CAT983045 CKO983016:CKP983045 CUK983016:CUL983045 DEG983016:DEH983045 DOC983016:DOD983045 DXY983016:DXZ983045 EHU983016:EHV983045 ERQ983016:ERR983045 FBM983016:FBN983045 FLI983016:FLJ983045 FVE983016:FVF983045 GFA983016:GFB983045 GOW983016:GOX983045 GYS983016:GYT983045 HIO983016:HIP983045 HSK983016:HSL983045 ICG983016:ICH983045 IMC983016:IMD983045 IVY983016:IVZ983045 JFU983016:JFV983045 JPQ983016:JPR983045 JZM983016:JZN983045 KJI983016:KJJ983045 KTE983016:KTF983045 LDA983016:LDB983045 LMW983016:LMX983045 LWS983016:LWT983045 MGO983016:MGP983045 MQK983016:MQL983045 NAG983016:NAH983045 NKC983016:NKD983045 NTY983016:NTZ983045 ODU983016:ODV983045 ONQ983016:ONR983045 OXM983016:OXN983045 PHI983016:PHJ983045 PRE983016:PRF983045 QBA983016:QBB983045 QKW983016:QKX983045 QUS983016:QUT983045 REO983016:REP983045 ROK983016:ROL983045 RYG983016:RYH983045 SIC983016:SID983045 SRY983016:SRZ983045 TBU983016:TBV983045 TLQ983016:TLR983045 TVM983016:TVN983045 UFI983016:UFJ983045 UPE983016:UPF983045 UZA983016:UZB983045 VIW983016:VIX983045 VSS983016:VST983045 WCO983016:WCP983045 WMK983016:WML983045" xr:uid="{728042AC-2D2D-4897-B0E6-3B63DCFB4E58}">
      <formula1>"　,有,無"</formula1>
    </dataValidation>
    <dataValidation type="list" allowBlank="1" showInputMessage="1" showErrorMessage="1" sqref="WVX983015:WVX983045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I65511:J65541 JL65511:JL65541 TH65511:TH65541 ADD65511:ADD65541 AMZ65511:AMZ65541 AWV65511:AWV65541 BGR65511:BGR65541 BQN65511:BQN65541 CAJ65511:CAJ65541 CKF65511:CKF65541 CUB65511:CUB65541 DDX65511:DDX65541 DNT65511:DNT65541 DXP65511:DXP65541 EHL65511:EHL65541 ERH65511:ERH65541 FBD65511:FBD65541 FKZ65511:FKZ65541 FUV65511:FUV65541 GER65511:GER65541 GON65511:GON65541 GYJ65511:GYJ65541 HIF65511:HIF65541 HSB65511:HSB65541 IBX65511:IBX65541 ILT65511:ILT65541 IVP65511:IVP65541 JFL65511:JFL65541 JPH65511:JPH65541 JZD65511:JZD65541 KIZ65511:KIZ65541 KSV65511:KSV65541 LCR65511:LCR65541 LMN65511:LMN65541 LWJ65511:LWJ65541 MGF65511:MGF65541 MQB65511:MQB65541 MZX65511:MZX65541 NJT65511:NJT65541 NTP65511:NTP65541 ODL65511:ODL65541 ONH65511:ONH65541 OXD65511:OXD65541 PGZ65511:PGZ65541 PQV65511:PQV65541 QAR65511:QAR65541 QKN65511:QKN65541 QUJ65511:QUJ65541 REF65511:REF65541 ROB65511:ROB65541 RXX65511:RXX65541 SHT65511:SHT65541 SRP65511:SRP65541 TBL65511:TBL65541 TLH65511:TLH65541 TVD65511:TVD65541 UEZ65511:UEZ65541 UOV65511:UOV65541 UYR65511:UYR65541 VIN65511:VIN65541 VSJ65511:VSJ65541 WCF65511:WCF65541 WMB65511:WMB65541 WVX65511:WVX65541 I131047:J131077 JL131047:JL131077 TH131047:TH131077 ADD131047:ADD131077 AMZ131047:AMZ131077 AWV131047:AWV131077 BGR131047:BGR131077 BQN131047:BQN131077 CAJ131047:CAJ131077 CKF131047:CKF131077 CUB131047:CUB131077 DDX131047:DDX131077 DNT131047:DNT131077 DXP131047:DXP131077 EHL131047:EHL131077 ERH131047:ERH131077 FBD131047:FBD131077 FKZ131047:FKZ131077 FUV131047:FUV131077 GER131047:GER131077 GON131047:GON131077 GYJ131047:GYJ131077 HIF131047:HIF131077 HSB131047:HSB131077 IBX131047:IBX131077 ILT131047:ILT131077 IVP131047:IVP131077 JFL131047:JFL131077 JPH131047:JPH131077 JZD131047:JZD131077 KIZ131047:KIZ131077 KSV131047:KSV131077 LCR131047:LCR131077 LMN131047:LMN131077 LWJ131047:LWJ131077 MGF131047:MGF131077 MQB131047:MQB131077 MZX131047:MZX131077 NJT131047:NJT131077 NTP131047:NTP131077 ODL131047:ODL131077 ONH131047:ONH131077 OXD131047:OXD131077 PGZ131047:PGZ131077 PQV131047:PQV131077 QAR131047:QAR131077 QKN131047:QKN131077 QUJ131047:QUJ131077 REF131047:REF131077 ROB131047:ROB131077 RXX131047:RXX131077 SHT131047:SHT131077 SRP131047:SRP131077 TBL131047:TBL131077 TLH131047:TLH131077 TVD131047:TVD131077 UEZ131047:UEZ131077 UOV131047:UOV131077 UYR131047:UYR131077 VIN131047:VIN131077 VSJ131047:VSJ131077 WCF131047:WCF131077 WMB131047:WMB131077 WVX131047:WVX131077 I196583:J196613 JL196583:JL196613 TH196583:TH196613 ADD196583:ADD196613 AMZ196583:AMZ196613 AWV196583:AWV196613 BGR196583:BGR196613 BQN196583:BQN196613 CAJ196583:CAJ196613 CKF196583:CKF196613 CUB196583:CUB196613 DDX196583:DDX196613 DNT196583:DNT196613 DXP196583:DXP196613 EHL196583:EHL196613 ERH196583:ERH196613 FBD196583:FBD196613 FKZ196583:FKZ196613 FUV196583:FUV196613 GER196583:GER196613 GON196583:GON196613 GYJ196583:GYJ196613 HIF196583:HIF196613 HSB196583:HSB196613 IBX196583:IBX196613 ILT196583:ILT196613 IVP196583:IVP196613 JFL196583:JFL196613 JPH196583:JPH196613 JZD196583:JZD196613 KIZ196583:KIZ196613 KSV196583:KSV196613 LCR196583:LCR196613 LMN196583:LMN196613 LWJ196583:LWJ196613 MGF196583:MGF196613 MQB196583:MQB196613 MZX196583:MZX196613 NJT196583:NJT196613 NTP196583:NTP196613 ODL196583:ODL196613 ONH196583:ONH196613 OXD196583:OXD196613 PGZ196583:PGZ196613 PQV196583:PQV196613 QAR196583:QAR196613 QKN196583:QKN196613 QUJ196583:QUJ196613 REF196583:REF196613 ROB196583:ROB196613 RXX196583:RXX196613 SHT196583:SHT196613 SRP196583:SRP196613 TBL196583:TBL196613 TLH196583:TLH196613 TVD196583:TVD196613 UEZ196583:UEZ196613 UOV196583:UOV196613 UYR196583:UYR196613 VIN196583:VIN196613 VSJ196583:VSJ196613 WCF196583:WCF196613 WMB196583:WMB196613 WVX196583:WVX196613 I262119:J262149 JL262119:JL262149 TH262119:TH262149 ADD262119:ADD262149 AMZ262119:AMZ262149 AWV262119:AWV262149 BGR262119:BGR262149 BQN262119:BQN262149 CAJ262119:CAJ262149 CKF262119:CKF262149 CUB262119:CUB262149 DDX262119:DDX262149 DNT262119:DNT262149 DXP262119:DXP262149 EHL262119:EHL262149 ERH262119:ERH262149 FBD262119:FBD262149 FKZ262119:FKZ262149 FUV262119:FUV262149 GER262119:GER262149 GON262119:GON262149 GYJ262119:GYJ262149 HIF262119:HIF262149 HSB262119:HSB262149 IBX262119:IBX262149 ILT262119:ILT262149 IVP262119:IVP262149 JFL262119:JFL262149 JPH262119:JPH262149 JZD262119:JZD262149 KIZ262119:KIZ262149 KSV262119:KSV262149 LCR262119:LCR262149 LMN262119:LMN262149 LWJ262119:LWJ262149 MGF262119:MGF262149 MQB262119:MQB262149 MZX262119:MZX262149 NJT262119:NJT262149 NTP262119:NTP262149 ODL262119:ODL262149 ONH262119:ONH262149 OXD262119:OXD262149 PGZ262119:PGZ262149 PQV262119:PQV262149 QAR262119:QAR262149 QKN262119:QKN262149 QUJ262119:QUJ262149 REF262119:REF262149 ROB262119:ROB262149 RXX262119:RXX262149 SHT262119:SHT262149 SRP262119:SRP262149 TBL262119:TBL262149 TLH262119:TLH262149 TVD262119:TVD262149 UEZ262119:UEZ262149 UOV262119:UOV262149 UYR262119:UYR262149 VIN262119:VIN262149 VSJ262119:VSJ262149 WCF262119:WCF262149 WMB262119:WMB262149 WVX262119:WVX262149 I327655:J327685 JL327655:JL327685 TH327655:TH327685 ADD327655:ADD327685 AMZ327655:AMZ327685 AWV327655:AWV327685 BGR327655:BGR327685 BQN327655:BQN327685 CAJ327655:CAJ327685 CKF327655:CKF327685 CUB327655:CUB327685 DDX327655:DDX327685 DNT327655:DNT327685 DXP327655:DXP327685 EHL327655:EHL327685 ERH327655:ERH327685 FBD327655:FBD327685 FKZ327655:FKZ327685 FUV327655:FUV327685 GER327655:GER327685 GON327655:GON327685 GYJ327655:GYJ327685 HIF327655:HIF327685 HSB327655:HSB327685 IBX327655:IBX327685 ILT327655:ILT327685 IVP327655:IVP327685 JFL327655:JFL327685 JPH327655:JPH327685 JZD327655:JZD327685 KIZ327655:KIZ327685 KSV327655:KSV327685 LCR327655:LCR327685 LMN327655:LMN327685 LWJ327655:LWJ327685 MGF327655:MGF327685 MQB327655:MQB327685 MZX327655:MZX327685 NJT327655:NJT327685 NTP327655:NTP327685 ODL327655:ODL327685 ONH327655:ONH327685 OXD327655:OXD327685 PGZ327655:PGZ327685 PQV327655:PQV327685 QAR327655:QAR327685 QKN327655:QKN327685 QUJ327655:QUJ327685 REF327655:REF327685 ROB327655:ROB327685 RXX327655:RXX327685 SHT327655:SHT327685 SRP327655:SRP327685 TBL327655:TBL327685 TLH327655:TLH327685 TVD327655:TVD327685 UEZ327655:UEZ327685 UOV327655:UOV327685 UYR327655:UYR327685 VIN327655:VIN327685 VSJ327655:VSJ327685 WCF327655:WCF327685 WMB327655:WMB327685 WVX327655:WVX327685 I393191:J393221 JL393191:JL393221 TH393191:TH393221 ADD393191:ADD393221 AMZ393191:AMZ393221 AWV393191:AWV393221 BGR393191:BGR393221 BQN393191:BQN393221 CAJ393191:CAJ393221 CKF393191:CKF393221 CUB393191:CUB393221 DDX393191:DDX393221 DNT393191:DNT393221 DXP393191:DXP393221 EHL393191:EHL393221 ERH393191:ERH393221 FBD393191:FBD393221 FKZ393191:FKZ393221 FUV393191:FUV393221 GER393191:GER393221 GON393191:GON393221 GYJ393191:GYJ393221 HIF393191:HIF393221 HSB393191:HSB393221 IBX393191:IBX393221 ILT393191:ILT393221 IVP393191:IVP393221 JFL393191:JFL393221 JPH393191:JPH393221 JZD393191:JZD393221 KIZ393191:KIZ393221 KSV393191:KSV393221 LCR393191:LCR393221 LMN393191:LMN393221 LWJ393191:LWJ393221 MGF393191:MGF393221 MQB393191:MQB393221 MZX393191:MZX393221 NJT393191:NJT393221 NTP393191:NTP393221 ODL393191:ODL393221 ONH393191:ONH393221 OXD393191:OXD393221 PGZ393191:PGZ393221 PQV393191:PQV393221 QAR393191:QAR393221 QKN393191:QKN393221 QUJ393191:QUJ393221 REF393191:REF393221 ROB393191:ROB393221 RXX393191:RXX393221 SHT393191:SHT393221 SRP393191:SRP393221 TBL393191:TBL393221 TLH393191:TLH393221 TVD393191:TVD393221 UEZ393191:UEZ393221 UOV393191:UOV393221 UYR393191:UYR393221 VIN393191:VIN393221 VSJ393191:VSJ393221 WCF393191:WCF393221 WMB393191:WMB393221 WVX393191:WVX393221 I458727:J458757 JL458727:JL458757 TH458727:TH458757 ADD458727:ADD458757 AMZ458727:AMZ458757 AWV458727:AWV458757 BGR458727:BGR458757 BQN458727:BQN458757 CAJ458727:CAJ458757 CKF458727:CKF458757 CUB458727:CUB458757 DDX458727:DDX458757 DNT458727:DNT458757 DXP458727:DXP458757 EHL458727:EHL458757 ERH458727:ERH458757 FBD458727:FBD458757 FKZ458727:FKZ458757 FUV458727:FUV458757 GER458727:GER458757 GON458727:GON458757 GYJ458727:GYJ458757 HIF458727:HIF458757 HSB458727:HSB458757 IBX458727:IBX458757 ILT458727:ILT458757 IVP458727:IVP458757 JFL458727:JFL458757 JPH458727:JPH458757 JZD458727:JZD458757 KIZ458727:KIZ458757 KSV458727:KSV458757 LCR458727:LCR458757 LMN458727:LMN458757 LWJ458727:LWJ458757 MGF458727:MGF458757 MQB458727:MQB458757 MZX458727:MZX458757 NJT458727:NJT458757 NTP458727:NTP458757 ODL458727:ODL458757 ONH458727:ONH458757 OXD458727:OXD458757 PGZ458727:PGZ458757 PQV458727:PQV458757 QAR458727:QAR458757 QKN458727:QKN458757 QUJ458727:QUJ458757 REF458727:REF458757 ROB458727:ROB458757 RXX458727:RXX458757 SHT458727:SHT458757 SRP458727:SRP458757 TBL458727:TBL458757 TLH458727:TLH458757 TVD458727:TVD458757 UEZ458727:UEZ458757 UOV458727:UOV458757 UYR458727:UYR458757 VIN458727:VIN458757 VSJ458727:VSJ458757 WCF458727:WCF458757 WMB458727:WMB458757 WVX458727:WVX458757 I524263:J524293 JL524263:JL524293 TH524263:TH524293 ADD524263:ADD524293 AMZ524263:AMZ524293 AWV524263:AWV524293 BGR524263:BGR524293 BQN524263:BQN524293 CAJ524263:CAJ524293 CKF524263:CKF524293 CUB524263:CUB524293 DDX524263:DDX524293 DNT524263:DNT524293 DXP524263:DXP524293 EHL524263:EHL524293 ERH524263:ERH524293 FBD524263:FBD524293 FKZ524263:FKZ524293 FUV524263:FUV524293 GER524263:GER524293 GON524263:GON524293 GYJ524263:GYJ524293 HIF524263:HIF524293 HSB524263:HSB524293 IBX524263:IBX524293 ILT524263:ILT524293 IVP524263:IVP524293 JFL524263:JFL524293 JPH524263:JPH524293 JZD524263:JZD524293 KIZ524263:KIZ524293 KSV524263:KSV524293 LCR524263:LCR524293 LMN524263:LMN524293 LWJ524263:LWJ524293 MGF524263:MGF524293 MQB524263:MQB524293 MZX524263:MZX524293 NJT524263:NJT524293 NTP524263:NTP524293 ODL524263:ODL524293 ONH524263:ONH524293 OXD524263:OXD524293 PGZ524263:PGZ524293 PQV524263:PQV524293 QAR524263:QAR524293 QKN524263:QKN524293 QUJ524263:QUJ524293 REF524263:REF524293 ROB524263:ROB524293 RXX524263:RXX524293 SHT524263:SHT524293 SRP524263:SRP524293 TBL524263:TBL524293 TLH524263:TLH524293 TVD524263:TVD524293 UEZ524263:UEZ524293 UOV524263:UOV524293 UYR524263:UYR524293 VIN524263:VIN524293 VSJ524263:VSJ524293 WCF524263:WCF524293 WMB524263:WMB524293 WVX524263:WVX524293 I589799:J589829 JL589799:JL589829 TH589799:TH589829 ADD589799:ADD589829 AMZ589799:AMZ589829 AWV589799:AWV589829 BGR589799:BGR589829 BQN589799:BQN589829 CAJ589799:CAJ589829 CKF589799:CKF589829 CUB589799:CUB589829 DDX589799:DDX589829 DNT589799:DNT589829 DXP589799:DXP589829 EHL589799:EHL589829 ERH589799:ERH589829 FBD589799:FBD589829 FKZ589799:FKZ589829 FUV589799:FUV589829 GER589799:GER589829 GON589799:GON589829 GYJ589799:GYJ589829 HIF589799:HIF589829 HSB589799:HSB589829 IBX589799:IBX589829 ILT589799:ILT589829 IVP589799:IVP589829 JFL589799:JFL589829 JPH589799:JPH589829 JZD589799:JZD589829 KIZ589799:KIZ589829 KSV589799:KSV589829 LCR589799:LCR589829 LMN589799:LMN589829 LWJ589799:LWJ589829 MGF589799:MGF589829 MQB589799:MQB589829 MZX589799:MZX589829 NJT589799:NJT589829 NTP589799:NTP589829 ODL589799:ODL589829 ONH589799:ONH589829 OXD589799:OXD589829 PGZ589799:PGZ589829 PQV589799:PQV589829 QAR589799:QAR589829 QKN589799:QKN589829 QUJ589799:QUJ589829 REF589799:REF589829 ROB589799:ROB589829 RXX589799:RXX589829 SHT589799:SHT589829 SRP589799:SRP589829 TBL589799:TBL589829 TLH589799:TLH589829 TVD589799:TVD589829 UEZ589799:UEZ589829 UOV589799:UOV589829 UYR589799:UYR589829 VIN589799:VIN589829 VSJ589799:VSJ589829 WCF589799:WCF589829 WMB589799:WMB589829 WVX589799:WVX589829 I655335:J655365 JL655335:JL655365 TH655335:TH655365 ADD655335:ADD655365 AMZ655335:AMZ655365 AWV655335:AWV655365 BGR655335:BGR655365 BQN655335:BQN655365 CAJ655335:CAJ655365 CKF655335:CKF655365 CUB655335:CUB655365 DDX655335:DDX655365 DNT655335:DNT655365 DXP655335:DXP655365 EHL655335:EHL655365 ERH655335:ERH655365 FBD655335:FBD655365 FKZ655335:FKZ655365 FUV655335:FUV655365 GER655335:GER655365 GON655335:GON655365 GYJ655335:GYJ655365 HIF655335:HIF655365 HSB655335:HSB655365 IBX655335:IBX655365 ILT655335:ILT655365 IVP655335:IVP655365 JFL655335:JFL655365 JPH655335:JPH655365 JZD655335:JZD655365 KIZ655335:KIZ655365 KSV655335:KSV655365 LCR655335:LCR655365 LMN655335:LMN655365 LWJ655335:LWJ655365 MGF655335:MGF655365 MQB655335:MQB655365 MZX655335:MZX655365 NJT655335:NJT655365 NTP655335:NTP655365 ODL655335:ODL655365 ONH655335:ONH655365 OXD655335:OXD655365 PGZ655335:PGZ655365 PQV655335:PQV655365 QAR655335:QAR655365 QKN655335:QKN655365 QUJ655335:QUJ655365 REF655335:REF655365 ROB655335:ROB655365 RXX655335:RXX655365 SHT655335:SHT655365 SRP655335:SRP655365 TBL655335:TBL655365 TLH655335:TLH655365 TVD655335:TVD655365 UEZ655335:UEZ655365 UOV655335:UOV655365 UYR655335:UYR655365 VIN655335:VIN655365 VSJ655335:VSJ655365 WCF655335:WCF655365 WMB655335:WMB655365 WVX655335:WVX655365 I720871:J720901 JL720871:JL720901 TH720871:TH720901 ADD720871:ADD720901 AMZ720871:AMZ720901 AWV720871:AWV720901 BGR720871:BGR720901 BQN720871:BQN720901 CAJ720871:CAJ720901 CKF720871:CKF720901 CUB720871:CUB720901 DDX720871:DDX720901 DNT720871:DNT720901 DXP720871:DXP720901 EHL720871:EHL720901 ERH720871:ERH720901 FBD720871:FBD720901 FKZ720871:FKZ720901 FUV720871:FUV720901 GER720871:GER720901 GON720871:GON720901 GYJ720871:GYJ720901 HIF720871:HIF720901 HSB720871:HSB720901 IBX720871:IBX720901 ILT720871:ILT720901 IVP720871:IVP720901 JFL720871:JFL720901 JPH720871:JPH720901 JZD720871:JZD720901 KIZ720871:KIZ720901 KSV720871:KSV720901 LCR720871:LCR720901 LMN720871:LMN720901 LWJ720871:LWJ720901 MGF720871:MGF720901 MQB720871:MQB720901 MZX720871:MZX720901 NJT720871:NJT720901 NTP720871:NTP720901 ODL720871:ODL720901 ONH720871:ONH720901 OXD720871:OXD720901 PGZ720871:PGZ720901 PQV720871:PQV720901 QAR720871:QAR720901 QKN720871:QKN720901 QUJ720871:QUJ720901 REF720871:REF720901 ROB720871:ROB720901 RXX720871:RXX720901 SHT720871:SHT720901 SRP720871:SRP720901 TBL720871:TBL720901 TLH720871:TLH720901 TVD720871:TVD720901 UEZ720871:UEZ720901 UOV720871:UOV720901 UYR720871:UYR720901 VIN720871:VIN720901 VSJ720871:VSJ720901 WCF720871:WCF720901 WMB720871:WMB720901 WVX720871:WVX720901 I786407:J786437 JL786407:JL786437 TH786407:TH786437 ADD786407:ADD786437 AMZ786407:AMZ786437 AWV786407:AWV786437 BGR786407:BGR786437 BQN786407:BQN786437 CAJ786407:CAJ786437 CKF786407:CKF786437 CUB786407:CUB786437 DDX786407:DDX786437 DNT786407:DNT786437 DXP786407:DXP786437 EHL786407:EHL786437 ERH786407:ERH786437 FBD786407:FBD786437 FKZ786407:FKZ786437 FUV786407:FUV786437 GER786407:GER786437 GON786407:GON786437 GYJ786407:GYJ786437 HIF786407:HIF786437 HSB786407:HSB786437 IBX786407:IBX786437 ILT786407:ILT786437 IVP786407:IVP786437 JFL786407:JFL786437 JPH786407:JPH786437 JZD786407:JZD786437 KIZ786407:KIZ786437 KSV786407:KSV786437 LCR786407:LCR786437 LMN786407:LMN786437 LWJ786407:LWJ786437 MGF786407:MGF786437 MQB786407:MQB786437 MZX786407:MZX786437 NJT786407:NJT786437 NTP786407:NTP786437 ODL786407:ODL786437 ONH786407:ONH786437 OXD786407:OXD786437 PGZ786407:PGZ786437 PQV786407:PQV786437 QAR786407:QAR786437 QKN786407:QKN786437 QUJ786407:QUJ786437 REF786407:REF786437 ROB786407:ROB786437 RXX786407:RXX786437 SHT786407:SHT786437 SRP786407:SRP786437 TBL786407:TBL786437 TLH786407:TLH786437 TVD786407:TVD786437 UEZ786407:UEZ786437 UOV786407:UOV786437 UYR786407:UYR786437 VIN786407:VIN786437 VSJ786407:VSJ786437 WCF786407:WCF786437 WMB786407:WMB786437 WVX786407:WVX786437 I851943:J851973 JL851943:JL851973 TH851943:TH851973 ADD851943:ADD851973 AMZ851943:AMZ851973 AWV851943:AWV851973 BGR851943:BGR851973 BQN851943:BQN851973 CAJ851943:CAJ851973 CKF851943:CKF851973 CUB851943:CUB851973 DDX851943:DDX851973 DNT851943:DNT851973 DXP851943:DXP851973 EHL851943:EHL851973 ERH851943:ERH851973 FBD851943:FBD851973 FKZ851943:FKZ851973 FUV851943:FUV851973 GER851943:GER851973 GON851943:GON851973 GYJ851943:GYJ851973 HIF851943:HIF851973 HSB851943:HSB851973 IBX851943:IBX851973 ILT851943:ILT851973 IVP851943:IVP851973 JFL851943:JFL851973 JPH851943:JPH851973 JZD851943:JZD851973 KIZ851943:KIZ851973 KSV851943:KSV851973 LCR851943:LCR851973 LMN851943:LMN851973 LWJ851943:LWJ851973 MGF851943:MGF851973 MQB851943:MQB851973 MZX851943:MZX851973 NJT851943:NJT851973 NTP851943:NTP851973 ODL851943:ODL851973 ONH851943:ONH851973 OXD851943:OXD851973 PGZ851943:PGZ851973 PQV851943:PQV851973 QAR851943:QAR851973 QKN851943:QKN851973 QUJ851943:QUJ851973 REF851943:REF851973 ROB851943:ROB851973 RXX851943:RXX851973 SHT851943:SHT851973 SRP851943:SRP851973 TBL851943:TBL851973 TLH851943:TLH851973 TVD851943:TVD851973 UEZ851943:UEZ851973 UOV851943:UOV851973 UYR851943:UYR851973 VIN851943:VIN851973 VSJ851943:VSJ851973 WCF851943:WCF851973 WMB851943:WMB851973 WVX851943:WVX851973 I917479:J917509 JL917479:JL917509 TH917479:TH917509 ADD917479:ADD917509 AMZ917479:AMZ917509 AWV917479:AWV917509 BGR917479:BGR917509 BQN917479:BQN917509 CAJ917479:CAJ917509 CKF917479:CKF917509 CUB917479:CUB917509 DDX917479:DDX917509 DNT917479:DNT917509 DXP917479:DXP917509 EHL917479:EHL917509 ERH917479:ERH917509 FBD917479:FBD917509 FKZ917479:FKZ917509 FUV917479:FUV917509 GER917479:GER917509 GON917479:GON917509 GYJ917479:GYJ917509 HIF917479:HIF917509 HSB917479:HSB917509 IBX917479:IBX917509 ILT917479:ILT917509 IVP917479:IVP917509 JFL917479:JFL917509 JPH917479:JPH917509 JZD917479:JZD917509 KIZ917479:KIZ917509 KSV917479:KSV917509 LCR917479:LCR917509 LMN917479:LMN917509 LWJ917479:LWJ917509 MGF917479:MGF917509 MQB917479:MQB917509 MZX917479:MZX917509 NJT917479:NJT917509 NTP917479:NTP917509 ODL917479:ODL917509 ONH917479:ONH917509 OXD917479:OXD917509 PGZ917479:PGZ917509 PQV917479:PQV917509 QAR917479:QAR917509 QKN917479:QKN917509 QUJ917479:QUJ917509 REF917479:REF917509 ROB917479:ROB917509 RXX917479:RXX917509 SHT917479:SHT917509 SRP917479:SRP917509 TBL917479:TBL917509 TLH917479:TLH917509 TVD917479:TVD917509 UEZ917479:UEZ917509 UOV917479:UOV917509 UYR917479:UYR917509 VIN917479:VIN917509 VSJ917479:VSJ917509 WCF917479:WCF917509 WMB917479:WMB917509 WVX917479:WVX917509 I983015:J983045 JL983015:JL983045 TH983015:TH983045 ADD983015:ADD983045 AMZ983015:AMZ983045 AWV983015:AWV983045 BGR983015:BGR983045 BQN983015:BQN983045 CAJ983015:CAJ983045 CKF983015:CKF983045 CUB983015:CUB983045 DDX983015:DDX983045 DNT983015:DNT983045 DXP983015:DXP983045 EHL983015:EHL983045 ERH983015:ERH983045 FBD983015:FBD983045 FKZ983015:FKZ983045 FUV983015:FUV983045 GER983015:GER983045 GON983015:GON983045 GYJ983015:GYJ983045 HIF983015:HIF983045 HSB983015:HSB983045 IBX983015:IBX983045 ILT983015:ILT983045 IVP983015:IVP983045 JFL983015:JFL983045 JPH983015:JPH983045 JZD983015:JZD983045 KIZ983015:KIZ983045 KSV983015:KSV983045 LCR983015:LCR983045 LMN983015:LMN983045 LWJ983015:LWJ983045 MGF983015:MGF983045 MQB983015:MQB983045 MZX983015:MZX983045 NJT983015:NJT983045 NTP983015:NTP983045 ODL983015:ODL983045 ONH983015:ONH983045 OXD983015:OXD983045 PGZ983015:PGZ983045 PQV983015:PQV983045 QAR983015:QAR983045 QKN983015:QKN983045 QUJ983015:QUJ983045 REF983015:REF983045 ROB983015:ROB983045 RXX983015:RXX983045 SHT983015:SHT983045 SRP983015:SRP983045 TBL983015:TBL983045 TLH983015:TLH983045 TVD983015:TVD983045 UEZ983015:UEZ983045 UOV983015:UOV983045 UYR983015:UYR983045 VIN983015:VIN983045 VSJ983015:VSJ983045 WCF983015:WCF983045 WMB983015:WMB983045" xr:uid="{AB4D2DAB-04AB-4664-AD56-916044E216D3}">
      <formula1>"　,可,不可"</formula1>
    </dataValidation>
  </dataValidations>
  <pageMargins left="0.19685039370078741" right="0.19685039370078741" top="0.78740157480314965" bottom="0.39370078740157483" header="0.31496062992125984" footer="0.11811023622047245"/>
  <pageSetup paperSize="8" scale="46"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調査票</vt:lpstr>
      <vt:lpstr>参考(記入例)</vt:lpstr>
      <vt:lpstr>記入例</vt:lpstr>
      <vt:lpstr>集計表</vt:lpstr>
      <vt:lpstr>記入例!Print_Area</vt:lpstr>
      <vt:lpstr>'参考(記入例)'!Print_Area</vt:lpstr>
      <vt:lpstr>集計表!Print_Area</vt:lpstr>
      <vt:lpstr>調査票!Print_Area</vt:lpstr>
      <vt:lpstr>集計表!Print_Titles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0007389</cp:lastModifiedBy>
  <cp:lastPrinted>2026-03-09T05:57:10Z</cp:lastPrinted>
  <dcterms:created xsi:type="dcterms:W3CDTF">2017-02-22T06:19:49Z</dcterms:created>
  <dcterms:modified xsi:type="dcterms:W3CDTF">2026-03-09T05:57:30Z</dcterms:modified>
</cp:coreProperties>
</file>