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wasayur\Desktop\新しいフォルダー (3)\R04-02医療施設調査\"/>
    </mc:Choice>
  </mc:AlternateContent>
  <bookViews>
    <workbookView xWindow="0" yWindow="0" windowWidth="20490" windowHeight="7530" tabRatio="726" activeTab="8"/>
  </bookViews>
  <sheets>
    <sheet name="第10表" sheetId="26" r:id="rId1"/>
    <sheet name="第11表（病院）" sheetId="17" r:id="rId2"/>
    <sheet name="第12表 (診療所)" sheetId="22" r:id="rId3"/>
    <sheet name="第13表 (歯科)" sheetId="27" r:id="rId4"/>
    <sheet name="図3-1" sheetId="28" r:id="rId5"/>
    <sheet name="図3-2" sheetId="29" r:id="rId6"/>
    <sheet name="図3-3" sheetId="30" r:id="rId7"/>
    <sheet name="図3-4" sheetId="31" r:id="rId8"/>
    <sheet name="図4" sheetId="32" r:id="rId9"/>
  </sheets>
  <definedNames>
    <definedName name="_xlnm._FilterDatabase" localSheetId="3" hidden="1">'第13表 (歯科)'!$A$1:$W$36</definedName>
    <definedName name="_xlnm.Print_Area" localSheetId="5">'図3-2'!$A$1:$K$63</definedName>
    <definedName name="_xlnm.Print_Area" localSheetId="6">'図3-3'!$A$1:$K$62</definedName>
    <definedName name="_xlnm.Print_Area" localSheetId="0">第10表!$A$1:$Q$62</definedName>
    <definedName name="_xlnm.Print_Area" localSheetId="1">'第11表（病院）'!$A$1:$AS$59</definedName>
    <definedName name="_xlnm.Print_Area" localSheetId="2">'第12表 (診療所)'!$A$1:$AR$58</definedName>
    <definedName name="_xlnm.Print_Area" localSheetId="3">'第13表 (歯科)'!$A$1:$W$58</definedName>
  </definedNames>
  <calcPr calcId="162913"/>
</workbook>
</file>

<file path=xl/comments1.xml><?xml version="1.0" encoding="utf-8"?>
<comments xmlns="http://schemas.openxmlformats.org/spreadsheetml/2006/main">
  <authors>
    <author>沖縄県</author>
  </authors>
  <commentList>
    <comment ref="AJ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Ｒ２追加</t>
        </r>
      </text>
    </comment>
  </commentList>
</comments>
</file>

<file path=xl/comments2.xml><?xml version="1.0" encoding="utf-8"?>
<comments xmlns="http://schemas.openxmlformats.org/spreadsheetml/2006/main">
  <authors>
    <author>沖縄県</author>
  </authors>
  <commentList>
    <comment ref="AJ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Ｒ２から追加
</t>
        </r>
      </text>
    </comment>
  </commentList>
</comments>
</file>

<file path=xl/sharedStrings.xml><?xml version="1.0" encoding="utf-8"?>
<sst xmlns="http://schemas.openxmlformats.org/spreadsheetml/2006/main" count="393" uniqueCount="172">
  <si>
    <t>臨床検査技師　</t>
    <rPh sb="0" eb="2">
      <t>リンショウ</t>
    </rPh>
    <rPh sb="2" eb="4">
      <t>ケンサ</t>
    </rPh>
    <rPh sb="4" eb="6">
      <t>ギシ</t>
    </rPh>
    <phoneticPr fontId="2"/>
  </si>
  <si>
    <t>衛生検査技師　</t>
    <rPh sb="0" eb="2">
      <t>エイセイ</t>
    </rPh>
    <rPh sb="2" eb="4">
      <t>ケンサ</t>
    </rPh>
    <rPh sb="4" eb="6">
      <t>ギシ</t>
    </rPh>
    <phoneticPr fontId="2"/>
  </si>
  <si>
    <t>薬剤師</t>
    <rPh sb="0" eb="3">
      <t>ヤクザイシ</t>
    </rPh>
    <phoneticPr fontId="2"/>
  </si>
  <si>
    <t>看護師</t>
    <rPh sb="0" eb="2">
      <t>カンゴ</t>
    </rPh>
    <rPh sb="2" eb="3">
      <t>シ</t>
    </rPh>
    <phoneticPr fontId="2"/>
  </si>
  <si>
    <t>北大東村</t>
    <rPh sb="0" eb="1">
      <t>キタ</t>
    </rPh>
    <phoneticPr fontId="3"/>
  </si>
  <si>
    <t>久米島町</t>
    <rPh sb="0" eb="4">
      <t>クメジマチョウ</t>
    </rPh>
    <phoneticPr fontId="3"/>
  </si>
  <si>
    <t>医師</t>
    <rPh sb="0" eb="2">
      <t>イシ</t>
    </rPh>
    <phoneticPr fontId="2"/>
  </si>
  <si>
    <t>歯科業務補助者</t>
    <rPh sb="0" eb="2">
      <t>シカ</t>
    </rPh>
    <rPh sb="2" eb="4">
      <t>ギョウム</t>
    </rPh>
    <rPh sb="4" eb="6">
      <t>ホジョ</t>
    </rPh>
    <rPh sb="6" eb="7">
      <t>シャ</t>
    </rPh>
    <phoneticPr fontId="2"/>
  </si>
  <si>
    <t>南風原町</t>
    <rPh sb="0" eb="4">
      <t>ハエバルチョウ</t>
    </rPh>
    <phoneticPr fontId="3"/>
  </si>
  <si>
    <t>八重瀬町</t>
    <rPh sb="0" eb="2">
      <t>ヤエ</t>
    </rPh>
    <rPh sb="2" eb="3">
      <t>セ</t>
    </rPh>
    <rPh sb="3" eb="4">
      <t>チョウ</t>
    </rPh>
    <phoneticPr fontId="3"/>
  </si>
  <si>
    <t>名護市</t>
  </si>
  <si>
    <t>国頭村</t>
  </si>
  <si>
    <t>大宜味村</t>
  </si>
  <si>
    <t>東村</t>
  </si>
  <si>
    <t>今帰仁村</t>
  </si>
  <si>
    <t>本部町</t>
  </si>
  <si>
    <t>伊江村</t>
  </si>
  <si>
    <t>伊平屋村</t>
  </si>
  <si>
    <t>伊是名村</t>
  </si>
  <si>
    <t>宜野湾市</t>
  </si>
  <si>
    <t>沖縄市</t>
  </si>
  <si>
    <t>うるま市</t>
  </si>
  <si>
    <t>恩納村</t>
  </si>
  <si>
    <t>宜野座村</t>
  </si>
  <si>
    <t>金武町</t>
  </si>
  <si>
    <t>読谷村</t>
  </si>
  <si>
    <t>嘉手納町</t>
  </si>
  <si>
    <t>北谷町</t>
  </si>
  <si>
    <t>北中城村</t>
  </si>
  <si>
    <t>中城村</t>
  </si>
  <si>
    <t>那覇市</t>
  </si>
  <si>
    <t>浦添市</t>
  </si>
  <si>
    <t>渡嘉敷村</t>
  </si>
  <si>
    <t>座間味村</t>
  </si>
  <si>
    <t>粟国村</t>
  </si>
  <si>
    <t>渡名喜村</t>
  </si>
  <si>
    <t>南大東村</t>
  </si>
  <si>
    <t>糸満市</t>
  </si>
  <si>
    <t>豊見城市</t>
  </si>
  <si>
    <t>南城市</t>
    <rPh sb="0" eb="1">
      <t>ミナミ</t>
    </rPh>
    <rPh sb="1" eb="2">
      <t>シロ</t>
    </rPh>
    <rPh sb="2" eb="3">
      <t>シ</t>
    </rPh>
    <phoneticPr fontId="3"/>
  </si>
  <si>
    <t>西原町</t>
  </si>
  <si>
    <t>与那原町</t>
  </si>
  <si>
    <t>宮古島市</t>
    <rPh sb="0" eb="3">
      <t>ミヤコジマ</t>
    </rPh>
    <phoneticPr fontId="3"/>
  </si>
  <si>
    <t>多良間村</t>
  </si>
  <si>
    <t>石垣市</t>
  </si>
  <si>
    <t>竹富町</t>
  </si>
  <si>
    <t>与那国町</t>
    <rPh sb="0" eb="4">
      <t>ヨナグニチョウ</t>
    </rPh>
    <phoneticPr fontId="3"/>
  </si>
  <si>
    <t>施設数</t>
    <rPh sb="0" eb="3">
      <t>シセツスウ</t>
    </rPh>
    <phoneticPr fontId="2"/>
  </si>
  <si>
    <t>常勤</t>
    <rPh sb="0" eb="2">
      <t>ジョウキン</t>
    </rPh>
    <phoneticPr fontId="2"/>
  </si>
  <si>
    <t>非常勤</t>
    <rPh sb="0" eb="3">
      <t>ヒジョウキン</t>
    </rPh>
    <phoneticPr fontId="2"/>
  </si>
  <si>
    <t>歯科医師</t>
    <rPh sb="0" eb="2">
      <t>シカ</t>
    </rPh>
    <rPh sb="2" eb="4">
      <t>イシ</t>
    </rPh>
    <phoneticPr fontId="2"/>
  </si>
  <si>
    <t>保健師</t>
    <rPh sb="0" eb="3">
      <t>ホケンシ</t>
    </rPh>
    <phoneticPr fontId="2"/>
  </si>
  <si>
    <t>助産師</t>
    <rPh sb="0" eb="3">
      <t>ジョサンシ</t>
    </rPh>
    <phoneticPr fontId="2"/>
  </si>
  <si>
    <t>準看護師</t>
    <rPh sb="0" eb="1">
      <t>ジュン</t>
    </rPh>
    <rPh sb="1" eb="3">
      <t>カンゴ</t>
    </rPh>
    <rPh sb="3" eb="4">
      <t>シ</t>
    </rPh>
    <phoneticPr fontId="2"/>
  </si>
  <si>
    <t>看護業務補助者</t>
    <rPh sb="0" eb="2">
      <t>カンゴ</t>
    </rPh>
    <rPh sb="2" eb="4">
      <t>ギョウム</t>
    </rPh>
    <rPh sb="4" eb="6">
      <t>ホジョ</t>
    </rPh>
    <rPh sb="6" eb="7">
      <t>シャ</t>
    </rPh>
    <phoneticPr fontId="2"/>
  </si>
  <si>
    <t>視能訓練士</t>
    <rPh sb="0" eb="1">
      <t>シ</t>
    </rPh>
    <rPh sb="1" eb="2">
      <t>ノウ</t>
    </rPh>
    <rPh sb="2" eb="4">
      <t>クンレン</t>
    </rPh>
    <rPh sb="4" eb="5">
      <t>シ</t>
    </rPh>
    <phoneticPr fontId="2"/>
  </si>
  <si>
    <t>言語聴覚士</t>
    <rPh sb="0" eb="2">
      <t>ゲンゴ</t>
    </rPh>
    <rPh sb="2" eb="4">
      <t>チョウカク</t>
    </rPh>
    <rPh sb="4" eb="5">
      <t>シ</t>
    </rPh>
    <phoneticPr fontId="2"/>
  </si>
  <si>
    <t>義肢装具士</t>
    <rPh sb="0" eb="2">
      <t>ギシ</t>
    </rPh>
    <rPh sb="2" eb="5">
      <t>ソウグシ</t>
    </rPh>
    <phoneticPr fontId="2"/>
  </si>
  <si>
    <t>歯科衛生士</t>
    <rPh sb="0" eb="2">
      <t>シカ</t>
    </rPh>
    <rPh sb="2" eb="5">
      <t>エイセイシ</t>
    </rPh>
    <phoneticPr fontId="2"/>
  </si>
  <si>
    <t>歯科技工士</t>
    <rPh sb="0" eb="2">
      <t>シカ</t>
    </rPh>
    <rPh sb="2" eb="5">
      <t>ギコウシ</t>
    </rPh>
    <phoneticPr fontId="2"/>
  </si>
  <si>
    <t>診療放射線技師</t>
    <rPh sb="0" eb="2">
      <t>シンリョウ</t>
    </rPh>
    <rPh sb="2" eb="5">
      <t>ホウシャセン</t>
    </rPh>
    <rPh sb="5" eb="7">
      <t>ギシ</t>
    </rPh>
    <phoneticPr fontId="2"/>
  </si>
  <si>
    <t>臨床工学技士</t>
    <rPh sb="0" eb="2">
      <t>リンショウ</t>
    </rPh>
    <rPh sb="2" eb="4">
      <t>コウガク</t>
    </rPh>
    <rPh sb="4" eb="6">
      <t>ギシ</t>
    </rPh>
    <phoneticPr fontId="2"/>
  </si>
  <si>
    <t>柔道整復師</t>
    <rPh sb="0" eb="2">
      <t>ジュウドウ</t>
    </rPh>
    <rPh sb="2" eb="5">
      <t>セイフクシ</t>
    </rPh>
    <phoneticPr fontId="2"/>
  </si>
  <si>
    <t>管理栄養士</t>
    <rPh sb="0" eb="2">
      <t>カンリ</t>
    </rPh>
    <rPh sb="2" eb="5">
      <t>エイヨウシ</t>
    </rPh>
    <phoneticPr fontId="2"/>
  </si>
  <si>
    <t>栄養士</t>
    <rPh sb="0" eb="3">
      <t>エイヨウシ</t>
    </rPh>
    <phoneticPr fontId="2"/>
  </si>
  <si>
    <t>精神保健福祉士</t>
    <rPh sb="0" eb="2">
      <t>セイシン</t>
    </rPh>
    <rPh sb="2" eb="4">
      <t>ホケン</t>
    </rPh>
    <rPh sb="4" eb="7">
      <t>フクシシ</t>
    </rPh>
    <phoneticPr fontId="2"/>
  </si>
  <si>
    <t>社会福祉士</t>
    <rPh sb="0" eb="2">
      <t>シャカイ</t>
    </rPh>
    <rPh sb="2" eb="5">
      <t>フクシシ</t>
    </rPh>
    <phoneticPr fontId="2"/>
  </si>
  <si>
    <t>介護福祉士</t>
    <rPh sb="0" eb="2">
      <t>カイゴ</t>
    </rPh>
    <rPh sb="2" eb="5">
      <t>フクシシ</t>
    </rPh>
    <phoneticPr fontId="2"/>
  </si>
  <si>
    <t>その他技術員</t>
    <rPh sb="2" eb="3">
      <t>タ</t>
    </rPh>
    <rPh sb="3" eb="6">
      <t>ギジュツイン</t>
    </rPh>
    <phoneticPr fontId="2"/>
  </si>
  <si>
    <t>事務職員</t>
    <rPh sb="0" eb="2">
      <t>ジム</t>
    </rPh>
    <rPh sb="2" eb="4">
      <t>ショクイン</t>
    </rPh>
    <phoneticPr fontId="2"/>
  </si>
  <si>
    <t>その他の職員</t>
    <rPh sb="2" eb="3">
      <t>タ</t>
    </rPh>
    <rPh sb="4" eb="6">
      <t>ショクイン</t>
    </rPh>
    <phoneticPr fontId="2"/>
  </si>
  <si>
    <t>医療社会事業
従事者</t>
    <rPh sb="0" eb="2">
      <t>イリョウ</t>
    </rPh>
    <rPh sb="2" eb="4">
      <t>シャカイ</t>
    </rPh>
    <rPh sb="4" eb="6">
      <t>ジギョウ</t>
    </rPh>
    <rPh sb="7" eb="10">
      <t>ジュウジシャ</t>
    </rPh>
    <phoneticPr fontId="2"/>
  </si>
  <si>
    <t>平成26年</t>
    <rPh sb="0" eb="2">
      <t>ヘイセイ</t>
    </rPh>
    <rPh sb="4" eb="5">
      <t>ネン</t>
    </rPh>
    <phoneticPr fontId="2"/>
  </si>
  <si>
    <t>平成29年</t>
    <rPh sb="0" eb="2">
      <t>ヘイセイ</t>
    </rPh>
    <rPh sb="4" eb="5">
      <t>ネン</t>
    </rPh>
    <phoneticPr fontId="2"/>
  </si>
  <si>
    <t>沖縄県</t>
    <rPh sb="0" eb="3">
      <t>オキナワケン</t>
    </rPh>
    <phoneticPr fontId="3"/>
  </si>
  <si>
    <t>病院・診療所</t>
    <rPh sb="0" eb="2">
      <t>ビョウイン</t>
    </rPh>
    <rPh sb="3" eb="6">
      <t>シンリョウジョ</t>
    </rPh>
    <phoneticPr fontId="3"/>
  </si>
  <si>
    <t>計　　</t>
    <rPh sb="0" eb="1">
      <t>ケイ</t>
    </rPh>
    <phoneticPr fontId="3"/>
  </si>
  <si>
    <t>病院</t>
    <rPh sb="0" eb="2">
      <t>ビョウイン</t>
    </rPh>
    <phoneticPr fontId="3"/>
  </si>
  <si>
    <t>診療所</t>
    <rPh sb="0" eb="3">
      <t>シンリョウショ</t>
    </rPh>
    <phoneticPr fontId="3"/>
  </si>
  <si>
    <t>従事者合計</t>
    <rPh sb="0" eb="3">
      <t>ジュウジシャ</t>
    </rPh>
    <rPh sb="3" eb="5">
      <t>ゴウケイ</t>
    </rPh>
    <phoneticPr fontId="3"/>
  </si>
  <si>
    <t>准看護師</t>
    <rPh sb="0" eb="1">
      <t>ジュン</t>
    </rPh>
    <rPh sb="1" eb="3">
      <t>カンゴフ</t>
    </rPh>
    <rPh sb="3" eb="4">
      <t>シ</t>
    </rPh>
    <phoneticPr fontId="3"/>
  </si>
  <si>
    <t>看護業務補助者</t>
    <rPh sb="0" eb="2">
      <t>カンゴ</t>
    </rPh>
    <rPh sb="2" eb="4">
      <t>ギョウム</t>
    </rPh>
    <rPh sb="4" eb="6">
      <t>ホジョ</t>
    </rPh>
    <rPh sb="6" eb="7">
      <t>シャ</t>
    </rPh>
    <phoneticPr fontId="3"/>
  </si>
  <si>
    <t>理学療法士（ＰＴ）</t>
    <rPh sb="0" eb="2">
      <t>リガク</t>
    </rPh>
    <rPh sb="2" eb="5">
      <t>リョウホウシ</t>
    </rPh>
    <phoneticPr fontId="3"/>
  </si>
  <si>
    <t>作業療法士（ＯＴ）</t>
    <rPh sb="0" eb="2">
      <t>サギョウ</t>
    </rPh>
    <rPh sb="2" eb="5">
      <t>リョウホウシ</t>
    </rPh>
    <phoneticPr fontId="3"/>
  </si>
  <si>
    <t>視能訓練士</t>
    <rPh sb="0" eb="1">
      <t>シ</t>
    </rPh>
    <rPh sb="1" eb="2">
      <t>ノウ</t>
    </rPh>
    <rPh sb="2" eb="5">
      <t>クンレンシ</t>
    </rPh>
    <phoneticPr fontId="3"/>
  </si>
  <si>
    <t>言語聴覚士</t>
    <rPh sb="0" eb="2">
      <t>ゲンゴ</t>
    </rPh>
    <rPh sb="2" eb="4">
      <t>チョウカク</t>
    </rPh>
    <rPh sb="4" eb="5">
      <t>シ</t>
    </rPh>
    <phoneticPr fontId="3"/>
  </si>
  <si>
    <t>義肢装具士</t>
    <rPh sb="0" eb="2">
      <t>ギシ</t>
    </rPh>
    <rPh sb="2" eb="4">
      <t>ソウグ</t>
    </rPh>
    <rPh sb="4" eb="5">
      <t>シ</t>
    </rPh>
    <phoneticPr fontId="3"/>
  </si>
  <si>
    <t>歯科衛生士</t>
    <rPh sb="0" eb="2">
      <t>シカ</t>
    </rPh>
    <rPh sb="2" eb="5">
      <t>エイセイシ</t>
    </rPh>
    <phoneticPr fontId="3"/>
  </si>
  <si>
    <t>歯科技工士</t>
    <rPh sb="0" eb="2">
      <t>シカ</t>
    </rPh>
    <rPh sb="2" eb="5">
      <t>ギコウシ</t>
    </rPh>
    <phoneticPr fontId="3"/>
  </si>
  <si>
    <t>診療放射線技師</t>
    <rPh sb="0" eb="2">
      <t>シンリョウ</t>
    </rPh>
    <rPh sb="2" eb="5">
      <t>ホウシャセン</t>
    </rPh>
    <rPh sb="5" eb="7">
      <t>ギシ</t>
    </rPh>
    <phoneticPr fontId="3"/>
  </si>
  <si>
    <t>診療エックス線技師</t>
    <rPh sb="0" eb="2">
      <t>シンリョウ</t>
    </rPh>
    <rPh sb="6" eb="7">
      <t>セン</t>
    </rPh>
    <rPh sb="7" eb="9">
      <t>ギシ</t>
    </rPh>
    <phoneticPr fontId="3"/>
  </si>
  <si>
    <t>臨床検査技師</t>
    <rPh sb="0" eb="2">
      <t>リンショウ</t>
    </rPh>
    <rPh sb="2" eb="4">
      <t>ケンサ</t>
    </rPh>
    <rPh sb="4" eb="6">
      <t>ギシ</t>
    </rPh>
    <phoneticPr fontId="3"/>
  </si>
  <si>
    <t>衛生検査技師</t>
    <rPh sb="0" eb="2">
      <t>エイセイ</t>
    </rPh>
    <rPh sb="2" eb="4">
      <t>ケンサ</t>
    </rPh>
    <rPh sb="4" eb="6">
      <t>ギシ</t>
    </rPh>
    <phoneticPr fontId="3"/>
  </si>
  <si>
    <t>臨床工学技師</t>
    <rPh sb="0" eb="2">
      <t>リンショウ</t>
    </rPh>
    <rPh sb="2" eb="4">
      <t>コウガク</t>
    </rPh>
    <rPh sb="4" eb="6">
      <t>ギシ</t>
    </rPh>
    <phoneticPr fontId="3"/>
  </si>
  <si>
    <t>あん摩ﾏｯｻ-ｼﾞ指圧師</t>
    <rPh sb="2" eb="3">
      <t>アンマ</t>
    </rPh>
    <rPh sb="9" eb="12">
      <t>シアツシ</t>
    </rPh>
    <phoneticPr fontId="3"/>
  </si>
  <si>
    <t>柔道整復士</t>
    <rPh sb="0" eb="2">
      <t>ジュウドウ</t>
    </rPh>
    <rPh sb="2" eb="3">
      <t>セイ</t>
    </rPh>
    <rPh sb="3" eb="4">
      <t>フク</t>
    </rPh>
    <rPh sb="4" eb="5">
      <t>シ</t>
    </rPh>
    <phoneticPr fontId="3"/>
  </si>
  <si>
    <t>管理栄養士</t>
    <rPh sb="0" eb="2">
      <t>カンリ</t>
    </rPh>
    <rPh sb="2" eb="5">
      <t>エイヨウシ</t>
    </rPh>
    <phoneticPr fontId="3"/>
  </si>
  <si>
    <t>栄養士</t>
    <rPh sb="0" eb="3">
      <t>エイヨウシ</t>
    </rPh>
    <phoneticPr fontId="3"/>
  </si>
  <si>
    <t>精神保健福祉士</t>
    <rPh sb="0" eb="2">
      <t>セイシン</t>
    </rPh>
    <rPh sb="2" eb="4">
      <t>ホケン</t>
    </rPh>
    <rPh sb="4" eb="7">
      <t>フクシシ</t>
    </rPh>
    <phoneticPr fontId="3"/>
  </si>
  <si>
    <t>社会福祉士</t>
    <rPh sb="0" eb="2">
      <t>シャカイ</t>
    </rPh>
    <rPh sb="2" eb="5">
      <t>フクシシ</t>
    </rPh>
    <phoneticPr fontId="3"/>
  </si>
  <si>
    <t>介護福祉士</t>
    <rPh sb="0" eb="2">
      <t>カイゴ</t>
    </rPh>
    <rPh sb="2" eb="5">
      <t>フクシシ</t>
    </rPh>
    <phoneticPr fontId="3"/>
  </si>
  <si>
    <t>保育士</t>
    <rPh sb="0" eb="2">
      <t>ホイク</t>
    </rPh>
    <rPh sb="2" eb="3">
      <t>シ</t>
    </rPh>
    <phoneticPr fontId="3"/>
  </si>
  <si>
    <t>…</t>
  </si>
  <si>
    <t>その他の技術員</t>
    <rPh sb="0" eb="3">
      <t>ソノタ</t>
    </rPh>
    <rPh sb="4" eb="7">
      <t>ギジュツイン</t>
    </rPh>
    <phoneticPr fontId="3"/>
  </si>
  <si>
    <t>医療社会事業従事者</t>
    <rPh sb="0" eb="2">
      <t>イリョウ</t>
    </rPh>
    <rPh sb="2" eb="4">
      <t>シャカイ</t>
    </rPh>
    <rPh sb="4" eb="6">
      <t>ジギョウ</t>
    </rPh>
    <rPh sb="6" eb="9">
      <t>ジュウジシャ</t>
    </rPh>
    <phoneticPr fontId="3"/>
  </si>
  <si>
    <t>事務職員</t>
    <rPh sb="0" eb="2">
      <t>ジム</t>
    </rPh>
    <rPh sb="2" eb="4">
      <t>ショクイン</t>
    </rPh>
    <phoneticPr fontId="3"/>
  </si>
  <si>
    <t>その他の職員</t>
    <rPh sb="0" eb="3">
      <t>ソノタ</t>
    </rPh>
    <rPh sb="4" eb="6">
      <t>ショクイン</t>
    </rPh>
    <phoneticPr fontId="3"/>
  </si>
  <si>
    <t>歯科診療所</t>
    <rPh sb="0" eb="2">
      <t>シカ</t>
    </rPh>
    <rPh sb="2" eb="5">
      <t>シンリョウショ</t>
    </rPh>
    <phoneticPr fontId="3"/>
  </si>
  <si>
    <t>薬剤師</t>
    <rPh sb="0" eb="3">
      <t>ヤクザイシ</t>
    </rPh>
    <phoneticPr fontId="3"/>
  </si>
  <si>
    <t>看護師</t>
    <rPh sb="0" eb="2">
      <t>カンゴフ</t>
    </rPh>
    <rPh sb="2" eb="3">
      <t>シ</t>
    </rPh>
    <phoneticPr fontId="3"/>
  </si>
  <si>
    <t>歯科業務補助者</t>
    <rPh sb="0" eb="2">
      <t>シカ</t>
    </rPh>
    <rPh sb="2" eb="4">
      <t>ギョウム</t>
    </rPh>
    <rPh sb="4" eb="6">
      <t>ホジョ</t>
    </rPh>
    <rPh sb="6" eb="7">
      <t>シャ</t>
    </rPh>
    <phoneticPr fontId="3"/>
  </si>
  <si>
    <t>実人員</t>
    <rPh sb="0" eb="3">
      <t>ジツジンイン</t>
    </rPh>
    <phoneticPr fontId="2"/>
  </si>
  <si>
    <t>（歯科診療所）</t>
    <rPh sb="1" eb="3">
      <t>シカ</t>
    </rPh>
    <rPh sb="3" eb="6">
      <t>シンリョウジョ</t>
    </rPh>
    <phoneticPr fontId="2"/>
  </si>
  <si>
    <t>（一般診療所）</t>
    <rPh sb="1" eb="3">
      <t>イッパン</t>
    </rPh>
    <rPh sb="3" eb="6">
      <t>シンリョウジョ</t>
    </rPh>
    <phoneticPr fontId="2"/>
  </si>
  <si>
    <t>保育士</t>
    <rPh sb="0" eb="3">
      <t>ホイクシ</t>
    </rPh>
    <phoneticPr fontId="2"/>
  </si>
  <si>
    <t>診療エックス線技師</t>
    <rPh sb="0" eb="2">
      <t>シンリョウ</t>
    </rPh>
    <rPh sb="6" eb="7">
      <t>セン</t>
    </rPh>
    <rPh sb="7" eb="9">
      <t>ギシ</t>
    </rPh>
    <phoneticPr fontId="2"/>
  </si>
  <si>
    <t>あん摩マッサージ
指圧師</t>
    <rPh sb="2" eb="3">
      <t>マ</t>
    </rPh>
    <rPh sb="9" eb="12">
      <t>シアツシ</t>
    </rPh>
    <phoneticPr fontId="2"/>
  </si>
  <si>
    <t>臨床検査</t>
    <phoneticPr fontId="2"/>
  </si>
  <si>
    <t>臨床検査</t>
    <phoneticPr fontId="2"/>
  </si>
  <si>
    <t>南部保健所</t>
    <rPh sb="0" eb="5">
      <t>ナンブ</t>
    </rPh>
    <phoneticPr fontId="2"/>
  </si>
  <si>
    <t>施設数</t>
    <rPh sb="0" eb="3">
      <t>シセツスウ</t>
    </rPh>
    <phoneticPr fontId="3"/>
  </si>
  <si>
    <t>常勤換算</t>
    <rPh sb="0" eb="2">
      <t>ジョウキン</t>
    </rPh>
    <rPh sb="2" eb="4">
      <t>カンサン</t>
    </rPh>
    <phoneticPr fontId="2"/>
  </si>
  <si>
    <t>那覇市保健所</t>
    <rPh sb="0" eb="6">
      <t>ナハ</t>
    </rPh>
    <phoneticPr fontId="2"/>
  </si>
  <si>
    <t>歯科医師</t>
    <rPh sb="0" eb="2">
      <t>シカ</t>
    </rPh>
    <rPh sb="2" eb="4">
      <t>イシ</t>
    </rPh>
    <phoneticPr fontId="3"/>
  </si>
  <si>
    <t>薬剤師</t>
    <rPh sb="0" eb="1">
      <t>クスリ</t>
    </rPh>
    <rPh sb="1" eb="2">
      <t>ザイ</t>
    </rPh>
    <rPh sb="2" eb="3">
      <t>シ</t>
    </rPh>
    <phoneticPr fontId="3"/>
  </si>
  <si>
    <t>保健師</t>
    <rPh sb="0" eb="1">
      <t>タモツ</t>
    </rPh>
    <rPh sb="1" eb="2">
      <t>ケン</t>
    </rPh>
    <rPh sb="2" eb="3">
      <t>シ</t>
    </rPh>
    <phoneticPr fontId="3"/>
  </si>
  <si>
    <t>助産師</t>
    <rPh sb="0" eb="1">
      <t>スケ</t>
    </rPh>
    <rPh sb="1" eb="2">
      <t>サン</t>
    </rPh>
    <rPh sb="2" eb="3">
      <t>シ</t>
    </rPh>
    <phoneticPr fontId="3"/>
  </si>
  <si>
    <t>看護師</t>
    <rPh sb="0" eb="1">
      <t>ミ</t>
    </rPh>
    <rPh sb="1" eb="2">
      <t>ユズル</t>
    </rPh>
    <rPh sb="2" eb="3">
      <t>シ</t>
    </rPh>
    <phoneticPr fontId="3"/>
  </si>
  <si>
    <t>医　師</t>
    <rPh sb="0" eb="1">
      <t>イ</t>
    </rPh>
    <rPh sb="2" eb="3">
      <t>シ</t>
    </rPh>
    <phoneticPr fontId="3"/>
  </si>
  <si>
    <t>介　輔</t>
    <rPh sb="0" eb="1">
      <t>カイ</t>
    </rPh>
    <rPh sb="2" eb="3">
      <t>ホ</t>
    </rPh>
    <phoneticPr fontId="3"/>
  </si>
  <si>
    <t>　沖縄県のみにおいてその業を行うことを認められた者。</t>
    <phoneticPr fontId="3"/>
  </si>
  <si>
    <t>北部医療圏/北部保健所</t>
    <rPh sb="0" eb="2">
      <t>ホクブ</t>
    </rPh>
    <rPh sb="2" eb="5">
      <t>イリョウケン</t>
    </rPh>
    <rPh sb="6" eb="11">
      <t>ホクブ</t>
    </rPh>
    <phoneticPr fontId="2"/>
  </si>
  <si>
    <t>中部医療圏/中部保健所</t>
    <rPh sb="0" eb="2">
      <t>チュウブ</t>
    </rPh>
    <rPh sb="2" eb="5">
      <t>イリョウケン</t>
    </rPh>
    <rPh sb="6" eb="11">
      <t>チュウブ</t>
    </rPh>
    <phoneticPr fontId="2"/>
  </si>
  <si>
    <t>南部医療圏</t>
    <rPh sb="0" eb="2">
      <t>ナンブ</t>
    </rPh>
    <rPh sb="2" eb="4">
      <t>イリョウ</t>
    </rPh>
    <rPh sb="4" eb="5">
      <t>ケン</t>
    </rPh>
    <phoneticPr fontId="3"/>
  </si>
  <si>
    <t>宮古医療圏/宮古保健所</t>
    <rPh sb="0" eb="2">
      <t>ミヤコ</t>
    </rPh>
    <rPh sb="2" eb="5">
      <t>イリョウケン</t>
    </rPh>
    <rPh sb="6" eb="11">
      <t>ミヤコ</t>
    </rPh>
    <phoneticPr fontId="2"/>
  </si>
  <si>
    <t>八重山医療圏/八重山保健所</t>
    <rPh sb="0" eb="3">
      <t>ヤエヤマ</t>
    </rPh>
    <rPh sb="3" eb="5">
      <t>イリョウ</t>
    </rPh>
    <rPh sb="5" eb="6">
      <t>ケン</t>
    </rPh>
    <rPh sb="7" eb="13">
      <t>ヤエヤマ</t>
    </rPh>
    <phoneticPr fontId="2"/>
  </si>
  <si>
    <t>注）「医師」、「歯科医師」の常勤は、実人員である。</t>
    <rPh sb="0" eb="1">
      <t>チュウ</t>
    </rPh>
    <rPh sb="3" eb="5">
      <t>イシ</t>
    </rPh>
    <rPh sb="8" eb="12">
      <t>シカイシ</t>
    </rPh>
    <rPh sb="14" eb="16">
      <t>ジョウキン</t>
    </rPh>
    <rPh sb="18" eb="19">
      <t>ジツ</t>
    </rPh>
    <rPh sb="19" eb="21">
      <t>ジンイン</t>
    </rPh>
    <phoneticPr fontId="2"/>
  </si>
  <si>
    <t>注）医療施設静態調査は3年ごとの調査である。</t>
    <rPh sb="0" eb="1">
      <t>チュウ</t>
    </rPh>
    <rPh sb="2" eb="4">
      <t>イリョウ</t>
    </rPh>
    <rPh sb="4" eb="6">
      <t>シセツ</t>
    </rPh>
    <rPh sb="6" eb="8">
      <t>セイタイ</t>
    </rPh>
    <rPh sb="8" eb="10">
      <t>チョウサ</t>
    </rPh>
    <rPh sb="12" eb="13">
      <t>ネン</t>
    </rPh>
    <rPh sb="16" eb="18">
      <t>チョウサ</t>
    </rPh>
    <phoneticPr fontId="2"/>
  </si>
  <si>
    <t>理学療法士(PT)</t>
    <rPh sb="0" eb="2">
      <t>リガク</t>
    </rPh>
    <rPh sb="2" eb="5">
      <t>リョウホウシ</t>
    </rPh>
    <phoneticPr fontId="2"/>
  </si>
  <si>
    <t>作業療法士(OT)</t>
    <rPh sb="0" eb="2">
      <t>サギョウ</t>
    </rPh>
    <rPh sb="2" eb="5">
      <t>リョウホウシ</t>
    </rPh>
    <phoneticPr fontId="2"/>
  </si>
  <si>
    <t>注）「歯科医師」等の常勤は、実人員である。</t>
    <rPh sb="0" eb="1">
      <t>チュウ</t>
    </rPh>
    <rPh sb="3" eb="7">
      <t>シカイシ</t>
    </rPh>
    <rPh sb="8" eb="9">
      <t>トウ</t>
    </rPh>
    <rPh sb="10" eb="12">
      <t>ジョウキン</t>
    </rPh>
    <rPh sb="14" eb="17">
      <t>ジツジンイン</t>
    </rPh>
    <phoneticPr fontId="2"/>
  </si>
  <si>
    <t>管理栄養士</t>
    <rPh sb="0" eb="2">
      <t>カンリ</t>
    </rPh>
    <rPh sb="2" eb="5">
      <t>エイヨウシ</t>
    </rPh>
    <phoneticPr fontId="2"/>
  </si>
  <si>
    <t>各年10月1日現在</t>
    <rPh sb="0" eb="1">
      <t>カク</t>
    </rPh>
    <rPh sb="1" eb="2">
      <t>ネン</t>
    </rPh>
    <rPh sb="4" eb="5">
      <t>ガツ</t>
    </rPh>
    <rPh sb="6" eb="7">
      <t>ニチ</t>
    </rPh>
    <rPh sb="7" eb="9">
      <t>ゲンザイ</t>
    </rPh>
    <phoneticPr fontId="2"/>
  </si>
  <si>
    <t>（病　院）</t>
    <rPh sb="1" eb="2">
      <t>ヤマイ</t>
    </rPh>
    <rPh sb="3" eb="4">
      <t>イン</t>
    </rPh>
    <phoneticPr fontId="2"/>
  </si>
  <si>
    <t>総数</t>
    <rPh sb="0" eb="2">
      <t>ソウスウ</t>
    </rPh>
    <phoneticPr fontId="2"/>
  </si>
  <si>
    <t>注1）常勤換算しているが、「医師」「歯科医師」の常勤は実人員である。</t>
    <rPh sb="0" eb="1">
      <t>チュウ</t>
    </rPh>
    <rPh sb="3" eb="5">
      <t>ジョウキン</t>
    </rPh>
    <rPh sb="5" eb="7">
      <t>カンザン</t>
    </rPh>
    <rPh sb="14" eb="16">
      <t>イシ</t>
    </rPh>
    <rPh sb="18" eb="22">
      <t>シカイシ</t>
    </rPh>
    <rPh sb="24" eb="26">
      <t>ジョウキン</t>
    </rPh>
    <rPh sb="27" eb="30">
      <t>ジツジンイン</t>
    </rPh>
    <phoneticPr fontId="3"/>
  </si>
  <si>
    <t>注2）平成23年以前の一般診療所「栄養士」には「管理栄養士」を含む。</t>
    <rPh sb="0" eb="1">
      <t>チュウ</t>
    </rPh>
    <rPh sb="3" eb="5">
      <t>ヘイセイ</t>
    </rPh>
    <rPh sb="7" eb="8">
      <t>ネン</t>
    </rPh>
    <rPh sb="8" eb="10">
      <t>イゼン</t>
    </rPh>
    <rPh sb="11" eb="13">
      <t>イッパン</t>
    </rPh>
    <rPh sb="13" eb="16">
      <t>シンリョウショ</t>
    </rPh>
    <rPh sb="17" eb="20">
      <t>エイヨウシ</t>
    </rPh>
    <rPh sb="24" eb="26">
      <t>カンリ</t>
    </rPh>
    <rPh sb="26" eb="29">
      <t>エイヨウシ</t>
    </rPh>
    <rPh sb="31" eb="32">
      <t>フク</t>
    </rPh>
    <phoneticPr fontId="3"/>
  </si>
  <si>
    <t>注3）介輔とは、医師の監督・指導の下に一定期間助手等をつとめた者で、</t>
    <rPh sb="0" eb="1">
      <t>チュウ</t>
    </rPh>
    <rPh sb="3" eb="4">
      <t>タスク</t>
    </rPh>
    <rPh sb="4" eb="5">
      <t>スケ</t>
    </rPh>
    <rPh sb="8" eb="10">
      <t>イシ</t>
    </rPh>
    <rPh sb="11" eb="13">
      <t>カントク</t>
    </rPh>
    <rPh sb="14" eb="16">
      <t>シドウ</t>
    </rPh>
    <rPh sb="17" eb="18">
      <t>モト</t>
    </rPh>
    <rPh sb="19" eb="21">
      <t>イッテイ</t>
    </rPh>
    <rPh sb="21" eb="23">
      <t>キカン</t>
    </rPh>
    <rPh sb="23" eb="26">
      <t>ジョシュナド</t>
    </rPh>
    <rPh sb="31" eb="32">
      <t>モノ</t>
    </rPh>
    <phoneticPr fontId="3"/>
  </si>
  <si>
    <t>注4）医療施設静態調査は3年に1回実施される。</t>
    <rPh sb="0" eb="1">
      <t>チュウ</t>
    </rPh>
    <rPh sb="3" eb="5">
      <t>イリョウ</t>
    </rPh>
    <rPh sb="5" eb="7">
      <t>シセツ</t>
    </rPh>
    <rPh sb="7" eb="9">
      <t>セイタイ</t>
    </rPh>
    <rPh sb="9" eb="11">
      <t>チョウサ</t>
    </rPh>
    <rPh sb="13" eb="14">
      <t>ネン</t>
    </rPh>
    <rPh sb="16" eb="17">
      <t>カイ</t>
    </rPh>
    <rPh sb="17" eb="19">
      <t>ジッシ</t>
    </rPh>
    <phoneticPr fontId="3"/>
  </si>
  <si>
    <t>常勤</t>
    <rPh sb="0" eb="2">
      <t>ジョウキン</t>
    </rPh>
    <phoneticPr fontId="3"/>
  </si>
  <si>
    <t>非常勤</t>
    <rPh sb="0" eb="3">
      <t>ヒジョウキン</t>
    </rPh>
    <phoneticPr fontId="3"/>
  </si>
  <si>
    <t>平成28年</t>
    <rPh sb="0" eb="2">
      <t>ヘイセイ</t>
    </rPh>
    <rPh sb="4" eb="5">
      <t>ネン</t>
    </rPh>
    <phoneticPr fontId="2"/>
  </si>
  <si>
    <t>保育士</t>
    <rPh sb="0" eb="2">
      <t>ホイク</t>
    </rPh>
    <rPh sb="2" eb="3">
      <t>シ</t>
    </rPh>
    <phoneticPr fontId="2"/>
  </si>
  <si>
    <t>注2）医療施設静態調査は3年ごとの調査である。</t>
    <rPh sb="0" eb="1">
      <t>チュウ</t>
    </rPh>
    <rPh sb="3" eb="5">
      <t>イリョウ</t>
    </rPh>
    <phoneticPr fontId="2"/>
  </si>
  <si>
    <t>注1）出典：平成27年以前は病院報告、平成28年以降は医療施設静態調査</t>
    <rPh sb="3" eb="5">
      <t>シュッテン</t>
    </rPh>
    <rPh sb="6" eb="8">
      <t>ヘイセイ</t>
    </rPh>
    <rPh sb="10" eb="11">
      <t>ネン</t>
    </rPh>
    <rPh sb="11" eb="13">
      <t>イゼン</t>
    </rPh>
    <rPh sb="14" eb="16">
      <t>ビョウイン</t>
    </rPh>
    <rPh sb="16" eb="18">
      <t>ホウコク</t>
    </rPh>
    <rPh sb="19" eb="21">
      <t>ヘイセイ</t>
    </rPh>
    <rPh sb="23" eb="24">
      <t>ネン</t>
    </rPh>
    <rPh sb="24" eb="26">
      <t>イコウ</t>
    </rPh>
    <rPh sb="27" eb="29">
      <t>イリョウ</t>
    </rPh>
    <rPh sb="29" eb="31">
      <t>シセツ</t>
    </rPh>
    <rPh sb="31" eb="33">
      <t>セイタイ</t>
    </rPh>
    <rPh sb="33" eb="35">
      <t>チョウサ</t>
    </rPh>
    <phoneticPr fontId="2"/>
  </si>
  <si>
    <t>平成20年
(2008)</t>
    <rPh sb="0" eb="1">
      <t>ヒラ</t>
    </rPh>
    <rPh sb="1" eb="2">
      <t>シゲル</t>
    </rPh>
    <rPh sb="4" eb="5">
      <t>ネン</t>
    </rPh>
    <phoneticPr fontId="3"/>
  </si>
  <si>
    <t>平成23年
(2011)</t>
    <rPh sb="0" eb="1">
      <t>ヒラ</t>
    </rPh>
    <rPh sb="1" eb="2">
      <t>シゲル</t>
    </rPh>
    <rPh sb="4" eb="5">
      <t>ネン</t>
    </rPh>
    <phoneticPr fontId="3"/>
  </si>
  <si>
    <t>平成26年
(2014)</t>
    <rPh sb="0" eb="1">
      <t>ヒラ</t>
    </rPh>
    <rPh sb="1" eb="2">
      <t>シゲル</t>
    </rPh>
    <rPh sb="4" eb="5">
      <t>ネン</t>
    </rPh>
    <phoneticPr fontId="3"/>
  </si>
  <si>
    <t>平成29年
(2017)</t>
    <rPh sb="0" eb="1">
      <t>ヒラ</t>
    </rPh>
    <rPh sb="1" eb="2">
      <t>シゲル</t>
    </rPh>
    <rPh sb="4" eb="5">
      <t>ネン</t>
    </rPh>
    <phoneticPr fontId="3"/>
  </si>
  <si>
    <t>出典：医療施設静態調査　</t>
    <rPh sb="0" eb="2">
      <t>シュッテン</t>
    </rPh>
    <rPh sb="3" eb="5">
      <t>イリョウ</t>
    </rPh>
    <rPh sb="5" eb="7">
      <t>シセツ</t>
    </rPh>
    <rPh sb="7" eb="9">
      <t>セイタイ</t>
    </rPh>
    <rPh sb="9" eb="11">
      <t>チョウサ</t>
    </rPh>
    <phoneticPr fontId="3"/>
  </si>
  <si>
    <t xml:space="preserve">    但し病院は平成27年以前は病院報告、平成28年以降は医療施設静態調査</t>
    <rPh sb="4" eb="5">
      <t>タダ</t>
    </rPh>
    <phoneticPr fontId="3"/>
  </si>
  <si>
    <t>第10表　病院・一般診療所・歯科診療所の職種別常勤換算従事者数の年次推移【静態調査】</t>
    <rPh sb="0" eb="1">
      <t>ダイ</t>
    </rPh>
    <rPh sb="3" eb="4">
      <t>ヒョウ</t>
    </rPh>
    <rPh sb="5" eb="7">
      <t>ビョウイン</t>
    </rPh>
    <rPh sb="8" eb="10">
      <t>イッパン</t>
    </rPh>
    <rPh sb="10" eb="13">
      <t>シンリョウジョ</t>
    </rPh>
    <rPh sb="14" eb="16">
      <t>シカ</t>
    </rPh>
    <rPh sb="16" eb="19">
      <t>シンリョウジョ</t>
    </rPh>
    <rPh sb="20" eb="23">
      <t>ショクシュベツ</t>
    </rPh>
    <rPh sb="23" eb="25">
      <t>ジョウキン</t>
    </rPh>
    <rPh sb="25" eb="27">
      <t>カンサン</t>
    </rPh>
    <rPh sb="27" eb="30">
      <t>ジュウジシャ</t>
    </rPh>
    <rPh sb="30" eb="31">
      <t>スウ</t>
    </rPh>
    <rPh sb="32" eb="34">
      <t>ネンジ</t>
    </rPh>
    <rPh sb="34" eb="36">
      <t>スイイ</t>
    </rPh>
    <rPh sb="37" eb="39">
      <t>セイタイ</t>
    </rPh>
    <rPh sb="39" eb="41">
      <t>チョウサ</t>
    </rPh>
    <phoneticPr fontId="3"/>
  </si>
  <si>
    <t>　職種、二次保健医療圏・保健所・市町村別【静態調査】</t>
    <rPh sb="1" eb="3">
      <t>ショクシュ</t>
    </rPh>
    <rPh sb="4" eb="11">
      <t>ニジ</t>
    </rPh>
    <phoneticPr fontId="2"/>
  </si>
  <si>
    <t>図4　グラフでみる歯科診療所の職種別常勤換算従事者数の年次推移【静態調査】</t>
    <rPh sb="0" eb="1">
      <t>ズ</t>
    </rPh>
    <phoneticPr fontId="3"/>
  </si>
  <si>
    <t>第11表　病院の常勤換算従事者数，　</t>
    <rPh sb="8" eb="10">
      <t>ジョウキン</t>
    </rPh>
    <rPh sb="10" eb="12">
      <t>カンサン</t>
    </rPh>
    <phoneticPr fontId="2"/>
  </si>
  <si>
    <t>第12表　一般診療所の常勤換算従事者数，　</t>
    <rPh sb="5" eb="7">
      <t>イッパン</t>
    </rPh>
    <rPh sb="7" eb="10">
      <t>シンリョウショ</t>
    </rPh>
    <rPh sb="11" eb="13">
      <t>ジョウキン</t>
    </rPh>
    <rPh sb="13" eb="15">
      <t>カンサン</t>
    </rPh>
    <phoneticPr fontId="2"/>
  </si>
  <si>
    <t>第13表　歯科診療所の常勤換算従事者数，職種、二次保健医療圏・保健所・市町村別【静態調査】</t>
    <rPh sb="5" eb="7">
      <t>シカ</t>
    </rPh>
    <rPh sb="7" eb="10">
      <t>シンリョウショ</t>
    </rPh>
    <rPh sb="11" eb="13">
      <t>ジョウキン</t>
    </rPh>
    <rPh sb="13" eb="15">
      <t>カンサン</t>
    </rPh>
    <rPh sb="20" eb="22">
      <t>ショクシュ</t>
    </rPh>
    <rPh sb="23" eb="30">
      <t>ニジ</t>
    </rPh>
    <phoneticPr fontId="2"/>
  </si>
  <si>
    <t>令和２年
(2020)</t>
    <rPh sb="0" eb="2">
      <t>レイワ</t>
    </rPh>
    <rPh sb="3" eb="4">
      <t>ネン</t>
    </rPh>
    <phoneticPr fontId="3"/>
  </si>
  <si>
    <t>公認心理師</t>
    <rPh sb="0" eb="2">
      <t>コウニン</t>
    </rPh>
    <rPh sb="2" eb="5">
      <t>シンリシ</t>
    </rPh>
    <phoneticPr fontId="3"/>
  </si>
  <si>
    <t>・</t>
  </si>
  <si>
    <t>令和２年</t>
    <rPh sb="0" eb="2">
      <t>レイワ</t>
    </rPh>
    <rPh sb="3" eb="4">
      <t>ネン</t>
    </rPh>
    <phoneticPr fontId="2"/>
  </si>
  <si>
    <t>公認心理師</t>
    <rPh sb="0" eb="2">
      <t>コウニン</t>
    </rPh>
    <rPh sb="2" eb="5">
      <t>シンリシ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</si>
</sst>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 * #,##0_ ;_ * \-#,##0_ ;_ * &quot;-&quot;_ ;_ @_ "/>
    <numFmt numFmtId="176" formatCode="#,##0;\-#,##0;&quot;-&quot;"/>
    <numFmt numFmtId="177" formatCode="#,##0.0;\-#,##0.0;&quot;-&quot;"/>
    <numFmt numFmtId="178" formatCode="_ * #,##0.0_ ;_ * \-#,##0.0_ ;_ * &quot;-&quot;?_ ;_ @_ "/>
    <numFmt numFmtId="179" formatCode="0.0_);[Red]\(0.0\)"/>
    <numFmt numFmtId="180" formatCode="0_);[Red]\(0\)"/>
    <numFmt numFmtId="182" formatCode="#,##0;&quot;△&quot;#,##0;\-"/>
    <numFmt numFmtId="183" formatCode="#,##0.0;&quot;△&quot;#,##0.0;\-"/>
    <numFmt numFmtId="184" formatCode="#,##0\ ;&quot;△ &quot;#,##0\ ;\-\ "/>
    <numFmt numFmtId="185" formatCode="#,##0.0\ ;&quot;△ &quot;#,##0.0\ ;\-\ "/>
    <numFmt numFmtId="186" formatCode="#,##0\ \ \ ;&quot;△ &quot;#,##0\ \ \ ;\-\ \ \ "/>
    <numFmt numFmtId="187" formatCode="#,##0\ \ ;&quot;△ &quot;#,##0\ \ ;\-\ \ "/>
    <numFmt numFmtId="188" formatCode="_ * #,##0.0_ ;_ * \-#,##0.0_ ;_ * &quot;-&quot;_ ;_ @_ "/>
  </numFmts>
  <fonts count="14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明朝"/>
      <family val="1"/>
      <charset val="128"/>
    </font>
    <font>
      <sz val="7.5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" fillId="0" borderId="0"/>
  </cellStyleXfs>
  <cellXfs count="404">
    <xf numFmtId="0" fontId="0" fillId="0" borderId="0" xfId="0"/>
    <xf numFmtId="0" fontId="5" fillId="0" borderId="0" xfId="0" applyFont="1" applyFill="1"/>
    <xf numFmtId="177" fontId="4" fillId="0" borderId="0" xfId="0" applyNumberFormat="1" applyFont="1" applyFill="1" applyBorder="1" applyAlignment="1" applyProtection="1">
      <alignment horizontal="right" vertical="center"/>
      <protection locked="0"/>
    </xf>
    <xf numFmtId="176" fontId="7" fillId="0" borderId="0" xfId="0" applyNumberFormat="1" applyFont="1" applyFill="1" applyBorder="1"/>
    <xf numFmtId="0" fontId="5" fillId="0" borderId="0" xfId="0" applyFont="1" applyFill="1" applyBorder="1"/>
    <xf numFmtId="0" fontId="7" fillId="0" borderId="0" xfId="0" applyNumberFormat="1" applyFont="1" applyFill="1" applyAlignment="1" applyProtection="1">
      <alignment vertical="center"/>
      <protection locked="0"/>
    </xf>
    <xf numFmtId="0" fontId="7" fillId="0" borderId="0" xfId="0" applyNumberFormat="1" applyFont="1" applyFill="1" applyProtection="1">
      <protection locked="0"/>
    </xf>
    <xf numFmtId="0" fontId="7" fillId="0" borderId="0" xfId="0" applyNumberFormat="1" applyFont="1" applyFill="1" applyBorder="1" applyProtection="1">
      <protection locked="0"/>
    </xf>
    <xf numFmtId="179" fontId="7" fillId="0" borderId="0" xfId="0" applyNumberFormat="1" applyFont="1" applyFill="1" applyProtection="1">
      <protection locked="0"/>
    </xf>
    <xf numFmtId="0" fontId="7" fillId="0" borderId="0" xfId="0" applyFont="1" applyFill="1"/>
    <xf numFmtId="0" fontId="5" fillId="0" borderId="0" xfId="0" applyNumberFormat="1" applyFont="1" applyFill="1" applyProtection="1">
      <protection locked="0"/>
    </xf>
    <xf numFmtId="0" fontId="5" fillId="0" borderId="0" xfId="0" applyFont="1" applyFill="1" applyAlignment="1">
      <alignment vertical="center"/>
    </xf>
    <xf numFmtId="179" fontId="7" fillId="0" borderId="0" xfId="0" applyNumberFormat="1" applyFont="1" applyFill="1"/>
    <xf numFmtId="0" fontId="5" fillId="0" borderId="0" xfId="0" applyNumberFormat="1" applyFont="1" applyFill="1" applyBorder="1" applyProtection="1">
      <protection locked="0"/>
    </xf>
    <xf numFmtId="0" fontId="5" fillId="0" borderId="0" xfId="0" applyNumberFormat="1" applyFont="1" applyFill="1" applyAlignment="1" applyProtection="1">
      <alignment horizontal="center"/>
      <protection locked="0"/>
    </xf>
    <xf numFmtId="179" fontId="7" fillId="0" borderId="0" xfId="0" applyNumberFormat="1" applyFont="1" applyFill="1" applyAlignment="1" applyProtection="1">
      <alignment horizontal="center"/>
      <protection locked="0"/>
    </xf>
    <xf numFmtId="178" fontId="5" fillId="0" borderId="0" xfId="2" applyNumberFormat="1" applyFont="1" applyFill="1"/>
    <xf numFmtId="178" fontId="5" fillId="0" borderId="0" xfId="0" applyNumberFormat="1" applyFont="1" applyFill="1"/>
    <xf numFmtId="178" fontId="9" fillId="0" borderId="0" xfId="2" applyNumberFormat="1" applyFont="1" applyFill="1" applyAlignment="1">
      <alignment horizontal="center" vertical="center"/>
    </xf>
    <xf numFmtId="178" fontId="7" fillId="0" borderId="0" xfId="2" applyNumberFormat="1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0" xfId="0" applyFont="1" applyFill="1" applyAlignment="1">
      <alignment horizontal="left" vertical="top"/>
    </xf>
    <xf numFmtId="180" fontId="5" fillId="0" borderId="0" xfId="0" applyNumberFormat="1" applyFont="1" applyFill="1"/>
    <xf numFmtId="179" fontId="5" fillId="0" borderId="0" xfId="0" applyNumberFormat="1" applyFont="1" applyFill="1"/>
    <xf numFmtId="180" fontId="5" fillId="0" borderId="0" xfId="0" applyNumberFormat="1" applyFont="1" applyFill="1" applyBorder="1" applyProtection="1">
      <protection locked="0"/>
    </xf>
    <xf numFmtId="180" fontId="5" fillId="0" borderId="0" xfId="0" applyNumberFormat="1" applyFont="1" applyFill="1" applyAlignment="1" applyProtection="1">
      <alignment horizontal="center"/>
      <protection locked="0"/>
    </xf>
    <xf numFmtId="179" fontId="5" fillId="0" borderId="0" xfId="0" applyNumberFormat="1" applyFont="1" applyFill="1" applyAlignment="1" applyProtection="1">
      <alignment horizontal="center"/>
      <protection locked="0"/>
    </xf>
    <xf numFmtId="0" fontId="8" fillId="0" borderId="0" xfId="0" applyFont="1" applyFill="1" applyAlignment="1">
      <alignment horizontal="right" vertical="top"/>
    </xf>
    <xf numFmtId="180" fontId="7" fillId="0" borderId="0" xfId="0" applyNumberFormat="1" applyFont="1" applyFill="1" applyProtection="1">
      <protection locked="0"/>
    </xf>
    <xf numFmtId="0" fontId="4" fillId="0" borderId="0" xfId="0" applyFont="1" applyFill="1"/>
    <xf numFmtId="180" fontId="4" fillId="0" borderId="0" xfId="0" applyNumberFormat="1" applyFont="1" applyFill="1"/>
    <xf numFmtId="179" fontId="4" fillId="0" borderId="0" xfId="0" applyNumberFormat="1" applyFont="1" applyFill="1"/>
    <xf numFmtId="178" fontId="4" fillId="0" borderId="0" xfId="2" applyNumberFormat="1" applyFont="1" applyFill="1" applyBorder="1" applyAlignment="1">
      <alignment vertical="center"/>
    </xf>
    <xf numFmtId="0" fontId="4" fillId="0" borderId="0" xfId="0" applyNumberFormat="1" applyFont="1" applyFill="1" applyAlignment="1" applyProtection="1">
      <alignment vertical="center"/>
      <protection locked="0"/>
    </xf>
    <xf numFmtId="177" fontId="4" fillId="0" borderId="5" xfId="0" applyNumberFormat="1" applyFont="1" applyFill="1" applyBorder="1" applyAlignment="1" applyProtection="1">
      <alignment horizontal="right" vertical="center"/>
      <protection locked="0"/>
    </xf>
    <xf numFmtId="0" fontId="7" fillId="0" borderId="1" xfId="0" applyFont="1" applyFill="1" applyBorder="1" applyAlignment="1">
      <alignment horizontal="right" vertical="center"/>
    </xf>
    <xf numFmtId="178" fontId="4" fillId="2" borderId="12" xfId="2" applyNumberFormat="1" applyFont="1" applyFill="1" applyBorder="1" applyAlignment="1">
      <alignment horizontal="center" vertical="center" wrapText="1"/>
    </xf>
    <xf numFmtId="178" fontId="4" fillId="2" borderId="2" xfId="2" applyNumberFormat="1" applyFont="1" applyFill="1" applyBorder="1" applyAlignment="1">
      <alignment horizontal="center" vertical="center" wrapText="1"/>
    </xf>
    <xf numFmtId="178" fontId="4" fillId="2" borderId="13" xfId="2" applyNumberFormat="1" applyFont="1" applyFill="1" applyBorder="1" applyAlignment="1">
      <alignment horizontal="center" vertical="center" wrapText="1"/>
    </xf>
    <xf numFmtId="180" fontId="4" fillId="2" borderId="4" xfId="0" applyNumberFormat="1" applyFont="1" applyFill="1" applyBorder="1" applyAlignment="1" applyProtection="1">
      <alignment horizontal="center" vertical="top"/>
      <protection locked="0"/>
    </xf>
    <xf numFmtId="180" fontId="4" fillId="2" borderId="6" xfId="0" applyNumberFormat="1" applyFont="1" applyFill="1" applyBorder="1" applyAlignment="1" applyProtection="1">
      <alignment horizontal="center" vertical="top"/>
      <protection locked="0"/>
    </xf>
    <xf numFmtId="180" fontId="4" fillId="2" borderId="14" xfId="0" applyNumberFormat="1" applyFont="1" applyFill="1" applyBorder="1" applyAlignment="1" applyProtection="1">
      <alignment horizontal="center" vertical="top"/>
      <protection locked="0"/>
    </xf>
    <xf numFmtId="180" fontId="4" fillId="2" borderId="14" xfId="0" applyNumberFormat="1" applyFont="1" applyFill="1" applyBorder="1" applyAlignment="1">
      <alignment horizontal="center" vertical="top"/>
    </xf>
    <xf numFmtId="0" fontId="4" fillId="2" borderId="4" xfId="0" applyNumberFormat="1" applyFont="1" applyFill="1" applyBorder="1" applyAlignment="1" applyProtection="1">
      <alignment horizontal="center" vertical="top"/>
      <protection locked="0"/>
    </xf>
    <xf numFmtId="0" fontId="4" fillId="2" borderId="6" xfId="0" applyNumberFormat="1" applyFont="1" applyFill="1" applyBorder="1" applyAlignment="1" applyProtection="1">
      <alignment horizontal="center" vertical="top"/>
      <protection locked="0"/>
    </xf>
    <xf numFmtId="0" fontId="4" fillId="2" borderId="14" xfId="0" applyNumberFormat="1" applyFont="1" applyFill="1" applyBorder="1" applyAlignment="1" applyProtection="1">
      <alignment horizontal="center" vertical="top"/>
      <protection locked="0"/>
    </xf>
    <xf numFmtId="0" fontId="4" fillId="2" borderId="5" xfId="0" applyNumberFormat="1" applyFont="1" applyFill="1" applyBorder="1" applyAlignment="1" applyProtection="1">
      <alignment horizontal="center" vertical="top"/>
      <protection locked="0"/>
    </xf>
    <xf numFmtId="0" fontId="4" fillId="0" borderId="0" xfId="0" applyNumberFormat="1" applyFont="1" applyFill="1" applyAlignment="1">
      <alignment horizontal="center" vertical="center"/>
    </xf>
    <xf numFmtId="180" fontId="4" fillId="0" borderId="5" xfId="0" applyNumberFormat="1" applyFont="1" applyFill="1" applyBorder="1" applyAlignment="1">
      <alignment horizontal="right" vertical="center"/>
    </xf>
    <xf numFmtId="58" fontId="7" fillId="0" borderId="1" xfId="0" applyNumberFormat="1" applyFont="1" applyFill="1" applyBorder="1" applyAlignment="1" applyProtection="1">
      <alignment horizontal="right" vertical="center"/>
      <protection locked="0"/>
    </xf>
    <xf numFmtId="0" fontId="4" fillId="2" borderId="2" xfId="0" applyNumberFormat="1" applyFont="1" applyFill="1" applyBorder="1" applyAlignment="1" applyProtection="1">
      <alignment horizontal="center" vertical="top"/>
      <protection locked="0"/>
    </xf>
    <xf numFmtId="180" fontId="4" fillId="2" borderId="2" xfId="0" applyNumberFormat="1" applyFont="1" applyFill="1" applyBorder="1" applyAlignment="1" applyProtection="1">
      <alignment horizontal="center" vertical="top"/>
      <protection locked="0"/>
    </xf>
    <xf numFmtId="0" fontId="8" fillId="0" borderId="0" xfId="0" applyFont="1" applyFill="1" applyBorder="1" applyAlignment="1">
      <alignment horizontal="right" vertical="top"/>
    </xf>
    <xf numFmtId="0" fontId="5" fillId="0" borderId="0" xfId="0" applyNumberFormat="1" applyFont="1" applyFill="1" applyBorder="1" applyAlignment="1" applyProtection="1">
      <alignment horizontal="center"/>
      <protection locked="0"/>
    </xf>
    <xf numFmtId="0" fontId="4" fillId="2" borderId="12" xfId="0" applyNumberFormat="1" applyFont="1" applyFill="1" applyBorder="1" applyAlignment="1" applyProtection="1">
      <alignment horizontal="center" vertical="top"/>
      <protection locked="0"/>
    </xf>
    <xf numFmtId="0" fontId="4" fillId="2" borderId="4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80" fontId="7" fillId="0" borderId="0" xfId="0" applyNumberFormat="1" applyFont="1" applyFill="1" applyBorder="1" applyProtection="1">
      <protection locked="0"/>
    </xf>
    <xf numFmtId="0" fontId="4" fillId="0" borderId="0" xfId="0" applyNumberFormat="1" applyFont="1" applyFill="1" applyBorder="1" applyAlignment="1" applyProtection="1">
      <alignment vertical="center"/>
      <protection locked="0"/>
    </xf>
    <xf numFmtId="180" fontId="5" fillId="0" borderId="0" xfId="0" applyNumberFormat="1" applyFont="1" applyFill="1" applyBorder="1"/>
    <xf numFmtId="180" fontId="5" fillId="0" borderId="0" xfId="0" applyNumberFormat="1" applyFont="1" applyFill="1" applyBorder="1" applyAlignment="1" applyProtection="1">
      <alignment horizontal="center"/>
      <protection locked="0"/>
    </xf>
    <xf numFmtId="0" fontId="4" fillId="2" borderId="15" xfId="0" applyNumberFormat="1" applyFont="1" applyFill="1" applyBorder="1" applyProtection="1">
      <protection locked="0"/>
    </xf>
    <xf numFmtId="180" fontId="4" fillId="2" borderId="7" xfId="0" applyNumberFormat="1" applyFont="1" applyFill="1" applyBorder="1" applyAlignment="1" applyProtection="1">
      <alignment horizontal="center" vertical="center"/>
      <protection locked="0"/>
    </xf>
    <xf numFmtId="0" fontId="4" fillId="2" borderId="14" xfId="0" applyNumberFormat="1" applyFont="1" applyFill="1" applyBorder="1" applyAlignment="1" applyProtection="1">
      <alignment vertical="center"/>
      <protection locked="0"/>
    </xf>
    <xf numFmtId="180" fontId="4" fillId="2" borderId="14" xfId="0" applyNumberFormat="1" applyFont="1" applyFill="1" applyBorder="1" applyAlignment="1" applyProtection="1">
      <alignment horizontal="center" vertical="center"/>
      <protection locked="0"/>
    </xf>
    <xf numFmtId="0" fontId="4" fillId="2" borderId="14" xfId="0" applyNumberFormat="1" applyFont="1" applyFill="1" applyBorder="1" applyAlignment="1" applyProtection="1">
      <alignment horizontal="center" vertical="center"/>
      <protection locked="0"/>
    </xf>
    <xf numFmtId="177" fontId="10" fillId="0" borderId="7" xfId="0" applyNumberFormat="1" applyFont="1" applyFill="1" applyBorder="1" applyAlignment="1">
      <alignment vertical="center" shrinkToFit="1"/>
    </xf>
    <xf numFmtId="176" fontId="10" fillId="0" borderId="7" xfId="0" applyNumberFormat="1" applyFont="1" applyFill="1" applyBorder="1" applyAlignment="1">
      <alignment vertical="center" shrinkToFit="1"/>
    </xf>
    <xf numFmtId="177" fontId="10" fillId="0" borderId="15" xfId="0" applyNumberFormat="1" applyFont="1" applyFill="1" applyBorder="1" applyAlignment="1">
      <alignment horizontal="right" vertical="center" shrinkToFit="1"/>
    </xf>
    <xf numFmtId="177" fontId="10" fillId="0" borderId="7" xfId="0" applyNumberFormat="1" applyFont="1" applyFill="1" applyBorder="1" applyAlignment="1">
      <alignment horizontal="right" vertical="center" shrinkToFit="1"/>
    </xf>
    <xf numFmtId="177" fontId="10" fillId="0" borderId="8" xfId="0" applyNumberFormat="1" applyFont="1" applyFill="1" applyBorder="1" applyAlignment="1">
      <alignment horizontal="right" vertical="center" shrinkToFit="1"/>
    </xf>
    <xf numFmtId="177" fontId="10" fillId="0" borderId="8" xfId="0" applyNumberFormat="1" applyFont="1" applyFill="1" applyBorder="1" applyAlignment="1">
      <alignment vertical="center" shrinkToFit="1"/>
    </xf>
    <xf numFmtId="177" fontId="10" fillId="0" borderId="9" xfId="0" applyNumberFormat="1" applyFont="1" applyFill="1" applyBorder="1" applyAlignment="1">
      <alignment horizontal="right" vertical="center" shrinkToFit="1"/>
    </xf>
    <xf numFmtId="177" fontId="10" fillId="0" borderId="11" xfId="0" applyNumberFormat="1" applyFont="1" applyFill="1" applyBorder="1" applyAlignment="1">
      <alignment horizontal="right" vertical="center" shrinkToFit="1"/>
    </xf>
    <xf numFmtId="177" fontId="10" fillId="0" borderId="3" xfId="0" applyNumberFormat="1" applyFont="1" applyFill="1" applyBorder="1" applyAlignment="1">
      <alignment horizontal="right" vertical="center" shrinkToFit="1"/>
    </xf>
    <xf numFmtId="177" fontId="10" fillId="0" borderId="3" xfId="0" applyNumberFormat="1" applyFont="1" applyFill="1" applyBorder="1" applyAlignment="1">
      <alignment vertical="center" shrinkToFit="1"/>
    </xf>
    <xf numFmtId="176" fontId="10" fillId="0" borderId="3" xfId="0" applyNumberFormat="1" applyFont="1" applyFill="1" applyBorder="1" applyAlignment="1">
      <alignment vertical="center" shrinkToFit="1"/>
    </xf>
    <xf numFmtId="177" fontId="10" fillId="0" borderId="9" xfId="0" applyNumberFormat="1" applyFont="1" applyFill="1" applyBorder="1" applyAlignment="1">
      <alignment vertical="center" shrinkToFit="1"/>
    </xf>
    <xf numFmtId="184" fontId="10" fillId="0" borderId="7" xfId="0" applyNumberFormat="1" applyFont="1" applyFill="1" applyBorder="1" applyAlignment="1">
      <alignment vertical="center" shrinkToFit="1"/>
    </xf>
    <xf numFmtId="177" fontId="10" fillId="0" borderId="0" xfId="1" applyNumberFormat="1" applyFont="1" applyFill="1" applyBorder="1" applyAlignment="1">
      <alignment horizontal="right" vertical="center" shrinkToFit="1"/>
    </xf>
    <xf numFmtId="177" fontId="10" fillId="0" borderId="0" xfId="0" applyNumberFormat="1" applyFont="1" applyFill="1" applyBorder="1" applyAlignment="1">
      <alignment horizontal="right" vertical="center" shrinkToFit="1"/>
    </xf>
    <xf numFmtId="177" fontId="10" fillId="0" borderId="7" xfId="1" applyNumberFormat="1" applyFont="1" applyFill="1" applyBorder="1" applyAlignment="1">
      <alignment horizontal="right" vertical="center" shrinkToFit="1"/>
    </xf>
    <xf numFmtId="177" fontId="10" fillId="0" borderId="8" xfId="1" applyNumberFormat="1" applyFont="1" applyFill="1" applyBorder="1" applyAlignment="1">
      <alignment horizontal="right" vertical="center" shrinkToFit="1"/>
    </xf>
    <xf numFmtId="177" fontId="10" fillId="0" borderId="0" xfId="0" applyNumberFormat="1" applyFont="1" applyFill="1" applyBorder="1" applyAlignment="1">
      <alignment vertical="center" shrinkToFit="1"/>
    </xf>
    <xf numFmtId="176" fontId="10" fillId="0" borderId="0" xfId="0" applyNumberFormat="1" applyFont="1" applyFill="1" applyBorder="1" applyAlignment="1">
      <alignment vertical="center" shrinkToFit="1"/>
    </xf>
    <xf numFmtId="176" fontId="10" fillId="0" borderId="0" xfId="0" applyNumberFormat="1" applyFont="1" applyFill="1" applyBorder="1" applyAlignment="1">
      <alignment horizontal="right" vertical="center" shrinkToFit="1"/>
    </xf>
    <xf numFmtId="177" fontId="10" fillId="0" borderId="1" xfId="0" applyNumberFormat="1" applyFont="1" applyFill="1" applyBorder="1" applyAlignment="1">
      <alignment horizontal="right" vertical="center" shrinkToFit="1"/>
    </xf>
    <xf numFmtId="177" fontId="10" fillId="0" borderId="3" xfId="1" applyNumberFormat="1" applyFont="1" applyFill="1" applyBorder="1" applyAlignment="1">
      <alignment horizontal="right" vertical="center" shrinkToFit="1"/>
    </xf>
    <xf numFmtId="177" fontId="10" fillId="0" borderId="1" xfId="1" applyNumberFormat="1" applyFont="1" applyFill="1" applyBorder="1" applyAlignment="1">
      <alignment horizontal="right" vertical="center" shrinkToFit="1"/>
    </xf>
    <xf numFmtId="177" fontId="10" fillId="0" borderId="9" xfId="1" applyNumberFormat="1" applyFont="1" applyFill="1" applyBorder="1" applyAlignment="1">
      <alignment horizontal="right" vertical="center" shrinkToFit="1"/>
    </xf>
    <xf numFmtId="177" fontId="10" fillId="0" borderId="1" xfId="0" applyNumberFormat="1" applyFont="1" applyFill="1" applyBorder="1" applyAlignment="1">
      <alignment vertical="center" shrinkToFit="1"/>
    </xf>
    <xf numFmtId="176" fontId="10" fillId="0" borderId="1" xfId="0" applyNumberFormat="1" applyFont="1" applyFill="1" applyBorder="1" applyAlignment="1">
      <alignment horizontal="right" vertical="center" shrinkToFit="1"/>
    </xf>
    <xf numFmtId="176" fontId="10" fillId="0" borderId="8" xfId="0" applyNumberFormat="1" applyFont="1" applyFill="1" applyBorder="1" applyAlignment="1">
      <alignment vertical="center" shrinkToFit="1"/>
    </xf>
    <xf numFmtId="184" fontId="10" fillId="0" borderId="3" xfId="0" applyNumberFormat="1" applyFont="1" applyFill="1" applyBorder="1" applyAlignment="1">
      <alignment vertical="center" shrinkToFit="1"/>
    </xf>
    <xf numFmtId="176" fontId="10" fillId="0" borderId="1" xfId="0" applyNumberFormat="1" applyFont="1" applyFill="1" applyBorder="1" applyAlignment="1">
      <alignment vertical="center" shrinkToFit="1"/>
    </xf>
    <xf numFmtId="176" fontId="10" fillId="0" borderId="9" xfId="0" applyNumberFormat="1" applyFont="1" applyFill="1" applyBorder="1" applyAlignment="1">
      <alignment vertical="center" shrinkToFit="1"/>
    </xf>
    <xf numFmtId="184" fontId="10" fillId="0" borderId="15" xfId="0" applyNumberFormat="1" applyFont="1" applyFill="1" applyBorder="1" applyAlignment="1">
      <alignment vertical="center" shrinkToFit="1"/>
    </xf>
    <xf numFmtId="184" fontId="10" fillId="0" borderId="11" xfId="0" applyNumberFormat="1" applyFont="1" applyFill="1" applyBorder="1" applyAlignment="1">
      <alignment vertical="center" shrinkToFit="1"/>
    </xf>
    <xf numFmtId="177" fontId="10" fillId="0" borderId="15" xfId="0" applyNumberFormat="1" applyFont="1" applyFill="1" applyBorder="1" applyAlignment="1">
      <alignment vertical="center" shrinkToFit="1"/>
    </xf>
    <xf numFmtId="177" fontId="10" fillId="0" borderId="11" xfId="0" applyNumberFormat="1" applyFont="1" applyFill="1" applyBorder="1" applyAlignment="1">
      <alignment vertical="center" shrinkToFit="1"/>
    </xf>
    <xf numFmtId="0" fontId="10" fillId="0" borderId="0" xfId="0" applyFont="1" applyFill="1" applyAlignment="1">
      <alignment vertical="center"/>
    </xf>
    <xf numFmtId="0" fontId="10" fillId="0" borderId="0" xfId="0" applyFont="1" applyFill="1"/>
    <xf numFmtId="183" fontId="10" fillId="0" borderId="11" xfId="0" applyNumberFormat="1" applyFont="1" applyFill="1" applyBorder="1" applyAlignment="1">
      <alignment vertical="center" shrinkToFit="1"/>
    </xf>
    <xf numFmtId="183" fontId="10" fillId="0" borderId="9" xfId="0" applyNumberFormat="1" applyFont="1" applyFill="1" applyBorder="1" applyAlignment="1">
      <alignment vertical="center" shrinkToFit="1"/>
    </xf>
    <xf numFmtId="183" fontId="10" fillId="0" borderId="15" xfId="0" applyNumberFormat="1" applyFont="1" applyFill="1" applyBorder="1" applyAlignment="1" applyProtection="1">
      <alignment horizontal="right" vertical="center" shrinkToFit="1"/>
      <protection locked="0"/>
    </xf>
    <xf numFmtId="176" fontId="10" fillId="0" borderId="7" xfId="0" applyNumberFormat="1" applyFont="1" applyFill="1" applyBorder="1" applyAlignment="1" applyProtection="1">
      <alignment horizontal="right" vertical="center" shrinkToFit="1"/>
      <protection locked="0"/>
    </xf>
    <xf numFmtId="183" fontId="10" fillId="0" borderId="8" xfId="0" applyNumberFormat="1" applyFont="1" applyFill="1" applyBorder="1" applyAlignment="1" applyProtection="1">
      <alignment horizontal="right" vertical="center" shrinkToFit="1"/>
      <protection locked="0"/>
    </xf>
    <xf numFmtId="183" fontId="10" fillId="0" borderId="7" xfId="0" applyNumberFormat="1" applyFont="1" applyFill="1" applyBorder="1" applyAlignment="1" applyProtection="1">
      <alignment horizontal="right" vertical="center" shrinkToFit="1"/>
      <protection locked="0"/>
    </xf>
    <xf numFmtId="183" fontId="10" fillId="0" borderId="0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0" xfId="0" applyNumberFormat="1" applyFont="1" applyFill="1" applyBorder="1" applyAlignment="1" applyProtection="1">
      <alignment horizontal="right" vertical="center" shrinkToFit="1"/>
      <protection locked="0"/>
    </xf>
    <xf numFmtId="176" fontId="10" fillId="0" borderId="0" xfId="0" applyNumberFormat="1" applyFont="1" applyFill="1" applyBorder="1" applyAlignment="1" applyProtection="1">
      <alignment horizontal="right" vertical="center" shrinkToFit="1"/>
      <protection locked="0"/>
    </xf>
    <xf numFmtId="183" fontId="10" fillId="0" borderId="11" xfId="0" applyNumberFormat="1" applyFont="1" applyFill="1" applyBorder="1" applyAlignment="1" applyProtection="1">
      <alignment horizontal="right" vertical="center" shrinkToFit="1"/>
      <protection locked="0"/>
    </xf>
    <xf numFmtId="176" fontId="10" fillId="0" borderId="3" xfId="0" applyNumberFormat="1" applyFont="1" applyFill="1" applyBorder="1" applyAlignment="1" applyProtection="1">
      <alignment horizontal="right" vertical="center" shrinkToFit="1"/>
      <protection locked="0"/>
    </xf>
    <xf numFmtId="183" fontId="10" fillId="0" borderId="9" xfId="0" applyNumberFormat="1" applyFont="1" applyFill="1" applyBorder="1" applyAlignment="1" applyProtection="1">
      <alignment horizontal="right" vertical="center" shrinkToFit="1"/>
      <protection locked="0"/>
    </xf>
    <xf numFmtId="183" fontId="10" fillId="0" borderId="3" xfId="0" applyNumberFormat="1" applyFont="1" applyFill="1" applyBorder="1" applyAlignment="1" applyProtection="1">
      <alignment horizontal="right" vertical="center" shrinkToFit="1"/>
      <protection locked="0"/>
    </xf>
    <xf numFmtId="183" fontId="10" fillId="0" borderId="1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1" xfId="0" applyNumberFormat="1" applyFont="1" applyFill="1" applyBorder="1" applyAlignment="1" applyProtection="1">
      <alignment horizontal="right" vertical="center" shrinkToFit="1"/>
      <protection locked="0"/>
    </xf>
    <xf numFmtId="176" fontId="10" fillId="0" borderId="1" xfId="0" applyNumberFormat="1" applyFont="1" applyFill="1" applyBorder="1" applyAlignment="1" applyProtection="1">
      <alignment horizontal="right" vertical="center" shrinkToFit="1"/>
      <protection locked="0"/>
    </xf>
    <xf numFmtId="184" fontId="10" fillId="0" borderId="11" xfId="0" applyNumberFormat="1" applyFont="1" applyFill="1" applyBorder="1" applyAlignment="1">
      <alignment horizontal="right" vertical="center" shrinkToFit="1"/>
    </xf>
    <xf numFmtId="182" fontId="10" fillId="0" borderId="3" xfId="0" applyNumberFormat="1" applyFont="1" applyFill="1" applyBorder="1" applyAlignment="1">
      <alignment horizontal="right" vertical="center" shrinkToFit="1"/>
    </xf>
    <xf numFmtId="177" fontId="10" fillId="0" borderId="7" xfId="0" applyNumberFormat="1" applyFont="1" applyFill="1" applyBorder="1" applyAlignment="1" applyProtection="1">
      <alignment horizontal="right" vertical="center" shrinkToFit="1"/>
      <protection locked="0"/>
    </xf>
    <xf numFmtId="182" fontId="10" fillId="0" borderId="7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8" xfId="0" applyNumberFormat="1" applyFont="1" applyFill="1" applyBorder="1" applyAlignment="1" applyProtection="1">
      <alignment horizontal="right" vertical="center" shrinkToFit="1"/>
      <protection locked="0"/>
    </xf>
    <xf numFmtId="41" fontId="10" fillId="0" borderId="7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15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11" xfId="0" applyNumberFormat="1" applyFont="1" applyFill="1" applyBorder="1" applyAlignment="1" applyProtection="1">
      <alignment horizontal="right" vertical="center" shrinkToFit="1"/>
      <protection locked="0"/>
    </xf>
    <xf numFmtId="182" fontId="10" fillId="0" borderId="3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9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3" xfId="0" applyNumberFormat="1" applyFont="1" applyFill="1" applyBorder="1" applyAlignment="1" applyProtection="1">
      <alignment horizontal="right" vertical="center" shrinkToFit="1"/>
      <protection locked="0"/>
    </xf>
    <xf numFmtId="41" fontId="10" fillId="0" borderId="3" xfId="0" applyNumberFormat="1" applyFont="1" applyFill="1" applyBorder="1" applyAlignment="1" applyProtection="1">
      <alignment horizontal="right" vertical="center" shrinkToFit="1"/>
      <protection locked="0"/>
    </xf>
    <xf numFmtId="184" fontId="10" fillId="0" borderId="15" xfId="0" applyNumberFormat="1" applyFont="1" applyFill="1" applyBorder="1" applyAlignment="1">
      <alignment shrinkToFit="1"/>
    </xf>
    <xf numFmtId="184" fontId="10" fillId="0" borderId="11" xfId="0" applyNumberFormat="1" applyFont="1" applyFill="1" applyBorder="1" applyAlignment="1">
      <alignment shrinkToFit="1"/>
    </xf>
    <xf numFmtId="184" fontId="10" fillId="0" borderId="15" xfId="0" applyNumberFormat="1" applyFont="1" applyFill="1" applyBorder="1" applyAlignment="1">
      <alignment horizontal="right" vertical="center" shrinkToFit="1"/>
    </xf>
    <xf numFmtId="184" fontId="10" fillId="3" borderId="7" xfId="0" applyNumberFormat="1" applyFont="1" applyFill="1" applyBorder="1" applyAlignment="1">
      <alignment vertical="center" shrinkToFit="1"/>
    </xf>
    <xf numFmtId="177" fontId="10" fillId="3" borderId="7" xfId="0" applyNumberFormat="1" applyFont="1" applyFill="1" applyBorder="1" applyAlignment="1">
      <alignment vertical="center" shrinkToFit="1"/>
    </xf>
    <xf numFmtId="176" fontId="10" fillId="3" borderId="7" xfId="0" applyNumberFormat="1" applyFont="1" applyFill="1" applyBorder="1" applyAlignment="1">
      <alignment vertical="center" shrinkToFit="1"/>
    </xf>
    <xf numFmtId="177" fontId="10" fillId="3" borderId="15" xfId="0" applyNumberFormat="1" applyFont="1" applyFill="1" applyBorder="1" applyAlignment="1">
      <alignment horizontal="right" vertical="center" shrinkToFit="1"/>
    </xf>
    <xf numFmtId="177" fontId="10" fillId="3" borderId="7" xfId="0" applyNumberFormat="1" applyFont="1" applyFill="1" applyBorder="1" applyAlignment="1">
      <alignment horizontal="right" vertical="center" shrinkToFit="1"/>
    </xf>
    <xf numFmtId="177" fontId="10" fillId="3" borderId="0" xfId="1" applyNumberFormat="1" applyFont="1" applyFill="1" applyBorder="1" applyAlignment="1">
      <alignment horizontal="right" vertical="center" shrinkToFit="1"/>
    </xf>
    <xf numFmtId="177" fontId="10" fillId="3" borderId="8" xfId="0" applyNumberFormat="1" applyFont="1" applyFill="1" applyBorder="1" applyAlignment="1">
      <alignment horizontal="right" vertical="center" shrinkToFit="1"/>
    </xf>
    <xf numFmtId="177" fontId="10" fillId="3" borderId="8" xfId="0" applyNumberFormat="1" applyFont="1" applyFill="1" applyBorder="1" applyAlignment="1">
      <alignment vertical="center" shrinkToFit="1"/>
    </xf>
    <xf numFmtId="177" fontId="10" fillId="3" borderId="0" xfId="0" applyNumberFormat="1" applyFont="1" applyFill="1" applyBorder="1" applyAlignment="1">
      <alignment horizontal="right" vertical="center" shrinkToFit="1"/>
    </xf>
    <xf numFmtId="177" fontId="10" fillId="3" borderId="7" xfId="1" applyNumberFormat="1" applyFont="1" applyFill="1" applyBorder="1" applyAlignment="1">
      <alignment horizontal="right" vertical="center" shrinkToFit="1"/>
    </xf>
    <xf numFmtId="177" fontId="10" fillId="3" borderId="8" xfId="1" applyNumberFormat="1" applyFont="1" applyFill="1" applyBorder="1" applyAlignment="1">
      <alignment horizontal="right" vertical="center" shrinkToFit="1"/>
    </xf>
    <xf numFmtId="177" fontId="10" fillId="3" borderId="0" xfId="0" applyNumberFormat="1" applyFont="1" applyFill="1" applyBorder="1" applyAlignment="1">
      <alignment vertical="center" shrinkToFit="1"/>
    </xf>
    <xf numFmtId="176" fontId="10" fillId="3" borderId="0" xfId="0" applyNumberFormat="1" applyFont="1" applyFill="1" applyBorder="1" applyAlignment="1">
      <alignment vertical="center" shrinkToFit="1"/>
    </xf>
    <xf numFmtId="176" fontId="10" fillId="3" borderId="0" xfId="0" applyNumberFormat="1" applyFont="1" applyFill="1" applyBorder="1" applyAlignment="1">
      <alignment horizontal="right" vertical="center" shrinkToFit="1"/>
    </xf>
    <xf numFmtId="187" fontId="4" fillId="0" borderId="7" xfId="2" applyNumberFormat="1" applyFont="1" applyFill="1" applyBorder="1" applyAlignment="1">
      <alignment horizontal="right" vertical="center"/>
    </xf>
    <xf numFmtId="187" fontId="4" fillId="0" borderId="8" xfId="2" applyNumberFormat="1" applyFont="1" applyFill="1" applyBorder="1" applyAlignment="1">
      <alignment horizontal="right" vertical="center"/>
    </xf>
    <xf numFmtId="183" fontId="4" fillId="0" borderId="13" xfId="2" applyNumberFormat="1" applyFont="1" applyFill="1" applyBorder="1" applyAlignment="1">
      <alignment horizontal="right" vertical="center"/>
    </xf>
    <xf numFmtId="183" fontId="4" fillId="0" borderId="7" xfId="2" applyNumberFormat="1" applyFont="1" applyFill="1" applyBorder="1" applyAlignment="1">
      <alignment horizontal="right" vertical="center"/>
    </xf>
    <xf numFmtId="183" fontId="4" fillId="0" borderId="8" xfId="2" applyNumberFormat="1" applyFont="1" applyFill="1" applyBorder="1" applyAlignment="1">
      <alignment horizontal="right" vertical="center"/>
    </xf>
    <xf numFmtId="183" fontId="4" fillId="0" borderId="3" xfId="2" applyNumberFormat="1" applyFont="1" applyFill="1" applyBorder="1" applyAlignment="1">
      <alignment horizontal="right" vertical="center"/>
    </xf>
    <xf numFmtId="183" fontId="4" fillId="0" borderId="9" xfId="2" applyNumberFormat="1" applyFont="1" applyFill="1" applyBorder="1" applyAlignment="1">
      <alignment horizontal="right" vertical="center"/>
    </xf>
    <xf numFmtId="183" fontId="4" fillId="0" borderId="4" xfId="2" applyNumberFormat="1" applyFont="1" applyFill="1" applyBorder="1" applyAlignment="1">
      <alignment horizontal="right" vertical="center"/>
    </xf>
    <xf numFmtId="183" fontId="4" fillId="0" borderId="6" xfId="2" applyNumberFormat="1" applyFont="1" applyFill="1" applyBorder="1" applyAlignment="1">
      <alignment horizontal="right" vertical="center"/>
    </xf>
    <xf numFmtId="187" fontId="4" fillId="0" borderId="15" xfId="2" applyNumberFormat="1" applyFont="1" applyFill="1" applyBorder="1" applyAlignment="1">
      <alignment horizontal="right" vertical="center"/>
    </xf>
    <xf numFmtId="183" fontId="4" fillId="0" borderId="2" xfId="2" applyNumberFormat="1" applyFont="1" applyFill="1" applyBorder="1" applyAlignment="1">
      <alignment horizontal="right" vertical="center"/>
    </xf>
    <xf numFmtId="183" fontId="4" fillId="0" borderId="15" xfId="2" applyNumberFormat="1" applyFont="1" applyFill="1" applyBorder="1" applyAlignment="1">
      <alignment horizontal="right" vertical="center"/>
    </xf>
    <xf numFmtId="183" fontId="4" fillId="0" borderId="11" xfId="2" applyNumberFormat="1" applyFont="1" applyFill="1" applyBorder="1" applyAlignment="1">
      <alignment horizontal="right" vertical="center"/>
    </xf>
    <xf numFmtId="183" fontId="4" fillId="0" borderId="14" xfId="2" applyNumberFormat="1" applyFont="1" applyFill="1" applyBorder="1" applyAlignment="1">
      <alignment horizontal="right" vertical="center"/>
    </xf>
    <xf numFmtId="178" fontId="5" fillId="0" borderId="7" xfId="2" applyNumberFormat="1" applyFont="1" applyFill="1" applyBorder="1"/>
    <xf numFmtId="178" fontId="5" fillId="0" borderId="0" xfId="0" applyNumberFormat="1" applyFont="1" applyFill="1" applyBorder="1"/>
    <xf numFmtId="178" fontId="4" fillId="0" borderId="0" xfId="0" applyNumberFormat="1" applyFont="1" applyFill="1" applyBorder="1" applyAlignment="1">
      <alignment vertical="center"/>
    </xf>
    <xf numFmtId="178" fontId="4" fillId="0" borderId="0" xfId="2" applyNumberFormat="1" applyFont="1" applyFill="1" applyBorder="1" applyAlignment="1">
      <alignment horizontal="left" vertical="center"/>
    </xf>
    <xf numFmtId="183" fontId="6" fillId="0" borderId="0" xfId="2" applyNumberFormat="1" applyFont="1" applyFill="1" applyBorder="1" applyAlignment="1">
      <alignment horizontal="right" vertical="center"/>
    </xf>
    <xf numFmtId="183" fontId="6" fillId="0" borderId="0" xfId="2" applyNumberFormat="1" applyFont="1" applyFill="1" applyBorder="1" applyAlignment="1">
      <alignment vertical="center"/>
    </xf>
    <xf numFmtId="184" fontId="10" fillId="0" borderId="4" xfId="0" applyNumberFormat="1" applyFont="1" applyFill="1" applyBorder="1" applyAlignment="1">
      <alignment vertical="center" shrinkToFit="1"/>
    </xf>
    <xf numFmtId="177" fontId="10" fillId="0" borderId="4" xfId="0" applyNumberFormat="1" applyFont="1" applyFill="1" applyBorder="1" applyAlignment="1">
      <alignment vertical="center" shrinkToFit="1"/>
    </xf>
    <xf numFmtId="176" fontId="10" fillId="0" borderId="4" xfId="0" applyNumberFormat="1" applyFont="1" applyFill="1" applyBorder="1" applyAlignment="1">
      <alignment vertical="center" shrinkToFit="1"/>
    </xf>
    <xf numFmtId="177" fontId="10" fillId="0" borderId="6" xfId="0" applyNumberFormat="1" applyFont="1" applyFill="1" applyBorder="1" applyAlignment="1">
      <alignment horizontal="right" vertical="center" shrinkToFit="1"/>
    </xf>
    <xf numFmtId="177" fontId="10" fillId="0" borderId="14" xfId="0" applyNumberFormat="1" applyFont="1" applyFill="1" applyBorder="1" applyAlignment="1">
      <alignment horizontal="right" vertical="center" shrinkToFit="1"/>
    </xf>
    <xf numFmtId="177" fontId="10" fillId="0" borderId="6" xfId="0" applyNumberFormat="1" applyFont="1" applyFill="1" applyBorder="1" applyAlignment="1">
      <alignment vertical="center" shrinkToFit="1"/>
    </xf>
    <xf numFmtId="177" fontId="10" fillId="0" borderId="4" xfId="0" applyNumberFormat="1" applyFont="1" applyFill="1" applyBorder="1" applyAlignment="1">
      <alignment horizontal="right" vertical="center" shrinkToFit="1"/>
    </xf>
    <xf numFmtId="177" fontId="10" fillId="0" borderId="5" xfId="0" applyNumberFormat="1" applyFont="1" applyFill="1" applyBorder="1" applyAlignment="1">
      <alignment horizontal="right" vertical="center" shrinkToFit="1"/>
    </xf>
    <xf numFmtId="177" fontId="10" fillId="0" borderId="4" xfId="1" applyNumberFormat="1" applyFont="1" applyFill="1" applyBorder="1" applyAlignment="1">
      <alignment horizontal="right" vertical="center" shrinkToFit="1"/>
    </xf>
    <xf numFmtId="177" fontId="10" fillId="0" borderId="5" xfId="1" applyNumberFormat="1" applyFont="1" applyFill="1" applyBorder="1" applyAlignment="1">
      <alignment horizontal="right" vertical="center" shrinkToFit="1"/>
    </xf>
    <xf numFmtId="177" fontId="10" fillId="0" borderId="6" xfId="1" applyNumberFormat="1" applyFont="1" applyFill="1" applyBorder="1" applyAlignment="1">
      <alignment horizontal="right" vertical="center" shrinkToFit="1"/>
    </xf>
    <xf numFmtId="177" fontId="10" fillId="0" borderId="5" xfId="0" applyNumberFormat="1" applyFont="1" applyFill="1" applyBorder="1" applyAlignment="1">
      <alignment vertical="center" shrinkToFit="1"/>
    </xf>
    <xf numFmtId="176" fontId="10" fillId="0" borderId="5" xfId="0" applyNumberFormat="1" applyFont="1" applyFill="1" applyBorder="1" applyAlignment="1">
      <alignment vertical="center" shrinkToFit="1"/>
    </xf>
    <xf numFmtId="176" fontId="10" fillId="0" borderId="5" xfId="0" applyNumberFormat="1" applyFont="1" applyFill="1" applyBorder="1" applyAlignment="1">
      <alignment horizontal="right" vertical="center" shrinkToFit="1"/>
    </xf>
    <xf numFmtId="183" fontId="10" fillId="0" borderId="15" xfId="0" applyNumberFormat="1" applyFont="1" applyFill="1" applyBorder="1" applyAlignment="1">
      <alignment vertical="center" shrinkToFit="1"/>
    </xf>
    <xf numFmtId="183" fontId="10" fillId="0" borderId="8" xfId="0" applyNumberFormat="1" applyFont="1" applyFill="1" applyBorder="1" applyAlignment="1">
      <alignment vertical="center" shrinkToFit="1"/>
    </xf>
    <xf numFmtId="183" fontId="10" fillId="0" borderId="7" xfId="0" applyNumberFormat="1" applyFont="1" applyFill="1" applyBorder="1" applyAlignment="1">
      <alignment vertical="center" shrinkToFit="1"/>
    </xf>
    <xf numFmtId="183" fontId="10" fillId="0" borderId="0" xfId="0" applyNumberFormat="1" applyFont="1" applyFill="1" applyBorder="1" applyAlignment="1">
      <alignment vertical="center" shrinkToFit="1"/>
    </xf>
    <xf numFmtId="184" fontId="10" fillId="0" borderId="14" xfId="0" applyNumberFormat="1" applyFont="1" applyFill="1" applyBorder="1" applyAlignment="1">
      <alignment vertical="center" shrinkToFit="1"/>
    </xf>
    <xf numFmtId="183" fontId="10" fillId="0" borderId="14" xfId="0" applyNumberFormat="1" applyFont="1" applyFill="1" applyBorder="1" applyAlignment="1">
      <alignment vertical="center" shrinkToFit="1"/>
    </xf>
    <xf numFmtId="183" fontId="10" fillId="0" borderId="6" xfId="0" applyNumberFormat="1" applyFont="1" applyFill="1" applyBorder="1" applyAlignment="1">
      <alignment vertical="center" shrinkToFit="1"/>
    </xf>
    <xf numFmtId="183" fontId="10" fillId="0" borderId="4" xfId="0" applyNumberFormat="1" applyFont="1" applyFill="1" applyBorder="1" applyAlignment="1">
      <alignment vertical="center" shrinkToFit="1"/>
    </xf>
    <xf numFmtId="183" fontId="10" fillId="0" borderId="5" xfId="0" applyNumberFormat="1" applyFont="1" applyFill="1" applyBorder="1" applyAlignment="1">
      <alignment vertical="center" shrinkToFit="1"/>
    </xf>
    <xf numFmtId="183" fontId="10" fillId="0" borderId="3" xfId="0" applyNumberFormat="1" applyFont="1" applyFill="1" applyBorder="1" applyAlignment="1">
      <alignment vertical="center" shrinkToFit="1"/>
    </xf>
    <xf numFmtId="183" fontId="10" fillId="0" borderId="1" xfId="0" applyNumberFormat="1" applyFont="1" applyFill="1" applyBorder="1" applyAlignment="1">
      <alignment vertical="center" shrinkToFit="1"/>
    </xf>
    <xf numFmtId="0" fontId="4" fillId="2" borderId="0" xfId="0" applyNumberFormat="1" applyFont="1" applyFill="1" applyBorder="1" applyAlignment="1" applyProtection="1">
      <alignment horizontal="distributed" vertical="top" textRotation="255"/>
      <protection locked="0"/>
    </xf>
    <xf numFmtId="0" fontId="4" fillId="2" borderId="8" xfId="0" applyNumberFormat="1" applyFont="1" applyFill="1" applyBorder="1" applyAlignment="1" applyProtection="1">
      <alignment horizontal="distributed" vertical="top" textRotation="255"/>
      <protection locked="0"/>
    </xf>
    <xf numFmtId="0" fontId="4" fillId="2" borderId="2" xfId="0" applyNumberFormat="1" applyFont="1" applyFill="1" applyBorder="1" applyAlignment="1" applyProtection="1">
      <alignment horizontal="distributed" vertical="top" textRotation="255"/>
      <protection locked="0"/>
    </xf>
    <xf numFmtId="0" fontId="4" fillId="2" borderId="13" xfId="0" applyNumberFormat="1" applyFont="1" applyFill="1" applyBorder="1" applyAlignment="1" applyProtection="1">
      <alignment horizontal="distributed" vertical="top" textRotation="255"/>
      <protection locked="0"/>
    </xf>
    <xf numFmtId="0" fontId="4" fillId="2" borderId="12" xfId="0" applyNumberFormat="1" applyFont="1" applyFill="1" applyBorder="1" applyAlignment="1" applyProtection="1">
      <alignment horizontal="distributed" vertical="top" textRotation="255"/>
      <protection locked="0"/>
    </xf>
    <xf numFmtId="184" fontId="10" fillId="5" borderId="14" xfId="0" applyNumberFormat="1" applyFont="1" applyFill="1" applyBorder="1" applyAlignment="1">
      <alignment vertical="center" shrinkToFit="1"/>
    </xf>
    <xf numFmtId="183" fontId="10" fillId="5" borderId="14" xfId="0" applyNumberFormat="1" applyFont="1" applyFill="1" applyBorder="1" applyAlignment="1">
      <alignment vertical="center" shrinkToFit="1"/>
    </xf>
    <xf numFmtId="176" fontId="10" fillId="5" borderId="4" xfId="0" applyNumberFormat="1" applyFont="1" applyFill="1" applyBorder="1" applyAlignment="1">
      <alignment vertical="center" shrinkToFit="1"/>
    </xf>
    <xf numFmtId="183" fontId="10" fillId="5" borderId="6" xfId="0" applyNumberFormat="1" applyFont="1" applyFill="1" applyBorder="1" applyAlignment="1">
      <alignment vertical="center" shrinkToFit="1"/>
    </xf>
    <xf numFmtId="183" fontId="10" fillId="5" borderId="4" xfId="0" applyNumberFormat="1" applyFont="1" applyFill="1" applyBorder="1" applyAlignment="1">
      <alignment vertical="center" shrinkToFit="1"/>
    </xf>
    <xf numFmtId="183" fontId="10" fillId="5" borderId="5" xfId="0" applyNumberFormat="1" applyFont="1" applyFill="1" applyBorder="1" applyAlignment="1">
      <alignment vertical="center" shrinkToFit="1"/>
    </xf>
    <xf numFmtId="177" fontId="10" fillId="5" borderId="5" xfId="0" applyNumberFormat="1" applyFont="1" applyFill="1" applyBorder="1" applyAlignment="1">
      <alignment vertical="center" shrinkToFit="1"/>
    </xf>
    <xf numFmtId="176" fontId="10" fillId="5" borderId="5" xfId="0" applyNumberFormat="1" applyFont="1" applyFill="1" applyBorder="1" applyAlignment="1">
      <alignment vertical="center" shrinkToFit="1"/>
    </xf>
    <xf numFmtId="0" fontId="4" fillId="2" borderId="1" xfId="0" applyNumberFormat="1" applyFont="1" applyFill="1" applyBorder="1" applyAlignment="1" applyProtection="1">
      <alignment horizontal="distributed" vertical="top" textRotation="255"/>
      <protection locked="0"/>
    </xf>
    <xf numFmtId="0" fontId="4" fillId="2" borderId="9" xfId="0" applyNumberFormat="1" applyFont="1" applyFill="1" applyBorder="1" applyAlignment="1" applyProtection="1">
      <alignment horizontal="distributed" vertical="top" textRotation="255"/>
      <protection locked="0"/>
    </xf>
    <xf numFmtId="182" fontId="10" fillId="0" borderId="7" xfId="0" applyNumberFormat="1" applyFont="1" applyFill="1" applyBorder="1" applyAlignment="1">
      <alignment vertical="center" shrinkToFit="1"/>
    </xf>
    <xf numFmtId="41" fontId="10" fillId="0" borderId="7" xfId="0" applyNumberFormat="1" applyFont="1" applyFill="1" applyBorder="1" applyAlignment="1">
      <alignment vertical="center" shrinkToFit="1"/>
    </xf>
    <xf numFmtId="184" fontId="10" fillId="5" borderId="14" xfId="0" applyNumberFormat="1" applyFont="1" applyFill="1" applyBorder="1" applyAlignment="1">
      <alignment horizontal="right" vertical="center" shrinkToFit="1"/>
    </xf>
    <xf numFmtId="177" fontId="10" fillId="5" borderId="14" xfId="0" applyNumberFormat="1" applyFont="1" applyFill="1" applyBorder="1" applyAlignment="1">
      <alignment horizontal="right" vertical="center" shrinkToFit="1"/>
    </xf>
    <xf numFmtId="182" fontId="10" fillId="5" borderId="4" xfId="0" applyNumberFormat="1" applyFont="1" applyFill="1" applyBorder="1" applyAlignment="1">
      <alignment horizontal="right" vertical="center" shrinkToFit="1"/>
    </xf>
    <xf numFmtId="177" fontId="10" fillId="5" borderId="6" xfId="0" applyNumberFormat="1" applyFont="1" applyFill="1" applyBorder="1" applyAlignment="1">
      <alignment horizontal="right" vertical="center" shrinkToFit="1"/>
    </xf>
    <xf numFmtId="177" fontId="10" fillId="5" borderId="4" xfId="0" applyNumberFormat="1" applyFont="1" applyFill="1" applyBorder="1" applyAlignment="1">
      <alignment horizontal="right" vertical="center" shrinkToFit="1"/>
    </xf>
    <xf numFmtId="41" fontId="10" fillId="5" borderId="4" xfId="0" applyNumberFormat="1" applyFont="1" applyFill="1" applyBorder="1" applyAlignment="1">
      <alignment horizontal="right" vertical="center" shrinkToFit="1"/>
    </xf>
    <xf numFmtId="177" fontId="10" fillId="5" borderId="5" xfId="0" applyNumberFormat="1" applyFont="1" applyFill="1" applyBorder="1" applyAlignment="1">
      <alignment horizontal="right" vertical="center" shrinkToFit="1"/>
    </xf>
    <xf numFmtId="177" fontId="10" fillId="5" borderId="5" xfId="1" applyNumberFormat="1" applyFont="1" applyFill="1" applyBorder="1" applyAlignment="1">
      <alignment horizontal="right" vertical="center" shrinkToFit="1"/>
    </xf>
    <xf numFmtId="177" fontId="10" fillId="0" borderId="14" xfId="0" applyNumberFormat="1" applyFont="1" applyFill="1" applyBorder="1" applyAlignment="1">
      <alignment vertical="center" shrinkToFit="1"/>
    </xf>
    <xf numFmtId="182" fontId="10" fillId="0" borderId="4" xfId="0" applyNumberFormat="1" applyFont="1" applyFill="1" applyBorder="1" applyAlignment="1">
      <alignment vertical="center" shrinkToFit="1"/>
    </xf>
    <xf numFmtId="177" fontId="10" fillId="0" borderId="4" xfId="0" applyNumberFormat="1" applyFont="1" applyFill="1" applyBorder="1" applyAlignment="1" applyProtection="1">
      <alignment horizontal="right" vertical="center" shrinkToFit="1"/>
      <protection locked="0"/>
    </xf>
    <xf numFmtId="177" fontId="10" fillId="0" borderId="6" xfId="0" applyNumberFormat="1" applyFont="1" applyFill="1" applyBorder="1" applyAlignment="1" applyProtection="1">
      <alignment horizontal="right" vertical="center" shrinkToFit="1"/>
      <protection locked="0"/>
    </xf>
    <xf numFmtId="41" fontId="10" fillId="0" borderId="4" xfId="0" applyNumberFormat="1" applyFont="1" applyFill="1" applyBorder="1" applyAlignment="1">
      <alignment vertical="center" shrinkToFit="1"/>
    </xf>
    <xf numFmtId="182" fontId="10" fillId="0" borderId="3" xfId="0" applyNumberFormat="1" applyFont="1" applyFill="1" applyBorder="1" applyAlignment="1">
      <alignment vertical="center" shrinkToFit="1"/>
    </xf>
    <xf numFmtId="41" fontId="10" fillId="0" borderId="3" xfId="0" applyNumberFormat="1" applyFont="1" applyFill="1" applyBorder="1" applyAlignment="1">
      <alignment vertical="center" shrinkToFit="1"/>
    </xf>
    <xf numFmtId="183" fontId="10" fillId="5" borderId="5" xfId="0" applyNumberFormat="1" applyFont="1" applyFill="1" applyBorder="1" applyAlignment="1">
      <alignment horizontal="right" vertical="center" shrinkToFit="1"/>
    </xf>
    <xf numFmtId="183" fontId="4" fillId="6" borderId="12" xfId="2" applyNumberFormat="1" applyFont="1" applyFill="1" applyBorder="1" applyAlignment="1">
      <alignment horizontal="right" vertical="center"/>
    </xf>
    <xf numFmtId="0" fontId="4" fillId="2" borderId="7" xfId="0" applyNumberFormat="1" applyFont="1" applyFill="1" applyBorder="1" applyAlignment="1">
      <alignment horizontal="center" vertical="center"/>
    </xf>
    <xf numFmtId="0" fontId="4" fillId="2" borderId="4" xfId="0" applyNumberFormat="1" applyFont="1" applyFill="1" applyBorder="1" applyAlignment="1">
      <alignment horizontal="center" vertical="center"/>
    </xf>
    <xf numFmtId="0" fontId="4" fillId="2" borderId="3" xfId="0" applyNumberFormat="1" applyFont="1" applyFill="1" applyBorder="1" applyAlignment="1">
      <alignment horizontal="center" vertical="center"/>
    </xf>
    <xf numFmtId="0" fontId="6" fillId="0" borderId="1" xfId="2" applyNumberFormat="1" applyFont="1" applyFill="1" applyBorder="1" applyAlignment="1">
      <alignment horizontal="distributed" vertical="center"/>
    </xf>
    <xf numFmtId="183" fontId="6" fillId="0" borderId="1" xfId="2" applyNumberFormat="1" applyFont="1" applyFill="1" applyBorder="1" applyAlignment="1">
      <alignment vertical="center"/>
    </xf>
    <xf numFmtId="183" fontId="6" fillId="0" borderId="1" xfId="2" applyNumberFormat="1" applyFont="1" applyFill="1" applyBorder="1" applyAlignment="1">
      <alignment horizontal="right" vertical="center"/>
    </xf>
    <xf numFmtId="0" fontId="4" fillId="5" borderId="4" xfId="0" applyNumberFormat="1" applyFont="1" applyFill="1" applyBorder="1" applyAlignment="1" applyProtection="1">
      <alignment horizontal="center" vertical="center"/>
      <protection locked="0"/>
    </xf>
    <xf numFmtId="182" fontId="10" fillId="5" borderId="6" xfId="0" applyNumberFormat="1" applyFont="1" applyFill="1" applyBorder="1" applyAlignment="1">
      <alignment horizontal="right" vertical="center" shrinkToFit="1"/>
    </xf>
    <xf numFmtId="0" fontId="4" fillId="2" borderId="3" xfId="0" applyNumberFormat="1" applyFont="1" applyFill="1" applyBorder="1" applyAlignment="1" applyProtection="1">
      <alignment horizontal="center" vertical="center"/>
      <protection locked="0"/>
    </xf>
    <xf numFmtId="182" fontId="10" fillId="0" borderId="9" xfId="0" applyNumberFormat="1" applyFont="1" applyFill="1" applyBorder="1" applyAlignment="1">
      <alignment horizontal="right" vertical="center" shrinkToFit="1"/>
    </xf>
    <xf numFmtId="182" fontId="10" fillId="0" borderId="6" xfId="0" applyNumberFormat="1" applyFont="1" applyFill="1" applyBorder="1" applyAlignment="1">
      <alignment vertical="center" shrinkToFit="1"/>
    </xf>
    <xf numFmtId="182" fontId="10" fillId="0" borderId="8" xfId="0" applyNumberFormat="1" applyFont="1" applyFill="1" applyBorder="1" applyAlignment="1">
      <alignment vertical="center" shrinkToFit="1"/>
    </xf>
    <xf numFmtId="182" fontId="10" fillId="0" borderId="9" xfId="0" applyNumberFormat="1" applyFont="1" applyFill="1" applyBorder="1" applyAlignment="1">
      <alignment vertical="center" shrinkToFit="1"/>
    </xf>
    <xf numFmtId="182" fontId="10" fillId="0" borderId="8" xfId="0" applyNumberFormat="1" applyFont="1" applyFill="1" applyBorder="1" applyAlignment="1" applyProtection="1">
      <alignment horizontal="right" vertical="center" shrinkToFit="1"/>
      <protection locked="0"/>
    </xf>
    <xf numFmtId="182" fontId="10" fillId="0" borderId="9" xfId="0" applyNumberFormat="1" applyFont="1" applyFill="1" applyBorder="1" applyAlignment="1" applyProtection="1">
      <alignment horizontal="right" vertical="center" shrinkToFit="1"/>
      <protection locked="0"/>
    </xf>
    <xf numFmtId="180" fontId="4" fillId="2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 shrinkToFit="1"/>
      <protection locked="0"/>
    </xf>
    <xf numFmtId="176" fontId="10" fillId="3" borderId="8" xfId="0" applyNumberFormat="1" applyFont="1" applyFill="1" applyBorder="1" applyAlignment="1">
      <alignment horizontal="right" vertical="center" shrinkToFit="1"/>
    </xf>
    <xf numFmtId="0" fontId="4" fillId="2" borderId="3" xfId="0" applyNumberFormat="1" applyFont="1" applyFill="1" applyBorder="1" applyAlignment="1" applyProtection="1">
      <alignment horizontal="center" vertical="center" shrinkToFit="1"/>
      <protection locked="0"/>
    </xf>
    <xf numFmtId="176" fontId="10" fillId="0" borderId="9" xfId="0" applyNumberFormat="1" applyFont="1" applyFill="1" applyBorder="1" applyAlignment="1">
      <alignment horizontal="right" vertical="center" shrinkToFit="1"/>
    </xf>
    <xf numFmtId="176" fontId="10" fillId="0" borderId="6" xfId="0" applyNumberFormat="1" applyFont="1" applyFill="1" applyBorder="1" applyAlignment="1">
      <alignment horizontal="right" vertical="center" shrinkToFit="1"/>
    </xf>
    <xf numFmtId="176" fontId="10" fillId="0" borderId="8" xfId="0" applyNumberFormat="1" applyFont="1" applyFill="1" applyBorder="1" applyAlignment="1">
      <alignment horizontal="right" vertical="center" shrinkToFit="1"/>
    </xf>
    <xf numFmtId="182" fontId="10" fillId="5" borderId="6" xfId="0" applyNumberFormat="1" applyFont="1" applyFill="1" applyBorder="1" applyAlignment="1">
      <alignment vertical="center" shrinkToFit="1"/>
    </xf>
    <xf numFmtId="0" fontId="4" fillId="2" borderId="7" xfId="0" applyNumberFormat="1" applyFont="1" applyFill="1" applyBorder="1" applyAlignment="1" applyProtection="1">
      <alignment horizontal="center" vertical="center"/>
      <protection locked="0"/>
    </xf>
    <xf numFmtId="0" fontId="4" fillId="2" borderId="7" xfId="0" applyNumberFormat="1" applyFont="1" applyFill="1" applyBorder="1" applyProtection="1">
      <protection locked="0"/>
    </xf>
    <xf numFmtId="177" fontId="10" fillId="3" borderId="14" xfId="0" applyNumberFormat="1" applyFont="1" applyFill="1" applyBorder="1" applyAlignment="1">
      <alignment horizontal="right" vertical="center" shrinkToFit="1"/>
    </xf>
    <xf numFmtId="0" fontId="4" fillId="2" borderId="7" xfId="0" applyNumberFormat="1" applyFont="1" applyFill="1" applyBorder="1" applyAlignment="1">
      <alignment horizontal="left" vertical="center" indent="1"/>
    </xf>
    <xf numFmtId="0" fontId="4" fillId="2" borderId="3" xfId="0" applyNumberFormat="1" applyFont="1" applyFill="1" applyBorder="1" applyAlignment="1">
      <alignment horizontal="left" vertical="center" indent="1"/>
    </xf>
    <xf numFmtId="0" fontId="4" fillId="2" borderId="3" xfId="0" applyNumberFormat="1" applyFont="1" applyFill="1" applyBorder="1" applyAlignment="1" applyProtection="1">
      <alignment horizontal="left" vertical="center" indent="1"/>
      <protection locked="0"/>
    </xf>
    <xf numFmtId="0" fontId="11" fillId="2" borderId="4" xfId="0" applyNumberFormat="1" applyFont="1" applyFill="1" applyBorder="1" applyAlignment="1">
      <alignment horizontal="left" vertical="center" shrinkToFit="1"/>
    </xf>
    <xf numFmtId="0" fontId="11" fillId="2" borderId="7" xfId="0" applyNumberFormat="1" applyFont="1" applyFill="1" applyBorder="1" applyAlignment="1">
      <alignment horizontal="left" vertical="center" shrinkToFit="1"/>
    </xf>
    <xf numFmtId="0" fontId="11" fillId="4" borderId="7" xfId="0" applyNumberFormat="1" applyFont="1" applyFill="1" applyBorder="1" applyAlignment="1">
      <alignment horizontal="left" vertical="center" shrinkToFit="1"/>
    </xf>
    <xf numFmtId="0" fontId="11" fillId="2" borderId="7" xfId="0" applyNumberFormat="1" applyFont="1" applyFill="1" applyBorder="1" applyAlignment="1">
      <alignment horizontal="left" vertical="center" indent="1" shrinkToFit="1"/>
    </xf>
    <xf numFmtId="0" fontId="11" fillId="2" borderId="3" xfId="0" applyNumberFormat="1" applyFont="1" applyFill="1" applyBorder="1" applyAlignment="1" applyProtection="1">
      <alignment horizontal="left" vertical="center" shrinkToFit="1"/>
      <protection locked="0"/>
    </xf>
    <xf numFmtId="180" fontId="4" fillId="2" borderId="7" xfId="0" applyNumberFormat="1" applyFont="1" applyFill="1" applyBorder="1" applyAlignment="1" applyProtection="1">
      <alignment horizontal="center" vertical="top"/>
      <protection locked="0"/>
    </xf>
    <xf numFmtId="180" fontId="4" fillId="2" borderId="0" xfId="0" applyNumberFormat="1" applyFont="1" applyFill="1" applyBorder="1" applyAlignment="1" applyProtection="1">
      <alignment horizontal="center" vertical="top"/>
      <protection locked="0"/>
    </xf>
    <xf numFmtId="180" fontId="4" fillId="2" borderId="8" xfId="0" applyNumberFormat="1" applyFont="1" applyFill="1" applyBorder="1" applyAlignment="1" applyProtection="1">
      <alignment horizontal="center" vertical="top"/>
      <protection locked="0"/>
    </xf>
    <xf numFmtId="180" fontId="4" fillId="2" borderId="15" xfId="0" applyNumberFormat="1" applyFont="1" applyFill="1" applyBorder="1" applyAlignment="1" applyProtection="1">
      <alignment horizontal="center" vertical="top"/>
      <protection locked="0"/>
    </xf>
    <xf numFmtId="0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 applyProtection="1">
      <alignment horizontal="left" vertical="center"/>
      <protection locked="0"/>
    </xf>
    <xf numFmtId="0" fontId="4" fillId="2" borderId="14" xfId="0" applyNumberFormat="1" applyFont="1" applyFill="1" applyBorder="1" applyProtection="1">
      <protection locked="0"/>
    </xf>
    <xf numFmtId="0" fontId="4" fillId="2" borderId="7" xfId="0" applyNumberFormat="1" applyFont="1" applyFill="1" applyBorder="1" applyAlignment="1" applyProtection="1">
      <alignment horizontal="center" vertical="top"/>
      <protection locked="0"/>
    </xf>
    <xf numFmtId="0" fontId="4" fillId="2" borderId="0" xfId="0" applyNumberFormat="1" applyFont="1" applyFill="1" applyBorder="1" applyAlignment="1" applyProtection="1">
      <alignment horizontal="center" vertical="top"/>
      <protection locked="0"/>
    </xf>
    <xf numFmtId="0" fontId="4" fillId="2" borderId="8" xfId="0" applyNumberFormat="1" applyFont="1" applyFill="1" applyBorder="1" applyAlignment="1" applyProtection="1">
      <alignment horizontal="center" vertical="top"/>
      <protection locked="0"/>
    </xf>
    <xf numFmtId="0" fontId="4" fillId="2" borderId="15" xfId="0" applyNumberFormat="1" applyFont="1" applyFill="1" applyBorder="1" applyAlignment="1" applyProtection="1">
      <alignment horizontal="center" vertical="top"/>
      <protection locked="0"/>
    </xf>
    <xf numFmtId="0" fontId="4" fillId="2" borderId="15" xfId="0" applyFont="1" applyFill="1" applyBorder="1" applyAlignment="1">
      <alignment horizontal="center" vertical="top"/>
    </xf>
    <xf numFmtId="0" fontId="4" fillId="2" borderId="7" xfId="0" applyFont="1" applyFill="1" applyBorder="1" applyAlignment="1">
      <alignment horizontal="center" vertical="top"/>
    </xf>
    <xf numFmtId="0" fontId="4" fillId="2" borderId="6" xfId="2" applyNumberFormat="1" applyFont="1" applyFill="1" applyBorder="1" applyAlignment="1">
      <alignment horizontal="left" vertical="center" shrinkToFit="1"/>
    </xf>
    <xf numFmtId="0" fontId="4" fillId="2" borderId="8" xfId="2" applyNumberFormat="1" applyFont="1" applyFill="1" applyBorder="1" applyAlignment="1">
      <alignment horizontal="left" vertical="center" shrinkToFit="1"/>
    </xf>
    <xf numFmtId="0" fontId="4" fillId="2" borderId="9" xfId="2" applyNumberFormat="1" applyFont="1" applyFill="1" applyBorder="1" applyAlignment="1">
      <alignment horizontal="left" vertical="center" shrinkToFit="1"/>
    </xf>
    <xf numFmtId="0" fontId="4" fillId="2" borderId="12" xfId="2" applyNumberFormat="1" applyFont="1" applyFill="1" applyBorder="1" applyAlignment="1">
      <alignment horizontal="left" vertical="center" shrinkToFit="1"/>
    </xf>
    <xf numFmtId="0" fontId="4" fillId="2" borderId="7" xfId="0" applyNumberFormat="1" applyFont="1" applyFill="1" applyBorder="1" applyAlignment="1">
      <alignment horizontal="center" vertical="center" shrinkToFit="1"/>
    </xf>
    <xf numFmtId="0" fontId="4" fillId="2" borderId="4" xfId="0" applyNumberFormat="1" applyFont="1" applyFill="1" applyBorder="1" applyAlignment="1">
      <alignment horizontal="center" vertical="center" shrinkToFit="1"/>
    </xf>
    <xf numFmtId="0" fontId="4" fillId="2" borderId="3" xfId="0" applyNumberFormat="1" applyFont="1" applyFill="1" applyBorder="1" applyAlignment="1">
      <alignment horizontal="center" vertical="center" shrinkToFit="1"/>
    </xf>
    <xf numFmtId="0" fontId="4" fillId="2" borderId="13" xfId="0" applyNumberFormat="1" applyFont="1" applyFill="1" applyBorder="1" applyAlignment="1">
      <alignment horizontal="center" vertical="center" shrinkToFit="1"/>
    </xf>
    <xf numFmtId="0" fontId="4" fillId="2" borderId="8" xfId="2" applyNumberFormat="1" applyFont="1" applyFill="1" applyBorder="1" applyAlignment="1">
      <alignment horizontal="left" vertical="center" indent="1" shrinkToFit="1"/>
    </xf>
    <xf numFmtId="0" fontId="4" fillId="2" borderId="9" xfId="2" applyNumberFormat="1" applyFont="1" applyFill="1" applyBorder="1" applyAlignment="1">
      <alignment horizontal="left" vertical="center" indent="1" shrinkToFit="1"/>
    </xf>
    <xf numFmtId="0" fontId="4" fillId="5" borderId="7" xfId="0" applyNumberFormat="1" applyFont="1" applyFill="1" applyBorder="1" applyAlignment="1" applyProtection="1">
      <alignment horizontal="center" vertical="center"/>
      <protection locked="0"/>
    </xf>
    <xf numFmtId="184" fontId="10" fillId="5" borderId="15" xfId="0" applyNumberFormat="1" applyFont="1" applyFill="1" applyBorder="1" applyAlignment="1">
      <alignment vertical="center" shrinkToFit="1"/>
    </xf>
    <xf numFmtId="183" fontId="10" fillId="5" borderId="8" xfId="0" applyNumberFormat="1" applyFont="1" applyFill="1" applyBorder="1" applyAlignment="1">
      <alignment vertical="center" shrinkToFit="1"/>
    </xf>
    <xf numFmtId="183" fontId="10" fillId="5" borderId="15" xfId="0" applyNumberFormat="1" applyFont="1" applyFill="1" applyBorder="1" applyAlignment="1">
      <alignment vertical="center" shrinkToFit="1"/>
    </xf>
    <xf numFmtId="176" fontId="10" fillId="5" borderId="7" xfId="0" applyNumberFormat="1" applyFont="1" applyFill="1" applyBorder="1" applyAlignment="1">
      <alignment vertical="center" shrinkToFit="1"/>
    </xf>
    <xf numFmtId="183" fontId="10" fillId="5" borderId="7" xfId="0" applyNumberFormat="1" applyFont="1" applyFill="1" applyBorder="1" applyAlignment="1">
      <alignment vertical="center" shrinkToFit="1"/>
    </xf>
    <xf numFmtId="183" fontId="10" fillId="5" borderId="0" xfId="0" applyNumberFormat="1" applyFont="1" applyFill="1" applyBorder="1" applyAlignment="1">
      <alignment vertical="center" shrinkToFit="1"/>
    </xf>
    <xf numFmtId="177" fontId="10" fillId="5" borderId="0" xfId="0" applyNumberFormat="1" applyFont="1" applyFill="1" applyBorder="1" applyAlignment="1">
      <alignment vertical="center" shrinkToFit="1"/>
    </xf>
    <xf numFmtId="183" fontId="10" fillId="5" borderId="0" xfId="0" applyNumberFormat="1" applyFont="1" applyFill="1" applyBorder="1" applyAlignment="1">
      <alignment horizontal="right" vertical="center" shrinkToFit="1"/>
    </xf>
    <xf numFmtId="176" fontId="10" fillId="5" borderId="0" xfId="0" applyNumberFormat="1" applyFont="1" applyFill="1" applyBorder="1" applyAlignment="1">
      <alignment vertical="center" shrinkToFit="1"/>
    </xf>
    <xf numFmtId="182" fontId="10" fillId="5" borderId="8" xfId="0" applyNumberFormat="1" applyFont="1" applyFill="1" applyBorder="1" applyAlignment="1">
      <alignment vertical="center" shrinkToFit="1"/>
    </xf>
    <xf numFmtId="184" fontId="10" fillId="5" borderId="15" xfId="0" applyNumberFormat="1" applyFont="1" applyFill="1" applyBorder="1" applyAlignment="1">
      <alignment horizontal="right" vertical="center" shrinkToFit="1"/>
    </xf>
    <xf numFmtId="177" fontId="10" fillId="5" borderId="7" xfId="0" applyNumberFormat="1" applyFont="1" applyFill="1" applyBorder="1" applyAlignment="1">
      <alignment horizontal="right" vertical="center" shrinkToFit="1"/>
    </xf>
    <xf numFmtId="177" fontId="10" fillId="5" borderId="15" xfId="0" applyNumberFormat="1" applyFont="1" applyFill="1" applyBorder="1" applyAlignment="1">
      <alignment horizontal="right" vertical="center" shrinkToFit="1"/>
    </xf>
    <xf numFmtId="182" fontId="10" fillId="5" borderId="7" xfId="0" applyNumberFormat="1" applyFont="1" applyFill="1" applyBorder="1" applyAlignment="1">
      <alignment horizontal="right" vertical="center" shrinkToFit="1"/>
    </xf>
    <xf numFmtId="177" fontId="10" fillId="5" borderId="8" xfId="0" applyNumberFormat="1" applyFont="1" applyFill="1" applyBorder="1" applyAlignment="1">
      <alignment horizontal="right" vertical="center" shrinkToFit="1"/>
    </xf>
    <xf numFmtId="41" fontId="10" fillId="5" borderId="7" xfId="0" applyNumberFormat="1" applyFont="1" applyFill="1" applyBorder="1" applyAlignment="1">
      <alignment horizontal="right" vertical="center" shrinkToFit="1"/>
    </xf>
    <xf numFmtId="177" fontId="10" fillId="5" borderId="0" xfId="0" applyNumberFormat="1" applyFont="1" applyFill="1" applyBorder="1" applyAlignment="1">
      <alignment horizontal="right" vertical="center" shrinkToFit="1"/>
    </xf>
    <xf numFmtId="177" fontId="10" fillId="5" borderId="0" xfId="1" applyNumberFormat="1" applyFont="1" applyFill="1" applyBorder="1" applyAlignment="1">
      <alignment horizontal="right" vertical="center" shrinkToFit="1"/>
    </xf>
    <xf numFmtId="182" fontId="10" fillId="5" borderId="8" xfId="0" applyNumberFormat="1" applyFont="1" applyFill="1" applyBorder="1" applyAlignment="1">
      <alignment horizontal="right" vertical="center" shrinkToFit="1"/>
    </xf>
    <xf numFmtId="188" fontId="10" fillId="0" borderId="3" xfId="0" applyNumberFormat="1" applyFont="1" applyFill="1" applyBorder="1" applyAlignment="1">
      <alignment horizontal="right" vertical="center" shrinkToFit="1"/>
    </xf>
    <xf numFmtId="188" fontId="10" fillId="0" borderId="7" xfId="0" applyNumberFormat="1" applyFont="1" applyFill="1" applyBorder="1" applyAlignment="1">
      <alignment vertical="center" shrinkToFit="1"/>
    </xf>
    <xf numFmtId="188" fontId="10" fillId="0" borderId="3" xfId="0" applyNumberFormat="1" applyFont="1" applyFill="1" applyBorder="1" applyAlignment="1" applyProtection="1">
      <alignment horizontal="right" vertical="center" shrinkToFit="1"/>
      <protection locked="0"/>
    </xf>
    <xf numFmtId="0" fontId="7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179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179" fontId="7" fillId="0" borderId="0" xfId="0" applyNumberFormat="1" applyFont="1" applyFill="1" applyAlignment="1">
      <alignment vertical="center"/>
    </xf>
    <xf numFmtId="0" fontId="5" fillId="0" borderId="0" xfId="0" applyNumberFormat="1" applyFont="1" applyFill="1" applyBorder="1" applyAlignment="1" applyProtection="1">
      <alignment vertical="center"/>
      <protection locked="0"/>
    </xf>
    <xf numFmtId="186" fontId="10" fillId="0" borderId="12" xfId="2" applyNumberFormat="1" applyFont="1" applyFill="1" applyBorder="1" applyAlignment="1">
      <alignment vertical="center" shrinkToFit="1"/>
    </xf>
    <xf numFmtId="186" fontId="10" fillId="0" borderId="13" xfId="2" applyNumberFormat="1" applyFont="1" applyFill="1" applyBorder="1" applyAlignment="1">
      <alignment horizontal="right" vertical="center" shrinkToFit="1"/>
    </xf>
    <xf numFmtId="186" fontId="10" fillId="0" borderId="10" xfId="2" applyNumberFormat="1" applyFont="1" applyFill="1" applyBorder="1" applyAlignment="1">
      <alignment horizontal="right" vertical="center" shrinkToFit="1"/>
    </xf>
    <xf numFmtId="186" fontId="10" fillId="0" borderId="2" xfId="2" applyNumberFormat="1" applyFont="1" applyFill="1" applyBorder="1" applyAlignment="1">
      <alignment vertical="center" shrinkToFit="1"/>
    </xf>
    <xf numFmtId="186" fontId="10" fillId="0" borderId="12" xfId="2" applyNumberFormat="1" applyFont="1" applyFill="1" applyBorder="1" applyAlignment="1">
      <alignment horizontal="right" vertical="center" shrinkToFit="1"/>
    </xf>
    <xf numFmtId="186" fontId="10" fillId="6" borderId="12" xfId="2" applyNumberFormat="1" applyFont="1" applyFill="1" applyBorder="1" applyAlignment="1">
      <alignment vertical="center" shrinkToFit="1"/>
    </xf>
    <xf numFmtId="185" fontId="10" fillId="0" borderId="9" xfId="2" applyNumberFormat="1" applyFont="1" applyFill="1" applyBorder="1" applyAlignment="1">
      <alignment vertical="center" shrinkToFit="1"/>
    </xf>
    <xf numFmtId="185" fontId="10" fillId="0" borderId="3" xfId="2" applyNumberFormat="1" applyFont="1" applyFill="1" applyBorder="1" applyAlignment="1">
      <alignment vertical="center" shrinkToFit="1"/>
    </xf>
    <xf numFmtId="185" fontId="10" fillId="0" borderId="1" xfId="2" applyNumberFormat="1" applyFont="1" applyFill="1" applyBorder="1" applyAlignment="1">
      <alignment vertical="center" shrinkToFit="1"/>
    </xf>
    <xf numFmtId="185" fontId="10" fillId="0" borderId="11" xfId="2" applyNumberFormat="1" applyFont="1" applyFill="1" applyBorder="1" applyAlignment="1">
      <alignment vertical="center" shrinkToFit="1"/>
    </xf>
    <xf numFmtId="185" fontId="10" fillId="6" borderId="9" xfId="2" applyNumberFormat="1" applyFont="1" applyFill="1" applyBorder="1" applyAlignment="1">
      <alignment vertical="center" shrinkToFit="1"/>
    </xf>
    <xf numFmtId="185" fontId="10" fillId="0" borderId="6" xfId="2" applyNumberFormat="1" applyFont="1" applyFill="1" applyBorder="1" applyAlignment="1">
      <alignment vertical="center" shrinkToFit="1"/>
    </xf>
    <xf numFmtId="185" fontId="10" fillId="0" borderId="4" xfId="2" applyNumberFormat="1" applyFont="1" applyFill="1" applyBorder="1" applyAlignment="1">
      <alignment horizontal="right" vertical="center" shrinkToFit="1"/>
    </xf>
    <xf numFmtId="185" fontId="10" fillId="0" borderId="5" xfId="2" applyNumberFormat="1" applyFont="1" applyFill="1" applyBorder="1" applyAlignment="1">
      <alignment horizontal="right" vertical="center" shrinkToFit="1"/>
    </xf>
    <xf numFmtId="185" fontId="10" fillId="0" borderId="14" xfId="2" applyNumberFormat="1" applyFont="1" applyFill="1" applyBorder="1" applyAlignment="1">
      <alignment vertical="center" shrinkToFit="1"/>
    </xf>
    <xf numFmtId="185" fontId="10" fillId="0" borderId="6" xfId="2" applyNumberFormat="1" applyFont="1" applyFill="1" applyBorder="1" applyAlignment="1">
      <alignment horizontal="right" vertical="center" shrinkToFit="1"/>
    </xf>
    <xf numFmtId="185" fontId="10" fillId="6" borderId="6" xfId="2" applyNumberFormat="1" applyFont="1" applyFill="1" applyBorder="1" applyAlignment="1">
      <alignment vertical="center" shrinkToFit="1"/>
    </xf>
    <xf numFmtId="186" fontId="10" fillId="0" borderId="8" xfId="2" applyNumberFormat="1" applyFont="1" applyFill="1" applyBorder="1" applyAlignment="1">
      <alignment vertical="center" shrinkToFit="1"/>
    </xf>
    <xf numFmtId="186" fontId="10" fillId="0" borderId="7" xfId="2" applyNumberFormat="1" applyFont="1" applyFill="1" applyBorder="1" applyAlignment="1">
      <alignment horizontal="right" vertical="center" shrinkToFit="1"/>
    </xf>
    <xf numFmtId="186" fontId="10" fillId="0" borderId="0" xfId="2" applyNumberFormat="1" applyFont="1" applyFill="1" applyBorder="1" applyAlignment="1">
      <alignment horizontal="right" vertical="center" shrinkToFit="1"/>
    </xf>
    <xf numFmtId="186" fontId="10" fillId="0" borderId="15" xfId="2" applyNumberFormat="1" applyFont="1" applyFill="1" applyBorder="1" applyAlignment="1">
      <alignment vertical="center" shrinkToFit="1"/>
    </xf>
    <xf numFmtId="186" fontId="10" fillId="0" borderId="8" xfId="2" applyNumberFormat="1" applyFont="1" applyFill="1" applyBorder="1" applyAlignment="1">
      <alignment horizontal="right" vertical="center" shrinkToFit="1"/>
    </xf>
    <xf numFmtId="186" fontId="10" fillId="6" borderId="8" xfId="2" applyNumberFormat="1" applyFont="1" applyFill="1" applyBorder="1" applyAlignment="1">
      <alignment vertical="center" shrinkToFit="1"/>
    </xf>
    <xf numFmtId="185" fontId="10" fillId="0" borderId="3" xfId="2" applyNumberFormat="1" applyFont="1" applyFill="1" applyBorder="1" applyAlignment="1">
      <alignment horizontal="right" vertical="center" shrinkToFit="1"/>
    </xf>
    <xf numFmtId="185" fontId="10" fillId="0" borderId="1" xfId="2" applyNumberFormat="1" applyFont="1" applyFill="1" applyBorder="1" applyAlignment="1">
      <alignment horizontal="right" vertical="center" shrinkToFit="1"/>
    </xf>
    <xf numFmtId="185" fontId="10" fillId="0" borderId="9" xfId="2" applyNumberFormat="1" applyFont="1" applyFill="1" applyBorder="1" applyAlignment="1">
      <alignment horizontal="right" vertical="center" shrinkToFit="1"/>
    </xf>
    <xf numFmtId="185" fontId="10" fillId="0" borderId="8" xfId="2" applyNumberFormat="1" applyFont="1" applyFill="1" applyBorder="1" applyAlignment="1">
      <alignment vertical="center" shrinkToFit="1"/>
    </xf>
    <xf numFmtId="185" fontId="10" fillId="0" borderId="7" xfId="2" applyNumberFormat="1" applyFont="1" applyFill="1" applyBorder="1" applyAlignment="1">
      <alignment horizontal="right" vertical="center" shrinkToFit="1"/>
    </xf>
    <xf numFmtId="185" fontId="10" fillId="0" borderId="0" xfId="2" applyNumberFormat="1" applyFont="1" applyFill="1" applyBorder="1" applyAlignment="1">
      <alignment horizontal="right" vertical="center" shrinkToFit="1"/>
    </xf>
    <xf numFmtId="185" fontId="10" fillId="0" borderId="15" xfId="2" applyNumberFormat="1" applyFont="1" applyFill="1" applyBorder="1" applyAlignment="1">
      <alignment horizontal="right" vertical="center" shrinkToFit="1"/>
    </xf>
    <xf numFmtId="185" fontId="10" fillId="0" borderId="8" xfId="2" applyNumberFormat="1" applyFont="1" applyFill="1" applyBorder="1" applyAlignment="1">
      <alignment horizontal="right" vertical="center" shrinkToFit="1"/>
    </xf>
    <xf numFmtId="185" fontId="10" fillId="0" borderId="15" xfId="2" applyNumberFormat="1" applyFont="1" applyFill="1" applyBorder="1" applyAlignment="1">
      <alignment vertical="center" shrinkToFit="1"/>
    </xf>
    <xf numFmtId="185" fontId="10" fillId="6" borderId="8" xfId="2" applyNumberFormat="1" applyFont="1" applyFill="1" applyBorder="1" applyAlignment="1">
      <alignment vertical="center" shrinkToFit="1"/>
    </xf>
    <xf numFmtId="185" fontId="10" fillId="0" borderId="7" xfId="2" applyNumberFormat="1" applyFont="1" applyFill="1" applyBorder="1" applyAlignment="1">
      <alignment vertical="center" shrinkToFit="1"/>
    </xf>
    <xf numFmtId="185" fontId="10" fillId="0" borderId="12" xfId="2" applyNumberFormat="1" applyFont="1" applyFill="1" applyBorder="1" applyAlignment="1">
      <alignment vertical="center" shrinkToFit="1"/>
    </xf>
    <xf numFmtId="185" fontId="10" fillId="0" borderId="13" xfId="2" applyNumberFormat="1" applyFont="1" applyFill="1" applyBorder="1" applyAlignment="1">
      <alignment horizontal="right" vertical="center" shrinkToFit="1"/>
    </xf>
    <xf numFmtId="185" fontId="10" fillId="0" borderId="10" xfId="2" applyNumberFormat="1" applyFont="1" applyFill="1" applyBorder="1" applyAlignment="1">
      <alignment horizontal="right" vertical="center" shrinkToFit="1"/>
    </xf>
    <xf numFmtId="185" fontId="10" fillId="0" borderId="2" xfId="2" applyNumberFormat="1" applyFont="1" applyFill="1" applyBorder="1" applyAlignment="1">
      <alignment vertical="center" shrinkToFit="1"/>
    </xf>
    <xf numFmtId="185" fontId="10" fillId="0" borderId="12" xfId="2" applyNumberFormat="1" applyFont="1" applyFill="1" applyBorder="1" applyAlignment="1">
      <alignment horizontal="right" vertical="center" shrinkToFit="1"/>
    </xf>
    <xf numFmtId="185" fontId="10" fillId="6" borderId="12" xfId="2" applyNumberFormat="1" applyFont="1" applyFill="1" applyBorder="1" applyAlignment="1">
      <alignment vertical="center" shrinkToFit="1"/>
    </xf>
    <xf numFmtId="178" fontId="7" fillId="0" borderId="0" xfId="0" applyNumberFormat="1" applyFont="1" applyFill="1"/>
    <xf numFmtId="0" fontId="12" fillId="0" borderId="0" xfId="0" applyFont="1" applyAlignment="1">
      <alignment vertical="center"/>
    </xf>
    <xf numFmtId="178" fontId="4" fillId="0" borderId="0" xfId="0" applyNumberFormat="1" applyFont="1" applyFill="1" applyBorder="1" applyAlignment="1">
      <alignment horizontal="left" vertical="center" indent="1"/>
    </xf>
    <xf numFmtId="178" fontId="11" fillId="2" borderId="13" xfId="2" applyNumberFormat="1" applyFont="1" applyFill="1" applyBorder="1" applyAlignment="1">
      <alignment horizontal="center" vertical="center" wrapText="1" shrinkToFit="1"/>
    </xf>
    <xf numFmtId="178" fontId="11" fillId="2" borderId="2" xfId="2" applyNumberFormat="1" applyFont="1" applyFill="1" applyBorder="1" applyAlignment="1">
      <alignment horizontal="center" vertical="center" wrapText="1" shrinkToFit="1"/>
    </xf>
    <xf numFmtId="178" fontId="11" fillId="2" borderId="12" xfId="2" applyNumberFormat="1" applyFont="1" applyFill="1" applyBorder="1" applyAlignment="1">
      <alignment horizontal="center" vertical="center" wrapText="1" shrinkToFit="1"/>
    </xf>
    <xf numFmtId="183" fontId="4" fillId="0" borderId="0" xfId="2" applyNumberFormat="1" applyFont="1" applyFill="1" applyBorder="1" applyAlignment="1">
      <alignment horizontal="right" vertical="center"/>
    </xf>
    <xf numFmtId="0" fontId="4" fillId="2" borderId="13" xfId="2" applyNumberFormat="1" applyFont="1" applyFill="1" applyBorder="1" applyAlignment="1">
      <alignment horizontal="center" vertical="center" shrinkToFit="1"/>
    </xf>
    <xf numFmtId="0" fontId="4" fillId="2" borderId="12" xfId="2" applyNumberFormat="1" applyFont="1" applyFill="1" applyBorder="1" applyAlignment="1">
      <alignment horizontal="center" vertical="center" shrinkToFit="1"/>
    </xf>
    <xf numFmtId="178" fontId="8" fillId="0" borderId="0" xfId="2" applyNumberFormat="1" applyFont="1" applyFill="1" applyAlignment="1">
      <alignment horizontal="center" vertical="center"/>
    </xf>
    <xf numFmtId="178" fontId="4" fillId="2" borderId="13" xfId="2" applyNumberFormat="1" applyFont="1" applyFill="1" applyBorder="1" applyAlignment="1">
      <alignment horizontal="center" vertical="center" wrapText="1"/>
    </xf>
    <xf numFmtId="178" fontId="4" fillId="2" borderId="10" xfId="2" applyNumberFormat="1" applyFont="1" applyFill="1" applyBorder="1" applyAlignment="1">
      <alignment horizontal="center" vertical="center" wrapText="1"/>
    </xf>
    <xf numFmtId="178" fontId="4" fillId="2" borderId="12" xfId="2" applyNumberFormat="1" applyFont="1" applyFill="1" applyBorder="1" applyAlignment="1">
      <alignment horizontal="center" vertical="center" wrapText="1"/>
    </xf>
    <xf numFmtId="178" fontId="4" fillId="2" borderId="10" xfId="2" applyNumberFormat="1" applyFont="1" applyFill="1" applyBorder="1" applyAlignment="1">
      <alignment horizontal="center" vertical="center"/>
    </xf>
    <xf numFmtId="178" fontId="4" fillId="2" borderId="12" xfId="2" applyNumberFormat="1" applyFont="1" applyFill="1" applyBorder="1" applyAlignment="1">
      <alignment horizontal="center" vertical="center"/>
    </xf>
    <xf numFmtId="178" fontId="4" fillId="2" borderId="4" xfId="2" applyNumberFormat="1" applyFont="1" applyFill="1" applyBorder="1" applyAlignment="1">
      <alignment horizontal="center" vertical="center"/>
    </xf>
    <xf numFmtId="178" fontId="4" fillId="2" borderId="6" xfId="2" applyNumberFormat="1" applyFont="1" applyFill="1" applyBorder="1" applyAlignment="1">
      <alignment horizontal="center" vertical="center"/>
    </xf>
    <xf numFmtId="178" fontId="4" fillId="2" borderId="3" xfId="2" applyNumberFormat="1" applyFont="1" applyFill="1" applyBorder="1" applyAlignment="1">
      <alignment horizontal="center" vertical="center"/>
    </xf>
    <xf numFmtId="178" fontId="4" fillId="2" borderId="9" xfId="2" applyNumberFormat="1" applyFont="1" applyFill="1" applyBorder="1" applyAlignment="1">
      <alignment horizontal="center" vertical="center"/>
    </xf>
    <xf numFmtId="0" fontId="4" fillId="2" borderId="13" xfId="2" applyNumberFormat="1" applyFont="1" applyFill="1" applyBorder="1" applyAlignment="1">
      <alignment horizontal="center" vertical="center"/>
    </xf>
    <xf numFmtId="0" fontId="4" fillId="2" borderId="12" xfId="2" applyNumberFormat="1" applyFont="1" applyFill="1" applyBorder="1" applyAlignment="1">
      <alignment horizontal="center" vertical="center"/>
    </xf>
    <xf numFmtId="0" fontId="4" fillId="2" borderId="4" xfId="0" applyNumberFormat="1" applyFont="1" applyFill="1" applyBorder="1" applyAlignment="1" applyProtection="1">
      <alignment horizontal="distributed" vertical="center" wrapText="1" indent="1"/>
      <protection locked="0"/>
    </xf>
    <xf numFmtId="0" fontId="4" fillId="2" borderId="7" xfId="0" applyNumberFormat="1" applyFont="1" applyFill="1" applyBorder="1" applyAlignment="1" applyProtection="1">
      <alignment horizontal="distributed" vertical="center" indent="1"/>
      <protection locked="0"/>
    </xf>
    <xf numFmtId="0" fontId="4" fillId="2" borderId="3" xfId="0" applyNumberFormat="1" applyFont="1" applyFill="1" applyBorder="1" applyAlignment="1" applyProtection="1">
      <alignment horizontal="distributed" vertical="center" indent="1"/>
      <protection locked="0"/>
    </xf>
    <xf numFmtId="0" fontId="4" fillId="2" borderId="15" xfId="0" applyNumberFormat="1" applyFont="1" applyFill="1" applyBorder="1" applyAlignment="1" applyProtection="1">
      <alignment horizontal="distributed" vertical="top" textRotation="255"/>
      <protection locked="0"/>
    </xf>
    <xf numFmtId="0" fontId="4" fillId="2" borderId="11" xfId="0" applyNumberFormat="1" applyFont="1" applyFill="1" applyBorder="1" applyAlignment="1" applyProtection="1">
      <alignment horizontal="distributed" vertical="top" textRotation="255"/>
      <protection locked="0"/>
    </xf>
    <xf numFmtId="0" fontId="4" fillId="2" borderId="7" xfId="0" applyNumberFormat="1" applyFont="1" applyFill="1" applyBorder="1" applyAlignment="1" applyProtection="1">
      <alignment horizontal="distributed" vertical="top" textRotation="255"/>
      <protection locked="0"/>
    </xf>
    <xf numFmtId="0" fontId="4" fillId="2" borderId="3" xfId="0" applyNumberFormat="1" applyFont="1" applyFill="1" applyBorder="1" applyAlignment="1" applyProtection="1">
      <alignment horizontal="distributed" vertical="top" textRotation="255"/>
      <protection locked="0"/>
    </xf>
    <xf numFmtId="0" fontId="4" fillId="2" borderId="15" xfId="0" applyNumberFormat="1" applyFont="1" applyFill="1" applyBorder="1" applyAlignment="1" applyProtection="1">
      <alignment horizontal="center" vertical="top" textRotation="255"/>
      <protection locked="0"/>
    </xf>
    <xf numFmtId="0" fontId="4" fillId="2" borderId="11" xfId="0" applyNumberFormat="1" applyFont="1" applyFill="1" applyBorder="1" applyAlignment="1" applyProtection="1">
      <alignment horizontal="center" vertical="top" textRotation="255"/>
      <protection locked="0"/>
    </xf>
    <xf numFmtId="180" fontId="4" fillId="2" borderId="13" xfId="0" applyNumberFormat="1" applyFont="1" applyFill="1" applyBorder="1" applyAlignment="1" applyProtection="1">
      <alignment horizontal="center" vertical="center"/>
      <protection locked="0"/>
    </xf>
    <xf numFmtId="180" fontId="4" fillId="2" borderId="10" xfId="0" applyNumberFormat="1" applyFont="1" applyFill="1" applyBorder="1" applyAlignment="1" applyProtection="1">
      <alignment horizontal="center" vertical="center"/>
      <protection locked="0"/>
    </xf>
    <xf numFmtId="0" fontId="4" fillId="2" borderId="7" xfId="0" applyNumberFormat="1" applyFont="1" applyFill="1" applyBorder="1" applyAlignment="1" applyProtection="1">
      <alignment horizontal="center" vertical="top" textRotation="255"/>
      <protection locked="0"/>
    </xf>
    <xf numFmtId="0" fontId="4" fillId="2" borderId="3" xfId="0" applyNumberFormat="1" applyFont="1" applyFill="1" applyBorder="1" applyAlignment="1" applyProtection="1">
      <alignment horizontal="center" vertical="top" textRotation="255"/>
      <protection locked="0"/>
    </xf>
    <xf numFmtId="179" fontId="4" fillId="2" borderId="7" xfId="0" applyNumberFormat="1" applyFont="1" applyFill="1" applyBorder="1" applyAlignment="1" applyProtection="1">
      <alignment horizontal="center" vertical="top" textRotation="255"/>
      <protection locked="0"/>
    </xf>
    <xf numFmtId="179" fontId="4" fillId="2" borderId="3" xfId="0" applyNumberFormat="1" applyFont="1" applyFill="1" applyBorder="1" applyAlignment="1" applyProtection="1">
      <alignment horizontal="center" vertical="top" textRotation="255"/>
      <protection locked="0"/>
    </xf>
    <xf numFmtId="0" fontId="4" fillId="2" borderId="8" xfId="0" applyNumberFormat="1" applyFont="1" applyFill="1" applyBorder="1" applyAlignment="1" applyProtection="1">
      <alignment horizontal="center" vertical="top" textRotation="255"/>
      <protection locked="0"/>
    </xf>
    <xf numFmtId="0" fontId="4" fillId="2" borderId="9" xfId="0" applyNumberFormat="1" applyFont="1" applyFill="1" applyBorder="1" applyAlignment="1" applyProtection="1">
      <alignment horizontal="center" vertical="top" textRotation="255"/>
      <protection locked="0"/>
    </xf>
    <xf numFmtId="0" fontId="4" fillId="2" borderId="15" xfId="0" applyNumberFormat="1" applyFont="1" applyFill="1" applyBorder="1" applyAlignment="1" applyProtection="1">
      <alignment horizontal="center" vertical="top" textRotation="255" wrapText="1"/>
      <protection locked="0"/>
    </xf>
    <xf numFmtId="0" fontId="4" fillId="2" borderId="2" xfId="0" applyNumberFormat="1" applyFont="1" applyFill="1" applyBorder="1" applyAlignment="1" applyProtection="1">
      <alignment horizontal="center" vertical="top" textRotation="255"/>
      <protection locked="0"/>
    </xf>
    <xf numFmtId="180" fontId="4" fillId="2" borderId="12" xfId="0" applyNumberFormat="1" applyFont="1" applyFill="1" applyBorder="1" applyAlignment="1" applyProtection="1">
      <alignment horizontal="center" vertical="center"/>
      <protection locked="0"/>
    </xf>
    <xf numFmtId="0" fontId="4" fillId="2" borderId="13" xfId="0" applyNumberFormat="1" applyFont="1" applyFill="1" applyBorder="1" applyAlignment="1" applyProtection="1">
      <alignment horizontal="center" vertical="center"/>
      <protection locked="0"/>
    </xf>
    <xf numFmtId="0" fontId="4" fillId="2" borderId="12" xfId="0" applyNumberFormat="1" applyFont="1" applyFill="1" applyBorder="1" applyAlignment="1" applyProtection="1">
      <alignment horizontal="center" vertical="center"/>
      <protection locked="0"/>
    </xf>
    <xf numFmtId="0" fontId="4" fillId="2" borderId="8" xfId="0" applyNumberFormat="1" applyFont="1" applyFill="1" applyBorder="1" applyAlignment="1" applyProtection="1">
      <alignment horizontal="center" vertical="top" textRotation="255" wrapText="1"/>
      <protection locked="0"/>
    </xf>
    <xf numFmtId="0" fontId="4" fillId="2" borderId="4" xfId="0" applyNumberFormat="1" applyFont="1" applyFill="1" applyBorder="1" applyAlignment="1" applyProtection="1">
      <alignment horizontal="center" vertical="center"/>
      <protection locked="0"/>
    </xf>
    <xf numFmtId="0" fontId="4" fillId="2" borderId="5" xfId="0" applyNumberFormat="1" applyFont="1" applyFill="1" applyBorder="1" applyAlignment="1" applyProtection="1">
      <alignment horizontal="center" vertical="center"/>
      <protection locked="0"/>
    </xf>
    <xf numFmtId="0" fontId="4" fillId="2" borderId="1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Alignment="1">
      <alignment horizontal="center" vertical="top"/>
    </xf>
    <xf numFmtId="0" fontId="4" fillId="2" borderId="15" xfId="0" applyNumberFormat="1" applyFont="1" applyFill="1" applyBorder="1" applyAlignment="1" applyProtection="1">
      <alignment horizontal="center" vertical="top" textRotation="255" shrinkToFit="1"/>
      <protection locked="0"/>
    </xf>
    <xf numFmtId="0" fontId="4" fillId="2" borderId="11" xfId="0" applyNumberFormat="1" applyFont="1" applyFill="1" applyBorder="1" applyAlignment="1" applyProtection="1">
      <alignment horizontal="center" vertical="top" textRotation="255" shrinkToFit="1"/>
      <protection locked="0"/>
    </xf>
    <xf numFmtId="0" fontId="8" fillId="0" borderId="0" xfId="0" applyFont="1" applyAlignment="1">
      <alignment horizontal="center" vertical="center"/>
    </xf>
  </cellXfs>
  <cellStyles count="3">
    <cellStyle name="桁区切り" xfId="1" builtinId="6"/>
    <cellStyle name="標準" xfId="0" builtinId="0"/>
    <cellStyle name="標準_Sheet1" xfId="2"/>
  </cellStyles>
  <dxfs count="0"/>
  <tableStyles count="0" defaultTableStyle="TableStyleMedium2" defaultPivotStyle="PivotStyleLight16"/>
  <colors>
    <mruColors>
      <color rgb="FFFFFF99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1</a:t>
            </a:r>
            <a:r>
              <a:rPr lang="ja-JP" altLang="en-US" sz="1050" b="0"/>
              <a:t>　歯科医師</a:t>
            </a:r>
            <a:endParaRPr lang="en-US" altLang="ja-JP" sz="1050" b="0"/>
          </a:p>
        </c:rich>
      </c:tx>
      <c:layout>
        <c:manualLayout>
          <c:xMode val="edge"/>
          <c:yMode val="edge"/>
          <c:x val="0.12732414698162731"/>
          <c:y val="6.01077274979181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9100137174211249"/>
          <c:w val="0.85682604478987878"/>
          <c:h val="0.61815767005027988"/>
        </c:manualLayout>
      </c:layout>
      <c:lineChart>
        <c:grouping val="standard"/>
        <c:varyColors val="0"/>
        <c:ser>
          <c:idx val="0"/>
          <c:order val="0"/>
          <c:tx>
            <c:v>歯科診療所　常勤</c:v>
          </c:tx>
          <c:spPr>
            <a:ln w="12700">
              <a:solidFill>
                <a:schemeClr val="accent4"/>
              </a:solidFill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dLbl>
              <c:idx val="0"/>
              <c:layout>
                <c:manualLayout>
                  <c:x val="-7.3260498687664044E-2"/>
                  <c:y val="6.2023675611977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EF3-4141-9E1C-899CBE3BB720}"/>
                </c:ext>
              </c:extLst>
            </c:dLbl>
            <c:dLbl>
              <c:idx val="1"/>
              <c:layout>
                <c:manualLayout>
                  <c:x val="-6.076049868766404E-2"/>
                  <c:y val="6.2023675611977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EF3-4141-9E1C-899CBE3BB720}"/>
                </c:ext>
              </c:extLst>
            </c:dLbl>
            <c:dLbl>
              <c:idx val="2"/>
              <c:layout>
                <c:manualLayout>
                  <c:x val="-7.2906496062992127E-2"/>
                  <c:y val="3.8412876961808284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714-488D-8AB8-5049E0B82D17}"/>
                </c:ext>
              </c:extLst>
            </c:dLbl>
            <c:dLbl>
              <c:idx val="3"/>
              <c:layout>
                <c:manualLayout>
                  <c:x val="-6.0760498687664193E-2"/>
                  <c:y val="6.2023675611977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EF3-4141-9E1C-899CBE3BB720}"/>
                </c:ext>
              </c:extLst>
            </c:dLbl>
            <c:dLbl>
              <c:idx val="4"/>
              <c:layout>
                <c:manualLayout>
                  <c:x val="-3.5960301837270343E-2"/>
                  <c:y val="5.5220954523541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714-488D-8AB8-5049E0B82D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第10表!$C$50:$G$50</c:f>
              <c:numCache>
                <c:formatCode>#,##0\ \ ;"△ "#,##0\ \ ;\-\ \ </c:formatCode>
                <c:ptCount val="5"/>
                <c:pt idx="0">
                  <c:v>704</c:v>
                </c:pt>
                <c:pt idx="1">
                  <c:v>714</c:v>
                </c:pt>
                <c:pt idx="2">
                  <c:v>712</c:v>
                </c:pt>
                <c:pt idx="3">
                  <c:v>745</c:v>
                </c:pt>
                <c:pt idx="4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14-488D-8AB8-5049E0B82D17}"/>
            </c:ext>
          </c:extLst>
        </c:ser>
        <c:ser>
          <c:idx val="2"/>
          <c:order val="1"/>
          <c:tx>
            <c:v>歯科診療所　非常勤</c:v>
          </c:tx>
          <c:spPr>
            <a:ln w="12700">
              <a:solidFill>
                <a:schemeClr val="accent4"/>
              </a:solidFill>
              <a:prstDash val="sysDash"/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第10表!$C$51:$G$51</c:f>
              <c:numCache>
                <c:formatCode>#,##0.0;"△"#,##0.0;\-</c:formatCode>
                <c:ptCount val="5"/>
                <c:pt idx="0">
                  <c:v>68.599999999999994</c:v>
                </c:pt>
                <c:pt idx="1">
                  <c:v>69</c:v>
                </c:pt>
                <c:pt idx="2">
                  <c:v>78.199999999999989</c:v>
                </c:pt>
                <c:pt idx="3">
                  <c:v>72</c:v>
                </c:pt>
                <c:pt idx="4">
                  <c:v>65.7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14-488D-8AB8-5049E0B82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35520"/>
        <c:axId val="112406528"/>
      </c:lineChart>
      <c:catAx>
        <c:axId val="11303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2406528"/>
        <c:crosses val="autoZero"/>
        <c:auto val="1"/>
        <c:lblAlgn val="ctr"/>
        <c:lblOffset val="100"/>
        <c:noMultiLvlLbl val="0"/>
      </c:catAx>
      <c:valAx>
        <c:axId val="112406528"/>
        <c:scaling>
          <c:orientation val="minMax"/>
          <c:min val="0"/>
        </c:scaling>
        <c:delete val="0"/>
        <c:axPos val="l"/>
        <c:majorGridlines/>
        <c:numFmt formatCode="#,##0\ \ ;&quot;△ &quot;#,##0\ \ ;\-\ \ 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035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2258595800524932"/>
          <c:y val="1.614594471987298E-2"/>
          <c:w val="0.46169061679790024"/>
          <c:h val="0.1400836943574824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3</a:t>
            </a:r>
            <a:r>
              <a:rPr lang="ja-JP" altLang="en-US" sz="1050" b="0"/>
              <a:t>　歯科衛生士</a:t>
            </a:r>
            <a:endParaRPr lang="en-US" altLang="ja-JP" sz="1050" b="0"/>
          </a:p>
        </c:rich>
      </c:tx>
      <c:layout>
        <c:manualLayout>
          <c:xMode val="edge"/>
          <c:yMode val="edge"/>
          <c:x val="0.1148241469816273"/>
          <c:y val="1.8656667703843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9100137174211249"/>
          <c:w val="0.85682604478987878"/>
          <c:h val="0.61815767005027988"/>
        </c:manualLayout>
      </c:layout>
      <c:lineChart>
        <c:grouping val="standard"/>
        <c:varyColors val="0"/>
        <c:ser>
          <c:idx val="0"/>
          <c:order val="0"/>
          <c:tx>
            <c:strRef>
              <c:f>第10表!$A$46</c:f>
              <c:strCache>
                <c:ptCount val="1"/>
                <c:pt idx="0">
                  <c:v>歯科診療所</c:v>
                </c:pt>
              </c:strCache>
            </c:strRef>
          </c:tx>
          <c:spPr>
            <a:ln w="12700">
              <a:solidFill>
                <a:schemeClr val="accent4"/>
              </a:solidFill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dLbl>
              <c:idx val="2"/>
              <c:layout>
                <c:manualLayout>
                  <c:x val="-7.7073162729658792E-2"/>
                  <c:y val="-6.362795012069275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F4C-4502-9574-4F9C8D98E908}"/>
                </c:ext>
              </c:extLst>
            </c:dLbl>
            <c:dLbl>
              <c:idx val="4"/>
              <c:layout>
                <c:manualLayout>
                  <c:x val="-3.0983267716535586E-2"/>
                  <c:y val="-5.445612416527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97C-49CA-A213-F0D0188328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第10表!$C$55:$G$55</c:f>
              <c:numCache>
                <c:formatCode>#,##0.0;"△"#,##0.0;\-</c:formatCode>
                <c:ptCount val="5"/>
                <c:pt idx="0">
                  <c:v>727.4</c:v>
                </c:pt>
                <c:pt idx="1">
                  <c:v>855.3</c:v>
                </c:pt>
                <c:pt idx="2">
                  <c:v>892.9</c:v>
                </c:pt>
                <c:pt idx="3">
                  <c:v>1069.0000000000002</c:v>
                </c:pt>
                <c:pt idx="4">
                  <c:v>1189.3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C-4502-9574-4F9C8D98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62752"/>
        <c:axId val="113564288"/>
      </c:lineChart>
      <c:catAx>
        <c:axId val="11356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564288"/>
        <c:crosses val="autoZero"/>
        <c:auto val="1"/>
        <c:lblAlgn val="ctr"/>
        <c:lblOffset val="100"/>
        <c:noMultiLvlLbl val="0"/>
      </c:catAx>
      <c:valAx>
        <c:axId val="113564288"/>
        <c:scaling>
          <c:orientation val="minMax"/>
          <c:min val="0"/>
        </c:scaling>
        <c:delete val="0"/>
        <c:axPos val="l"/>
        <c:majorGridlines/>
        <c:numFmt formatCode="#,##0.0;&quot;△&quot;#,##0.0;\-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562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08595800524932"/>
          <c:y val="2.7119923262604224E-2"/>
          <c:w val="0.27419061679790024"/>
          <c:h val="0.1400836943574824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2</a:t>
            </a:r>
            <a:r>
              <a:rPr lang="ja-JP" altLang="en-US" sz="1050" b="0"/>
              <a:t>　医師</a:t>
            </a:r>
            <a:endParaRPr lang="en-US" altLang="ja-JP" sz="1050" b="0"/>
          </a:p>
        </c:rich>
      </c:tx>
      <c:layout>
        <c:manualLayout>
          <c:xMode val="edge"/>
          <c:yMode val="edge"/>
          <c:x val="0.12732414698162731"/>
          <c:y val="6.01077274979181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9100137174211249"/>
          <c:w val="0.85682604478987878"/>
          <c:h val="0.61815767005027988"/>
        </c:manualLayout>
      </c:layout>
      <c:lineChart>
        <c:grouping val="standard"/>
        <c:varyColors val="0"/>
        <c:ser>
          <c:idx val="0"/>
          <c:order val="0"/>
          <c:tx>
            <c:v>歯科診療所　常勤</c:v>
          </c:tx>
          <c:spPr>
            <a:ln w="12700">
              <a:solidFill>
                <a:schemeClr val="accent4"/>
              </a:solidFill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dLbl>
              <c:idx val="2"/>
              <c:layout>
                <c:manualLayout>
                  <c:x val="-7.7073162729658792E-2"/>
                  <c:y val="-6.362795012069275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4CD-4CEE-8F54-29D687E51E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第10表!$C$53:$G$53</c:f>
              <c:numCache>
                <c:formatCode>#,##0.0;"△"#,##0.0;\-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D-4CEE-8F54-29D687E51E7A}"/>
            </c:ext>
          </c:extLst>
        </c:ser>
        <c:ser>
          <c:idx val="2"/>
          <c:order val="1"/>
          <c:tx>
            <c:v>歯科診療所　非常勤</c:v>
          </c:tx>
          <c:spPr>
            <a:ln w="12700">
              <a:solidFill>
                <a:schemeClr val="accent4"/>
              </a:solidFill>
              <a:prstDash val="sysDash"/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第10表!$C$54:$G$54</c:f>
              <c:numCache>
                <c:formatCode>#,##0.0;"△"#,##0.0;\-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CD-4CEE-8F54-29D687E51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989952"/>
        <c:axId val="98991488"/>
      </c:lineChart>
      <c:catAx>
        <c:axId val="9898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98991488"/>
        <c:crosses val="autoZero"/>
        <c:auto val="1"/>
        <c:lblAlgn val="ctr"/>
        <c:lblOffset val="100"/>
        <c:noMultiLvlLbl val="0"/>
      </c:catAx>
      <c:valAx>
        <c:axId val="98991488"/>
        <c:scaling>
          <c:orientation val="minMax"/>
          <c:min val="0"/>
        </c:scaling>
        <c:delete val="0"/>
        <c:axPos val="l"/>
        <c:majorGridlines/>
        <c:numFmt formatCode="#,##0.0;&quot;△&quot;#,##0.0;\-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98989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3925262467191593"/>
          <c:y val="2.7119881619735806E-2"/>
          <c:w val="0.41169061679790026"/>
          <c:h val="0.1400836943574824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4</a:t>
            </a:r>
            <a:r>
              <a:rPr lang="ja-JP" altLang="en-US" sz="1050" b="0"/>
              <a:t>　歯科技工士</a:t>
            </a:r>
            <a:endParaRPr lang="en-US" altLang="ja-JP" sz="1050" b="0"/>
          </a:p>
        </c:rich>
      </c:tx>
      <c:layout>
        <c:manualLayout>
          <c:xMode val="edge"/>
          <c:yMode val="edge"/>
          <c:x val="0.1023241469816273"/>
          <c:y val="1.92913489160367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9100137174211249"/>
          <c:w val="0.85682604478987878"/>
          <c:h val="0.61815767005027988"/>
        </c:manualLayout>
      </c:layout>
      <c:lineChart>
        <c:grouping val="standard"/>
        <c:varyColors val="0"/>
        <c:ser>
          <c:idx val="0"/>
          <c:order val="0"/>
          <c:tx>
            <c:strRef>
              <c:f>第10表!$A$46</c:f>
              <c:strCache>
                <c:ptCount val="1"/>
                <c:pt idx="0">
                  <c:v>歯科診療所</c:v>
                </c:pt>
              </c:strCache>
            </c:strRef>
          </c:tx>
          <c:spPr>
            <a:ln w="12700">
              <a:solidFill>
                <a:schemeClr val="accent4"/>
              </a:solidFill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dLbl>
              <c:idx val="2"/>
              <c:layout>
                <c:manualLayout>
                  <c:x val="-7.7073162729658792E-2"/>
                  <c:y val="-0.1044443218406566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4AA-4F1D-92F9-B2518E485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第10表!$C$56:$G$56</c:f>
              <c:numCache>
                <c:formatCode>#,##0.0;"△"#,##0.0;\-</c:formatCode>
                <c:ptCount val="5"/>
                <c:pt idx="0">
                  <c:v>145.4</c:v>
                </c:pt>
                <c:pt idx="1">
                  <c:v>125.5</c:v>
                </c:pt>
                <c:pt idx="2">
                  <c:v>104.99999999999999</c:v>
                </c:pt>
                <c:pt idx="3">
                  <c:v>105.6</c:v>
                </c:pt>
                <c:pt idx="4">
                  <c:v>91.899999999999991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A-4F1D-92F9-B2518E485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92640"/>
        <c:axId val="112994176"/>
      </c:lineChart>
      <c:catAx>
        <c:axId val="112992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2994176"/>
        <c:crosses val="autoZero"/>
        <c:auto val="1"/>
        <c:lblAlgn val="ctr"/>
        <c:lblOffset val="100"/>
        <c:noMultiLvlLbl val="0"/>
      </c:catAx>
      <c:valAx>
        <c:axId val="112994176"/>
        <c:scaling>
          <c:orientation val="minMax"/>
          <c:min val="0"/>
        </c:scaling>
        <c:delete val="0"/>
        <c:axPos val="l"/>
        <c:majorGridlines/>
        <c:numFmt formatCode="#,##0.0;&quot;△&quot;#,##0.0;\-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29926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08595800524932"/>
          <c:y val="2.7119923262604224E-2"/>
          <c:w val="0.27419061679790024"/>
          <c:h val="0.1400836943574824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9</a:t>
            </a:r>
            <a:r>
              <a:rPr lang="ja-JP" altLang="en-US" sz="1050" b="0"/>
              <a:t>　事務職員</a:t>
            </a:r>
            <a:endParaRPr lang="en-US" altLang="ja-JP" sz="1050" b="0"/>
          </a:p>
        </c:rich>
      </c:tx>
      <c:layout>
        <c:manualLayout>
          <c:xMode val="edge"/>
          <c:yMode val="edge"/>
          <c:x val="0.12732414698162731"/>
          <c:y val="6.01077274979181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9100137174211249"/>
          <c:w val="0.85682604478987878"/>
          <c:h val="0.61815767005027988"/>
        </c:manualLayout>
      </c:layout>
      <c:lineChart>
        <c:grouping val="standard"/>
        <c:varyColors val="0"/>
        <c:ser>
          <c:idx val="0"/>
          <c:order val="0"/>
          <c:tx>
            <c:strRef>
              <c:f>第10表!$A$46</c:f>
              <c:strCache>
                <c:ptCount val="1"/>
                <c:pt idx="0">
                  <c:v>歯科診療所</c:v>
                </c:pt>
              </c:strCache>
            </c:strRef>
          </c:tx>
          <c:spPr>
            <a:ln w="12700">
              <a:solidFill>
                <a:schemeClr val="accent4"/>
              </a:solidFill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dLbl>
              <c:idx val="2"/>
              <c:layout>
                <c:manualLayout>
                  <c:x val="-7.7073162729658792E-2"/>
                  <c:y val="-6.362795012069275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F7-492F-AEBE-F17A49C06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第10表!$C$61:$G$61</c:f>
              <c:numCache>
                <c:formatCode>#,##0.0;"△"#,##0.0;\-</c:formatCode>
                <c:ptCount val="5"/>
                <c:pt idx="0">
                  <c:v>341.9</c:v>
                </c:pt>
                <c:pt idx="1">
                  <c:v>322.2</c:v>
                </c:pt>
                <c:pt idx="2">
                  <c:v>292.8</c:v>
                </c:pt>
                <c:pt idx="3">
                  <c:v>381.6</c:v>
                </c:pt>
                <c:pt idx="4">
                  <c:v>391.10000000000008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F7-492F-AEBE-F17A49C0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98336"/>
        <c:axId val="112812416"/>
      </c:lineChart>
      <c:catAx>
        <c:axId val="112798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2812416"/>
        <c:crosses val="autoZero"/>
        <c:auto val="1"/>
        <c:lblAlgn val="ctr"/>
        <c:lblOffset val="100"/>
        <c:noMultiLvlLbl val="0"/>
      </c:catAx>
      <c:valAx>
        <c:axId val="112812416"/>
        <c:scaling>
          <c:orientation val="minMax"/>
          <c:min val="0"/>
        </c:scaling>
        <c:delete val="0"/>
        <c:axPos val="l"/>
        <c:majorGridlines/>
        <c:numFmt formatCode="#,##0.0;&quot;△&quot;#,##0.0;\-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2798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08595800524932"/>
          <c:y val="2.7119923262604224E-2"/>
          <c:w val="0.27419061679790024"/>
          <c:h val="0.1400836943574824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10</a:t>
            </a:r>
            <a:r>
              <a:rPr lang="ja-JP" altLang="en-US" sz="1050" b="0"/>
              <a:t>　その他の職員</a:t>
            </a:r>
            <a:endParaRPr lang="en-US" altLang="ja-JP" sz="1050" b="0"/>
          </a:p>
        </c:rich>
      </c:tx>
      <c:layout>
        <c:manualLayout>
          <c:xMode val="edge"/>
          <c:yMode val="edge"/>
          <c:x val="0.12732414698162731"/>
          <c:y val="6.01077274979181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9100137174211249"/>
          <c:w val="0.85682604478987878"/>
          <c:h val="0.61815767005027988"/>
        </c:manualLayout>
      </c:layout>
      <c:lineChart>
        <c:grouping val="standard"/>
        <c:varyColors val="0"/>
        <c:ser>
          <c:idx val="0"/>
          <c:order val="0"/>
          <c:tx>
            <c:strRef>
              <c:f>第10表!$A$46</c:f>
              <c:strCache>
                <c:ptCount val="1"/>
                <c:pt idx="0">
                  <c:v>歯科診療所</c:v>
                </c:pt>
              </c:strCache>
            </c:strRef>
          </c:tx>
          <c:spPr>
            <a:ln w="12700">
              <a:solidFill>
                <a:schemeClr val="accent4"/>
              </a:solidFill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dLbl>
              <c:idx val="2"/>
              <c:layout>
                <c:manualLayout>
                  <c:x val="-7.7073162729658792E-2"/>
                  <c:y val="-6.362795012069275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E3-402B-8961-B170F0728FA4}"/>
                </c:ext>
              </c:extLst>
            </c:dLbl>
            <c:dLbl>
              <c:idx val="4"/>
              <c:layout>
                <c:manualLayout>
                  <c:x val="-4.3587270341207351E-2"/>
                  <c:y val="-3.941388803011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543-4A89-95B7-2B8D142B8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第10表!$C$62:$G$62</c:f>
              <c:numCache>
                <c:formatCode>#,##0.0;"△"#,##0.0;\-</c:formatCode>
                <c:ptCount val="5"/>
                <c:pt idx="0">
                  <c:v>72.5</c:v>
                </c:pt>
                <c:pt idx="1">
                  <c:v>74.400000000000006</c:v>
                </c:pt>
                <c:pt idx="2">
                  <c:v>106.79999999999998</c:v>
                </c:pt>
                <c:pt idx="3">
                  <c:v>108.19999999999999</c:v>
                </c:pt>
                <c:pt idx="4">
                  <c:v>121.8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3-402B-8961-B170F0728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3664"/>
        <c:axId val="112835200"/>
      </c:lineChart>
      <c:catAx>
        <c:axId val="11283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2835200"/>
        <c:crosses val="autoZero"/>
        <c:auto val="1"/>
        <c:lblAlgn val="ctr"/>
        <c:lblOffset val="100"/>
        <c:noMultiLvlLbl val="0"/>
      </c:catAx>
      <c:valAx>
        <c:axId val="112835200"/>
        <c:scaling>
          <c:orientation val="minMax"/>
          <c:min val="0"/>
        </c:scaling>
        <c:delete val="0"/>
        <c:axPos val="l"/>
        <c:majorGridlines/>
        <c:numFmt formatCode="#,##0.0;&quot;△&quot;#,##0.0;\-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2833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08595800524932"/>
          <c:y val="2.7119923262604224E-2"/>
          <c:w val="0.27419061679790024"/>
          <c:h val="0.1400836943574824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5</a:t>
            </a:r>
            <a:r>
              <a:rPr lang="ja-JP" altLang="en-US" sz="1050" b="0"/>
              <a:t>　薬剤師</a:t>
            </a:r>
            <a:endParaRPr lang="en-US" altLang="ja-JP" sz="1050" b="0"/>
          </a:p>
        </c:rich>
      </c:tx>
      <c:layout>
        <c:manualLayout>
          <c:xMode val="edge"/>
          <c:yMode val="edge"/>
          <c:x val="0.12732414698162731"/>
          <c:y val="6.01077274979181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9100137174211249"/>
          <c:w val="0.85682604478987878"/>
          <c:h val="0.61815767005027988"/>
        </c:manualLayout>
      </c:layout>
      <c:lineChart>
        <c:grouping val="standard"/>
        <c:varyColors val="0"/>
        <c:ser>
          <c:idx val="0"/>
          <c:order val="0"/>
          <c:tx>
            <c:strRef>
              <c:f>第10表!$A$46</c:f>
              <c:strCache>
                <c:ptCount val="1"/>
                <c:pt idx="0">
                  <c:v>歯科診療所</c:v>
                </c:pt>
              </c:strCache>
            </c:strRef>
          </c:tx>
          <c:spPr>
            <a:ln w="12700">
              <a:solidFill>
                <a:schemeClr val="accent4"/>
              </a:solidFill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dLbl>
              <c:idx val="0"/>
              <c:layout>
                <c:manualLayout>
                  <c:x val="-6.9020997375328089E-2"/>
                  <c:y val="8.118914783893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5DE-43F6-AB95-F0A423C2F1D7}"/>
                </c:ext>
              </c:extLst>
            </c:dLbl>
            <c:dLbl>
              <c:idx val="2"/>
              <c:layout>
                <c:manualLayout>
                  <c:x val="-7.7073162729658792E-2"/>
                  <c:y val="-6.362795012069275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42-42E6-A592-50CB55A1E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第10表!$C$57:$G$57</c:f>
              <c:numCache>
                <c:formatCode>#,##0.0;"△"#,##0.0;\-</c:formatCode>
                <c:ptCount val="5"/>
                <c:pt idx="0">
                  <c:v>1.5</c:v>
                </c:pt>
                <c:pt idx="1">
                  <c:v>0</c:v>
                </c:pt>
                <c:pt idx="2">
                  <c:v>1</c:v>
                </c:pt>
                <c:pt idx="3">
                  <c:v>0.5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2-42E6-A592-50CB55A1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52064"/>
        <c:axId val="113357952"/>
      </c:lineChart>
      <c:catAx>
        <c:axId val="113352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357952"/>
        <c:crosses val="autoZero"/>
        <c:auto val="1"/>
        <c:lblAlgn val="ctr"/>
        <c:lblOffset val="100"/>
        <c:noMultiLvlLbl val="0"/>
      </c:catAx>
      <c:valAx>
        <c:axId val="113357952"/>
        <c:scaling>
          <c:orientation val="minMax"/>
          <c:min val="0"/>
        </c:scaling>
        <c:delete val="0"/>
        <c:axPos val="l"/>
        <c:majorGridlines/>
        <c:numFmt formatCode="#,##0.0;&quot;△&quot;#,##0.0;\-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352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08595800524932"/>
          <c:y val="2.7119923262604224E-2"/>
          <c:w val="0.27419061679790024"/>
          <c:h val="0.1400836943574824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6</a:t>
            </a:r>
            <a:r>
              <a:rPr lang="ja-JP" altLang="en-US" sz="1050" b="0"/>
              <a:t>　看護師</a:t>
            </a:r>
            <a:endParaRPr lang="en-US" altLang="ja-JP" sz="1050" b="0"/>
          </a:p>
        </c:rich>
      </c:tx>
      <c:layout>
        <c:manualLayout>
          <c:xMode val="edge"/>
          <c:yMode val="edge"/>
          <c:x val="0.12732414698162731"/>
          <c:y val="6.01077274979181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9100137174211249"/>
          <c:w val="0.85682604478987878"/>
          <c:h val="0.61815767005027988"/>
        </c:manualLayout>
      </c:layout>
      <c:lineChart>
        <c:grouping val="standard"/>
        <c:varyColors val="0"/>
        <c:ser>
          <c:idx val="0"/>
          <c:order val="0"/>
          <c:tx>
            <c:strRef>
              <c:f>第10表!$A$46</c:f>
              <c:strCache>
                <c:ptCount val="1"/>
                <c:pt idx="0">
                  <c:v>歯科診療所</c:v>
                </c:pt>
              </c:strCache>
            </c:strRef>
          </c:tx>
          <c:spPr>
            <a:ln w="12700">
              <a:solidFill>
                <a:schemeClr val="accent4"/>
              </a:solidFill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dLbl>
              <c:idx val="2"/>
              <c:layout>
                <c:manualLayout>
                  <c:x val="-7.7073162729658792E-2"/>
                  <c:y val="-6.362795012069275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50B-4F18-BD48-931DBB083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第10表!$C$58:$G$58</c:f>
              <c:numCache>
                <c:formatCode>#,##0.0;"△"#,##0.0;\-</c:formatCode>
                <c:ptCount val="5"/>
                <c:pt idx="0">
                  <c:v>4.0999999999999996</c:v>
                </c:pt>
                <c:pt idx="1">
                  <c:v>3.3</c:v>
                </c:pt>
                <c:pt idx="2">
                  <c:v>3.4000000000000008</c:v>
                </c:pt>
                <c:pt idx="3">
                  <c:v>4.4000000000000004</c:v>
                </c:pt>
                <c:pt idx="4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B-4F18-BD48-931DBB083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44736"/>
        <c:axId val="113446272"/>
      </c:lineChart>
      <c:catAx>
        <c:axId val="113444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446272"/>
        <c:crosses val="autoZero"/>
        <c:auto val="1"/>
        <c:lblAlgn val="ctr"/>
        <c:lblOffset val="100"/>
        <c:noMultiLvlLbl val="0"/>
      </c:catAx>
      <c:valAx>
        <c:axId val="113446272"/>
        <c:scaling>
          <c:orientation val="minMax"/>
          <c:min val="0"/>
        </c:scaling>
        <c:delete val="0"/>
        <c:axPos val="l"/>
        <c:majorGridlines/>
        <c:numFmt formatCode="#,##0.0;&quot;△&quot;#,##0.0;\-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444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08595800524932"/>
          <c:y val="2.7119923262604224E-2"/>
          <c:w val="0.27419061679790024"/>
          <c:h val="0.1400836943574824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7</a:t>
            </a:r>
            <a:r>
              <a:rPr lang="ja-JP" altLang="en-US" sz="1050" b="0"/>
              <a:t>　准看護師</a:t>
            </a:r>
            <a:endParaRPr lang="en-US" altLang="ja-JP" sz="1050" b="0"/>
          </a:p>
        </c:rich>
      </c:tx>
      <c:layout>
        <c:manualLayout>
          <c:xMode val="edge"/>
          <c:yMode val="edge"/>
          <c:x val="0.12732414698162731"/>
          <c:y val="1.99068834988591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9100137174211249"/>
          <c:w val="0.85682604478987878"/>
          <c:h val="0.61815767005027988"/>
        </c:manualLayout>
      </c:layout>
      <c:lineChart>
        <c:grouping val="standard"/>
        <c:varyColors val="0"/>
        <c:ser>
          <c:idx val="0"/>
          <c:order val="0"/>
          <c:tx>
            <c:strRef>
              <c:f>第10表!$A$46</c:f>
              <c:strCache>
                <c:ptCount val="1"/>
                <c:pt idx="0">
                  <c:v>歯科診療所</c:v>
                </c:pt>
              </c:strCache>
            </c:strRef>
          </c:tx>
          <c:spPr>
            <a:ln w="12700">
              <a:solidFill>
                <a:schemeClr val="accent4"/>
              </a:solidFill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dLbl>
              <c:idx val="2"/>
              <c:layout>
                <c:manualLayout>
                  <c:x val="-3.5406496062992204E-2"/>
                  <c:y val="-0.1239293580764716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A2-473B-BDF1-13D8A73B93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第10表!$C$59:$G$59</c:f>
              <c:numCache>
                <c:formatCode>#,##0.0;"△"#,##0.0;\-</c:formatCode>
                <c:ptCount val="5"/>
                <c:pt idx="0">
                  <c:v>0.1</c:v>
                </c:pt>
                <c:pt idx="1">
                  <c:v>5.4</c:v>
                </c:pt>
                <c:pt idx="2">
                  <c:v>0.3</c:v>
                </c:pt>
                <c:pt idx="3">
                  <c:v>1</c:v>
                </c:pt>
                <c:pt idx="4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2-473B-BDF1-13D8A73B9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92352"/>
        <c:axId val="113493888"/>
      </c:lineChart>
      <c:catAx>
        <c:axId val="113492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493888"/>
        <c:crosses val="autoZero"/>
        <c:auto val="1"/>
        <c:lblAlgn val="ctr"/>
        <c:lblOffset val="100"/>
        <c:noMultiLvlLbl val="0"/>
      </c:catAx>
      <c:valAx>
        <c:axId val="113493888"/>
        <c:scaling>
          <c:orientation val="minMax"/>
          <c:min val="0"/>
        </c:scaling>
        <c:delete val="0"/>
        <c:axPos val="l"/>
        <c:majorGridlines/>
        <c:numFmt formatCode="#,##0.0;&quot;△&quot;#,##0.0;\-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492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08595800524932"/>
          <c:y val="2.7119923262604224E-2"/>
          <c:w val="0.27419061679790024"/>
          <c:h val="0.1400836943574824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0"/>
            </a:pPr>
            <a:r>
              <a:rPr lang="en-US" altLang="ja-JP" sz="1050" b="0"/>
              <a:t>8</a:t>
            </a:r>
            <a:r>
              <a:rPr lang="ja-JP" altLang="en-US" sz="1050" b="0"/>
              <a:t>　歯科業務補助者</a:t>
            </a:r>
            <a:endParaRPr lang="en-US" altLang="ja-JP" sz="1050" b="0"/>
          </a:p>
        </c:rich>
      </c:tx>
      <c:layout>
        <c:manualLayout>
          <c:xMode val="edge"/>
          <c:yMode val="edge"/>
          <c:x val="0.12732414698162731"/>
          <c:y val="3.330721850723433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46292650918636"/>
          <c:y val="0.19100137174211249"/>
          <c:w val="0.85682604478987878"/>
          <c:h val="0.61815767005027988"/>
        </c:manualLayout>
      </c:layout>
      <c:lineChart>
        <c:grouping val="standard"/>
        <c:varyColors val="0"/>
        <c:ser>
          <c:idx val="0"/>
          <c:order val="0"/>
          <c:tx>
            <c:strRef>
              <c:f>第10表!$A$46</c:f>
              <c:strCache>
                <c:ptCount val="1"/>
                <c:pt idx="0">
                  <c:v>歯科診療所</c:v>
                </c:pt>
              </c:strCache>
            </c:strRef>
          </c:tx>
          <c:spPr>
            <a:ln w="12700">
              <a:solidFill>
                <a:schemeClr val="accent4"/>
              </a:solidFill>
            </a:ln>
          </c:spPr>
          <c:marker>
            <c:symbol val="diamond"/>
            <c:size val="5"/>
            <c:spPr>
              <a:solidFill>
                <a:schemeClr val="accent4"/>
              </a:solidFill>
              <a:ln>
                <a:solidFill>
                  <a:schemeClr val="accent4"/>
                </a:solidFill>
              </a:ln>
            </c:spPr>
          </c:marker>
          <c:dLbls>
            <c:dLbl>
              <c:idx val="0"/>
              <c:layout>
                <c:manualLayout>
                  <c:x val="-0.11102099737532808"/>
                  <c:y val="3.428797530961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EE8-44ED-8F7D-3CAC05D569A3}"/>
                </c:ext>
              </c:extLst>
            </c:dLbl>
            <c:dLbl>
              <c:idx val="2"/>
              <c:layout>
                <c:manualLayout>
                  <c:x val="-7.7073162729658792E-2"/>
                  <c:y val="-6.362795012069275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800"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5AE-48BE-9FA8-2D9D3101EA53}"/>
                </c:ext>
              </c:extLst>
            </c:dLbl>
            <c:dLbl>
              <c:idx val="3"/>
              <c:layout>
                <c:manualLayout>
                  <c:x val="-8.5916666666666738E-2"/>
                  <c:y val="-3.271369973225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EE8-44ED-8F7D-3CAC05D569A3}"/>
                </c:ext>
              </c:extLst>
            </c:dLbl>
            <c:dLbl>
              <c:idx val="4"/>
              <c:layout>
                <c:manualLayout>
                  <c:x val="-2.6920603674540682E-2"/>
                  <c:y val="-3.9413867236444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EE8-44ED-8F7D-3CAC05D569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第10表!$C$46:$G$46</c:f>
              <c:strCache>
                <c:ptCount val="5"/>
                <c:pt idx="0">
                  <c:v>平成20年
(2008)</c:v>
                </c:pt>
                <c:pt idx="1">
                  <c:v>平成23年
(2011)</c:v>
                </c:pt>
                <c:pt idx="2">
                  <c:v>平成26年
(2014)</c:v>
                </c:pt>
                <c:pt idx="3">
                  <c:v>平成29年
(2017)</c:v>
                </c:pt>
                <c:pt idx="4">
                  <c:v>令和２年
(2020)</c:v>
                </c:pt>
              </c:strCache>
            </c:strRef>
          </c:cat>
          <c:val>
            <c:numRef>
              <c:f>第10表!$C$60:$G$60</c:f>
              <c:numCache>
                <c:formatCode>#,##0.0;"△"#,##0.0;\-</c:formatCode>
                <c:ptCount val="5"/>
                <c:pt idx="0">
                  <c:v>1123</c:v>
                </c:pt>
                <c:pt idx="1">
                  <c:v>974.2</c:v>
                </c:pt>
                <c:pt idx="2">
                  <c:v>801.19999999999982</c:v>
                </c:pt>
                <c:pt idx="3">
                  <c:v>867.3000000000003</c:v>
                </c:pt>
                <c:pt idx="4">
                  <c:v>843.39999999999986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AE-48BE-9FA8-2D9D3101E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23328"/>
        <c:axId val="113537408"/>
      </c:lineChart>
      <c:catAx>
        <c:axId val="113523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537408"/>
        <c:crosses val="autoZero"/>
        <c:auto val="1"/>
        <c:lblAlgn val="ctr"/>
        <c:lblOffset val="100"/>
        <c:noMultiLvlLbl val="0"/>
      </c:catAx>
      <c:valAx>
        <c:axId val="113537408"/>
        <c:scaling>
          <c:orientation val="minMax"/>
          <c:min val="0"/>
        </c:scaling>
        <c:delete val="0"/>
        <c:axPos val="l"/>
        <c:majorGridlines/>
        <c:numFmt formatCode="#,##0.0;&quot;△&quot;#,##0.0;\-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ja-JP"/>
          </a:p>
        </c:txPr>
        <c:crossAx val="11352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008595800524932"/>
          <c:y val="2.7119923262604224E-2"/>
          <c:w val="0.27419061679790024"/>
          <c:h val="0.14008369435748241"/>
        </c:manualLayout>
      </c:layout>
      <c:overlay val="0"/>
      <c:txPr>
        <a:bodyPr/>
        <a:lstStyle/>
        <a:p>
          <a:pPr>
            <a:defRPr sz="6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28574</xdr:colOff>
          <xdr:row>0</xdr:row>
          <xdr:rowOff>66673</xdr:rowOff>
        </xdr:from>
        <xdr:to>
          <xdr:col>10</xdr:col>
          <xdr:colOff>582814</xdr:colOff>
          <xdr:row>59</xdr:row>
          <xdr:rowOff>76200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1</xdr:row>
          <xdr:rowOff>19050</xdr:rowOff>
        </xdr:from>
        <xdr:to>
          <xdr:col>10</xdr:col>
          <xdr:colOff>561975</xdr:colOff>
          <xdr:row>58</xdr:row>
          <xdr:rowOff>44373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0</xdr:rowOff>
        </xdr:from>
        <xdr:to>
          <xdr:col>10</xdr:col>
          <xdr:colOff>590550</xdr:colOff>
          <xdr:row>61</xdr:row>
          <xdr:rowOff>2012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</xdr:row>
          <xdr:rowOff>161925</xdr:rowOff>
        </xdr:from>
        <xdr:to>
          <xdr:col>10</xdr:col>
          <xdr:colOff>571499</xdr:colOff>
          <xdr:row>59</xdr:row>
          <xdr:rowOff>141771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28576</xdr:rowOff>
    </xdr:from>
    <xdr:to>
      <xdr:col>4</xdr:col>
      <xdr:colOff>571500</xdr:colOff>
      <xdr:row>13</xdr:row>
      <xdr:rowOff>9526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590550</xdr:colOff>
      <xdr:row>2</xdr:row>
      <xdr:rowOff>28577</xdr:rowOff>
    </xdr:from>
    <xdr:to>
      <xdr:col>10</xdr:col>
      <xdr:colOff>542925</xdr:colOff>
      <xdr:row>13</xdr:row>
      <xdr:rowOff>1</xdr:rowOff>
    </xdr:to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600075</xdr:colOff>
      <xdr:row>14</xdr:row>
      <xdr:rowOff>9526</xdr:rowOff>
    </xdr:from>
    <xdr:to>
      <xdr:col>10</xdr:col>
      <xdr:colOff>552450</xdr:colOff>
      <xdr:row>24</xdr:row>
      <xdr:rowOff>161925</xdr:rowOff>
    </xdr:to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50</xdr:row>
      <xdr:rowOff>28577</xdr:rowOff>
    </xdr:from>
    <xdr:to>
      <xdr:col>4</xdr:col>
      <xdr:colOff>581025</xdr:colOff>
      <xdr:row>61</xdr:row>
      <xdr:rowOff>9525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50</xdr:row>
      <xdr:rowOff>19052</xdr:rowOff>
    </xdr:from>
    <xdr:to>
      <xdr:col>10</xdr:col>
      <xdr:colOff>571500</xdr:colOff>
      <xdr:row>61</xdr:row>
      <xdr:rowOff>28576</xdr:rowOff>
    </xdr:to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4</xdr:col>
      <xdr:colOff>571500</xdr:colOff>
      <xdr:row>37</xdr:row>
      <xdr:rowOff>9525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26</xdr:row>
      <xdr:rowOff>0</xdr:rowOff>
    </xdr:from>
    <xdr:to>
      <xdr:col>10</xdr:col>
      <xdr:colOff>571500</xdr:colOff>
      <xdr:row>37</xdr:row>
      <xdr:rowOff>19050</xdr:rowOff>
    </xdr:to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4</xdr:col>
      <xdr:colOff>571500</xdr:colOff>
      <xdr:row>49</xdr:row>
      <xdr:rowOff>9525</xdr:rowOff>
    </xdr:to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38</xdr:row>
      <xdr:rowOff>0</xdr:rowOff>
    </xdr:from>
    <xdr:to>
      <xdr:col>10</xdr:col>
      <xdr:colOff>571500</xdr:colOff>
      <xdr:row>49</xdr:row>
      <xdr:rowOff>9525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14</xdr:row>
      <xdr:rowOff>0</xdr:rowOff>
    </xdr:from>
    <xdr:to>
      <xdr:col>4</xdr:col>
      <xdr:colOff>571500</xdr:colOff>
      <xdr:row>24</xdr:row>
      <xdr:rowOff>123824</xdr:rowOff>
    </xdr:to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3"/>
  <sheetViews>
    <sheetView view="pageBreakPreview" topLeftCell="J40" zoomScale="115" zoomScaleNormal="100" zoomScaleSheetLayoutView="115" workbookViewId="0">
      <selection activeCell="R1" sqref="R1:AF1048576"/>
    </sheetView>
  </sheetViews>
  <sheetFormatPr defaultRowHeight="13.5"/>
  <cols>
    <col min="1" max="1" width="3" style="48" bestFit="1" customWidth="1"/>
    <col min="2" max="2" width="12.5" style="17" customWidth="1"/>
    <col min="3" max="18" width="5.625" style="17" customWidth="1"/>
    <col min="19" max="31" width="6.625" style="17" customWidth="1"/>
    <col min="32" max="16384" width="9" style="17"/>
  </cols>
  <sheetData>
    <row r="1" spans="1:18" ht="21" customHeight="1">
      <c r="A1" s="362" t="s">
        <v>161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8" ht="13.5" customHeight="1">
      <c r="B2" s="18"/>
      <c r="C2" s="18"/>
      <c r="D2" s="18"/>
      <c r="E2" s="19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9" t="s">
        <v>74</v>
      </c>
    </row>
    <row r="3" spans="1:18" ht="24.95" customHeight="1">
      <c r="A3" s="368" t="s">
        <v>75</v>
      </c>
      <c r="B3" s="369"/>
      <c r="C3" s="363" t="s">
        <v>155</v>
      </c>
      <c r="D3" s="366"/>
      <c r="E3" s="367"/>
      <c r="F3" s="363" t="s">
        <v>156</v>
      </c>
      <c r="G3" s="366"/>
      <c r="H3" s="367"/>
      <c r="I3" s="364" t="s">
        <v>157</v>
      </c>
      <c r="J3" s="366"/>
      <c r="K3" s="367"/>
      <c r="L3" s="363" t="s">
        <v>158</v>
      </c>
      <c r="M3" s="364"/>
      <c r="N3" s="365"/>
      <c r="O3" s="363" t="s">
        <v>167</v>
      </c>
      <c r="P3" s="364"/>
      <c r="Q3" s="365"/>
    </row>
    <row r="4" spans="1:18" ht="14.25" customHeight="1">
      <c r="A4" s="370"/>
      <c r="B4" s="371"/>
      <c r="C4" s="37" t="s">
        <v>76</v>
      </c>
      <c r="D4" s="38" t="s">
        <v>77</v>
      </c>
      <c r="E4" s="39" t="s">
        <v>78</v>
      </c>
      <c r="F4" s="38" t="s">
        <v>76</v>
      </c>
      <c r="G4" s="38" t="s">
        <v>77</v>
      </c>
      <c r="H4" s="38" t="s">
        <v>78</v>
      </c>
      <c r="I4" s="38" t="s">
        <v>76</v>
      </c>
      <c r="J4" s="38" t="s">
        <v>77</v>
      </c>
      <c r="K4" s="38" t="s">
        <v>78</v>
      </c>
      <c r="L4" s="38" t="s">
        <v>76</v>
      </c>
      <c r="M4" s="38" t="s">
        <v>77</v>
      </c>
      <c r="N4" s="38" t="s">
        <v>78</v>
      </c>
      <c r="O4" s="37" t="s">
        <v>76</v>
      </c>
      <c r="P4" s="38" t="s">
        <v>77</v>
      </c>
      <c r="Q4" s="38" t="s">
        <v>78</v>
      </c>
    </row>
    <row r="5" spans="1:18" ht="14.25" customHeight="1">
      <c r="A5" s="360" t="s">
        <v>120</v>
      </c>
      <c r="B5" s="361"/>
      <c r="C5" s="313">
        <v>900</v>
      </c>
      <c r="D5" s="314">
        <v>94</v>
      </c>
      <c r="E5" s="315">
        <v>806</v>
      </c>
      <c r="F5" s="316">
        <v>925</v>
      </c>
      <c r="G5" s="314">
        <v>95</v>
      </c>
      <c r="H5" s="317">
        <v>830</v>
      </c>
      <c r="I5" s="316">
        <v>968</v>
      </c>
      <c r="J5" s="314">
        <v>94</v>
      </c>
      <c r="K5" s="317">
        <v>874</v>
      </c>
      <c r="L5" s="316">
        <v>976</v>
      </c>
      <c r="M5" s="314">
        <v>94</v>
      </c>
      <c r="N5" s="317">
        <v>882</v>
      </c>
      <c r="O5" s="318">
        <v>980</v>
      </c>
      <c r="P5" s="314">
        <v>90</v>
      </c>
      <c r="Q5" s="317">
        <v>890</v>
      </c>
    </row>
    <row r="6" spans="1:18" ht="14.25" customHeight="1">
      <c r="A6" s="360" t="s">
        <v>79</v>
      </c>
      <c r="B6" s="361"/>
      <c r="C6" s="319">
        <v>31959</v>
      </c>
      <c r="D6" s="320">
        <v>23849.200000000001</v>
      </c>
      <c r="E6" s="321">
        <v>8109.8</v>
      </c>
      <c r="F6" s="322">
        <v>35650.400000000001</v>
      </c>
      <c r="G6" s="320">
        <v>26346.2</v>
      </c>
      <c r="H6" s="319">
        <v>9304.1999999999989</v>
      </c>
      <c r="I6" s="322">
        <v>36866.300000000003</v>
      </c>
      <c r="J6" s="320">
        <v>28907.3</v>
      </c>
      <c r="K6" s="319">
        <v>7959.0000000000009</v>
      </c>
      <c r="L6" s="322">
        <v>38869.69999999999</v>
      </c>
      <c r="M6" s="320">
        <v>30252.599999999991</v>
      </c>
      <c r="N6" s="319">
        <v>8617.0999999999985</v>
      </c>
      <c r="O6" s="323">
        <v>39777.800000000003</v>
      </c>
      <c r="P6" s="323">
        <v>30600.300000000003</v>
      </c>
      <c r="Q6" s="323">
        <v>9177.5000000000018</v>
      </c>
      <c r="R6" s="353"/>
    </row>
    <row r="7" spans="1:18" ht="14.25" customHeight="1">
      <c r="A7" s="278">
        <v>1</v>
      </c>
      <c r="B7" s="274" t="s">
        <v>128</v>
      </c>
      <c r="C7" s="324">
        <v>3264.5</v>
      </c>
      <c r="D7" s="325">
        <v>2308.6</v>
      </c>
      <c r="E7" s="326">
        <v>955.9</v>
      </c>
      <c r="F7" s="327">
        <v>3440.9</v>
      </c>
      <c r="G7" s="325">
        <v>2412.3000000000002</v>
      </c>
      <c r="H7" s="328">
        <v>1028.5999999999999</v>
      </c>
      <c r="I7" s="327">
        <v>3686.3</v>
      </c>
      <c r="J7" s="325">
        <v>2571.9</v>
      </c>
      <c r="K7" s="328">
        <v>1114.4000000000001</v>
      </c>
      <c r="L7" s="327">
        <v>3866.7</v>
      </c>
      <c r="M7" s="325">
        <v>2673.2</v>
      </c>
      <c r="N7" s="328">
        <v>1193.5</v>
      </c>
      <c r="O7" s="329">
        <v>4137.8999999999996</v>
      </c>
      <c r="P7" s="325">
        <v>2917.8999999999996</v>
      </c>
      <c r="Q7" s="328">
        <v>1220</v>
      </c>
    </row>
    <row r="8" spans="1:18" ht="14.25" customHeight="1">
      <c r="A8" s="278"/>
      <c r="B8" s="282" t="s">
        <v>149</v>
      </c>
      <c r="C8" s="330">
        <v>2940</v>
      </c>
      <c r="D8" s="331">
        <v>2129</v>
      </c>
      <c r="E8" s="332">
        <v>811</v>
      </c>
      <c r="F8" s="333">
        <v>2975</v>
      </c>
      <c r="G8" s="331">
        <v>2117</v>
      </c>
      <c r="H8" s="334">
        <v>858</v>
      </c>
      <c r="I8" s="333">
        <v>3243</v>
      </c>
      <c r="J8" s="331">
        <v>2361</v>
      </c>
      <c r="K8" s="334">
        <v>882</v>
      </c>
      <c r="L8" s="333">
        <v>3322</v>
      </c>
      <c r="M8" s="331">
        <v>2388</v>
      </c>
      <c r="N8" s="334">
        <v>934</v>
      </c>
      <c r="O8" s="335">
        <v>3506</v>
      </c>
      <c r="P8" s="331">
        <v>2558</v>
      </c>
      <c r="Q8" s="334">
        <v>948</v>
      </c>
    </row>
    <row r="9" spans="1:18" ht="14.25" customHeight="1">
      <c r="A9" s="278"/>
      <c r="B9" s="283" t="s">
        <v>150</v>
      </c>
      <c r="C9" s="319">
        <v>324.5</v>
      </c>
      <c r="D9" s="336">
        <v>179.6</v>
      </c>
      <c r="E9" s="337">
        <v>144.9</v>
      </c>
      <c r="F9" s="322">
        <v>465.9</v>
      </c>
      <c r="G9" s="336">
        <v>295.3</v>
      </c>
      <c r="H9" s="338">
        <v>170.6</v>
      </c>
      <c r="I9" s="322">
        <v>443.29999999999995</v>
      </c>
      <c r="J9" s="336">
        <v>210.89999999999998</v>
      </c>
      <c r="K9" s="338">
        <v>232.39999999999995</v>
      </c>
      <c r="L9" s="322">
        <v>544.70000000000005</v>
      </c>
      <c r="M9" s="336">
        <v>285.20000000000005</v>
      </c>
      <c r="N9" s="338">
        <v>259.5</v>
      </c>
      <c r="O9" s="323">
        <v>631.90000000000009</v>
      </c>
      <c r="P9" s="336">
        <v>359.90000000000003</v>
      </c>
      <c r="Q9" s="338">
        <v>272</v>
      </c>
    </row>
    <row r="10" spans="1:18" ht="14.25" customHeight="1">
      <c r="A10" s="279">
        <v>2</v>
      </c>
      <c r="B10" s="275" t="s">
        <v>123</v>
      </c>
      <c r="C10" s="339">
        <v>85.4</v>
      </c>
      <c r="D10" s="340">
        <v>66.8</v>
      </c>
      <c r="E10" s="341">
        <v>18.600000000000001</v>
      </c>
      <c r="F10" s="342">
        <v>80.2</v>
      </c>
      <c r="G10" s="340">
        <v>59.4</v>
      </c>
      <c r="H10" s="343">
        <v>20.8</v>
      </c>
      <c r="I10" s="344">
        <v>83.2</v>
      </c>
      <c r="J10" s="340">
        <v>63.900000000000006</v>
      </c>
      <c r="K10" s="343">
        <v>19.3</v>
      </c>
      <c r="L10" s="344">
        <v>89.399999999999991</v>
      </c>
      <c r="M10" s="340">
        <v>75.599999999999994</v>
      </c>
      <c r="N10" s="343">
        <v>13.8</v>
      </c>
      <c r="O10" s="345">
        <v>106.4</v>
      </c>
      <c r="P10" s="340">
        <v>94.4</v>
      </c>
      <c r="Q10" s="343">
        <v>12</v>
      </c>
    </row>
    <row r="11" spans="1:18" ht="14.25" customHeight="1">
      <c r="A11" s="278"/>
      <c r="B11" s="282" t="s">
        <v>149</v>
      </c>
      <c r="C11" s="330">
        <v>65</v>
      </c>
      <c r="D11" s="331">
        <v>57</v>
      </c>
      <c r="E11" s="332">
        <v>8</v>
      </c>
      <c r="F11" s="333">
        <v>68</v>
      </c>
      <c r="G11" s="331">
        <v>56</v>
      </c>
      <c r="H11" s="334">
        <v>12</v>
      </c>
      <c r="I11" s="333">
        <v>73</v>
      </c>
      <c r="J11" s="331">
        <v>59</v>
      </c>
      <c r="K11" s="334">
        <v>14</v>
      </c>
      <c r="L11" s="333">
        <v>70</v>
      </c>
      <c r="M11" s="331">
        <v>67</v>
      </c>
      <c r="N11" s="334">
        <v>3</v>
      </c>
      <c r="O11" s="335">
        <v>83</v>
      </c>
      <c r="P11" s="331">
        <v>77</v>
      </c>
      <c r="Q11" s="334">
        <v>6</v>
      </c>
    </row>
    <row r="12" spans="1:18" ht="14.25" customHeight="1">
      <c r="A12" s="278"/>
      <c r="B12" s="283" t="s">
        <v>150</v>
      </c>
      <c r="C12" s="339">
        <v>20.399999999999999</v>
      </c>
      <c r="D12" s="340">
        <v>9.8000000000000007</v>
      </c>
      <c r="E12" s="341">
        <v>10.6</v>
      </c>
      <c r="F12" s="344">
        <v>12.200000000000001</v>
      </c>
      <c r="G12" s="340">
        <v>3.4</v>
      </c>
      <c r="H12" s="343">
        <v>8.8000000000000007</v>
      </c>
      <c r="I12" s="344">
        <v>10.199999999999999</v>
      </c>
      <c r="J12" s="340">
        <v>4.9000000000000004</v>
      </c>
      <c r="K12" s="343">
        <v>5.2999999999999989</v>
      </c>
      <c r="L12" s="344">
        <v>19.399999999999999</v>
      </c>
      <c r="M12" s="340">
        <v>8.6</v>
      </c>
      <c r="N12" s="343">
        <v>10.8</v>
      </c>
      <c r="O12" s="345">
        <v>23.4</v>
      </c>
      <c r="P12" s="340">
        <v>17.399999999999999</v>
      </c>
      <c r="Q12" s="343">
        <v>5.9999999999999982</v>
      </c>
    </row>
    <row r="13" spans="1:18" ht="14.25" customHeight="1">
      <c r="A13" s="279">
        <v>3</v>
      </c>
      <c r="B13" s="274" t="s">
        <v>124</v>
      </c>
      <c r="C13" s="324">
        <v>476.5</v>
      </c>
      <c r="D13" s="325">
        <v>436.8</v>
      </c>
      <c r="E13" s="326">
        <v>39.700000000000003</v>
      </c>
      <c r="F13" s="327">
        <v>488.1</v>
      </c>
      <c r="G13" s="325">
        <v>454.6</v>
      </c>
      <c r="H13" s="328">
        <v>33.5</v>
      </c>
      <c r="I13" s="327">
        <v>520</v>
      </c>
      <c r="J13" s="325">
        <v>503.70000000000005</v>
      </c>
      <c r="K13" s="328">
        <v>16.3</v>
      </c>
      <c r="L13" s="327">
        <v>566.39999999999986</v>
      </c>
      <c r="M13" s="325">
        <v>550.89999999999986</v>
      </c>
      <c r="N13" s="328">
        <v>15.5</v>
      </c>
      <c r="O13" s="329">
        <v>622.4</v>
      </c>
      <c r="P13" s="325">
        <v>602.4</v>
      </c>
      <c r="Q13" s="328">
        <v>20</v>
      </c>
    </row>
    <row r="14" spans="1:18" ht="14.25" customHeight="1">
      <c r="A14" s="278">
        <v>4</v>
      </c>
      <c r="B14" s="275" t="s">
        <v>125</v>
      </c>
      <c r="C14" s="339">
        <v>89.6</v>
      </c>
      <c r="D14" s="340">
        <v>53.8</v>
      </c>
      <c r="E14" s="341">
        <v>35.799999999999997</v>
      </c>
      <c r="F14" s="344">
        <v>92.300000000000011</v>
      </c>
      <c r="G14" s="340">
        <v>56.2</v>
      </c>
      <c r="H14" s="343">
        <v>36.1</v>
      </c>
      <c r="I14" s="344">
        <v>184.90000000000003</v>
      </c>
      <c r="J14" s="340">
        <v>139.30000000000001</v>
      </c>
      <c r="K14" s="343">
        <v>45.600000000000009</v>
      </c>
      <c r="L14" s="344">
        <v>116.19999999999999</v>
      </c>
      <c r="M14" s="340">
        <v>69.599999999999994</v>
      </c>
      <c r="N14" s="343">
        <v>46.599999999999994</v>
      </c>
      <c r="O14" s="345">
        <v>276.89999999999998</v>
      </c>
      <c r="P14" s="340">
        <v>205.6</v>
      </c>
      <c r="Q14" s="343">
        <v>71.300000000000011</v>
      </c>
    </row>
    <row r="15" spans="1:18" ht="14.25" customHeight="1">
      <c r="A15" s="280">
        <v>5</v>
      </c>
      <c r="B15" s="276" t="s">
        <v>126</v>
      </c>
      <c r="C15" s="319">
        <v>244.4</v>
      </c>
      <c r="D15" s="336">
        <v>188.9</v>
      </c>
      <c r="E15" s="337">
        <v>55.5</v>
      </c>
      <c r="F15" s="322">
        <v>310.7</v>
      </c>
      <c r="G15" s="336">
        <v>247.9</v>
      </c>
      <c r="H15" s="338">
        <v>62.8</v>
      </c>
      <c r="I15" s="322">
        <v>403.8</v>
      </c>
      <c r="J15" s="336">
        <v>323</v>
      </c>
      <c r="K15" s="338">
        <v>80.800000000000011</v>
      </c>
      <c r="L15" s="322">
        <v>450.4</v>
      </c>
      <c r="M15" s="336">
        <v>356.4</v>
      </c>
      <c r="N15" s="338">
        <v>94</v>
      </c>
      <c r="O15" s="323">
        <v>555.19999999999993</v>
      </c>
      <c r="P15" s="336">
        <v>459.59999999999997</v>
      </c>
      <c r="Q15" s="338">
        <v>95.6</v>
      </c>
    </row>
    <row r="16" spans="1:18" ht="14.25" customHeight="1">
      <c r="A16" s="278">
        <v>6</v>
      </c>
      <c r="B16" s="275" t="s">
        <v>127</v>
      </c>
      <c r="C16" s="339">
        <v>9056.5</v>
      </c>
      <c r="D16" s="340">
        <v>7947</v>
      </c>
      <c r="E16" s="341">
        <v>1109.5</v>
      </c>
      <c r="F16" s="344">
        <v>10150.800000000001</v>
      </c>
      <c r="G16" s="346">
        <v>8970.2000000000007</v>
      </c>
      <c r="H16" s="343">
        <v>1180.5999999999999</v>
      </c>
      <c r="I16" s="344">
        <v>11252.400000000001</v>
      </c>
      <c r="J16" s="346">
        <v>10003.800000000001</v>
      </c>
      <c r="K16" s="343">
        <v>1248.5999999999999</v>
      </c>
      <c r="L16" s="344">
        <v>12665.8</v>
      </c>
      <c r="M16" s="346">
        <v>11012.199999999999</v>
      </c>
      <c r="N16" s="343">
        <v>1653.6000000000004</v>
      </c>
      <c r="O16" s="345">
        <v>13319.8</v>
      </c>
      <c r="P16" s="346">
        <v>11414.5</v>
      </c>
      <c r="Q16" s="343">
        <v>1905.3000000000002</v>
      </c>
    </row>
    <row r="17" spans="1:17" ht="14.25" customHeight="1">
      <c r="A17" s="278">
        <v>7</v>
      </c>
      <c r="B17" s="275" t="s">
        <v>80</v>
      </c>
      <c r="C17" s="339">
        <v>3851.7</v>
      </c>
      <c r="D17" s="340">
        <v>2573.9</v>
      </c>
      <c r="E17" s="341">
        <v>1277.8</v>
      </c>
      <c r="F17" s="344">
        <v>3408.1000000000004</v>
      </c>
      <c r="G17" s="346">
        <v>2321.3000000000002</v>
      </c>
      <c r="H17" s="343">
        <v>1086.8</v>
      </c>
      <c r="I17" s="344">
        <v>2961</v>
      </c>
      <c r="J17" s="346">
        <v>1992.2</v>
      </c>
      <c r="K17" s="343">
        <v>968.80000000000018</v>
      </c>
      <c r="L17" s="344">
        <v>2690.8</v>
      </c>
      <c r="M17" s="346">
        <v>1611.5</v>
      </c>
      <c r="N17" s="343">
        <v>1079.3000000000002</v>
      </c>
      <c r="O17" s="345">
        <v>2045.5</v>
      </c>
      <c r="P17" s="346">
        <v>1129.7</v>
      </c>
      <c r="Q17" s="343">
        <v>915.80000000000007</v>
      </c>
    </row>
    <row r="18" spans="1:17" ht="14.25" customHeight="1">
      <c r="A18" s="278">
        <v>8</v>
      </c>
      <c r="B18" s="275" t="s">
        <v>81</v>
      </c>
      <c r="C18" s="339">
        <v>3571.6</v>
      </c>
      <c r="D18" s="340">
        <v>2989.4</v>
      </c>
      <c r="E18" s="341">
        <v>582.20000000000005</v>
      </c>
      <c r="F18" s="344">
        <v>3884.7</v>
      </c>
      <c r="G18" s="340">
        <v>3307.6</v>
      </c>
      <c r="H18" s="343">
        <v>577.1</v>
      </c>
      <c r="I18" s="344">
        <v>3692.2</v>
      </c>
      <c r="J18" s="340">
        <v>3297.8999999999996</v>
      </c>
      <c r="K18" s="343">
        <v>394.30000000000007</v>
      </c>
      <c r="L18" s="344">
        <v>3415.1</v>
      </c>
      <c r="M18" s="340">
        <v>3036.1</v>
      </c>
      <c r="N18" s="343">
        <v>379</v>
      </c>
      <c r="O18" s="345">
        <v>2630.4</v>
      </c>
      <c r="P18" s="340">
        <v>2322</v>
      </c>
      <c r="Q18" s="343">
        <v>308.39999999999992</v>
      </c>
    </row>
    <row r="19" spans="1:17" ht="14.25" customHeight="1">
      <c r="A19" s="278">
        <v>9</v>
      </c>
      <c r="B19" s="275" t="s">
        <v>82</v>
      </c>
      <c r="C19" s="339">
        <v>729.2</v>
      </c>
      <c r="D19" s="340">
        <v>596.1</v>
      </c>
      <c r="E19" s="341">
        <v>133.1</v>
      </c>
      <c r="F19" s="344">
        <v>1013.1</v>
      </c>
      <c r="G19" s="340">
        <v>823.5</v>
      </c>
      <c r="H19" s="343">
        <v>189.6</v>
      </c>
      <c r="I19" s="344">
        <v>1207.0999999999999</v>
      </c>
      <c r="J19" s="340">
        <v>1007.3</v>
      </c>
      <c r="K19" s="343">
        <v>199.8</v>
      </c>
      <c r="L19" s="344">
        <v>1400.5000000000002</v>
      </c>
      <c r="M19" s="340">
        <v>1128.4000000000001</v>
      </c>
      <c r="N19" s="343">
        <v>272.10000000000008</v>
      </c>
      <c r="O19" s="345">
        <v>1555.5000000000002</v>
      </c>
      <c r="P19" s="340">
        <v>1258.8000000000002</v>
      </c>
      <c r="Q19" s="343">
        <v>296.70000000000005</v>
      </c>
    </row>
    <row r="20" spans="1:17" ht="14.25" customHeight="1">
      <c r="A20" s="278">
        <v>10</v>
      </c>
      <c r="B20" s="275" t="s">
        <v>83</v>
      </c>
      <c r="C20" s="339">
        <v>460</v>
      </c>
      <c r="D20" s="340">
        <v>441.4</v>
      </c>
      <c r="E20" s="341">
        <v>18.600000000000001</v>
      </c>
      <c r="F20" s="344">
        <v>680.6</v>
      </c>
      <c r="G20" s="340">
        <v>642.1</v>
      </c>
      <c r="H20" s="343">
        <v>38.5</v>
      </c>
      <c r="I20" s="344">
        <v>849.3</v>
      </c>
      <c r="J20" s="340">
        <v>807.5</v>
      </c>
      <c r="K20" s="343">
        <v>41.8</v>
      </c>
      <c r="L20" s="344">
        <v>966.30000000000007</v>
      </c>
      <c r="M20" s="340">
        <v>908.1</v>
      </c>
      <c r="N20" s="343">
        <v>58.2</v>
      </c>
      <c r="O20" s="345">
        <v>1028.9000000000001</v>
      </c>
      <c r="P20" s="340">
        <v>967.30000000000007</v>
      </c>
      <c r="Q20" s="343">
        <v>61.599999999999994</v>
      </c>
    </row>
    <row r="21" spans="1:17" ht="14.25" customHeight="1">
      <c r="A21" s="279">
        <v>11</v>
      </c>
      <c r="B21" s="274" t="s">
        <v>84</v>
      </c>
      <c r="C21" s="324">
        <v>28</v>
      </c>
      <c r="D21" s="325">
        <v>15.8</v>
      </c>
      <c r="E21" s="326">
        <v>12.2</v>
      </c>
      <c r="F21" s="327">
        <v>28.3</v>
      </c>
      <c r="G21" s="325">
        <v>16</v>
      </c>
      <c r="H21" s="328">
        <v>12.3</v>
      </c>
      <c r="I21" s="327">
        <v>34.300000000000004</v>
      </c>
      <c r="J21" s="325">
        <v>19.700000000000003</v>
      </c>
      <c r="K21" s="328">
        <v>14.600000000000001</v>
      </c>
      <c r="L21" s="327">
        <v>42.199999999999996</v>
      </c>
      <c r="M21" s="325">
        <v>20.399999999999999</v>
      </c>
      <c r="N21" s="328">
        <v>21.799999999999997</v>
      </c>
      <c r="O21" s="329">
        <v>49.599999999999994</v>
      </c>
      <c r="P21" s="325">
        <v>25.299999999999997</v>
      </c>
      <c r="Q21" s="328">
        <v>24.299999999999997</v>
      </c>
    </row>
    <row r="22" spans="1:17" ht="14.25" customHeight="1">
      <c r="A22" s="278">
        <v>12</v>
      </c>
      <c r="B22" s="275" t="s">
        <v>85</v>
      </c>
      <c r="C22" s="339">
        <v>108.9</v>
      </c>
      <c r="D22" s="340">
        <v>105.9</v>
      </c>
      <c r="E22" s="341">
        <v>3</v>
      </c>
      <c r="F22" s="344">
        <v>180.20000000000002</v>
      </c>
      <c r="G22" s="340">
        <v>172.9</v>
      </c>
      <c r="H22" s="343">
        <v>7.3</v>
      </c>
      <c r="I22" s="344">
        <v>233.8</v>
      </c>
      <c r="J22" s="340">
        <v>225.5</v>
      </c>
      <c r="K22" s="343">
        <v>8.3000000000000007</v>
      </c>
      <c r="L22" s="344">
        <v>251.20000000000002</v>
      </c>
      <c r="M22" s="340">
        <v>241.8</v>
      </c>
      <c r="N22" s="343">
        <v>9.3999999999999986</v>
      </c>
      <c r="O22" s="345">
        <v>276</v>
      </c>
      <c r="P22" s="340">
        <v>263</v>
      </c>
      <c r="Q22" s="343">
        <v>13</v>
      </c>
    </row>
    <row r="23" spans="1:17" ht="14.25" customHeight="1">
      <c r="A23" s="278">
        <v>13</v>
      </c>
      <c r="B23" s="275" t="s">
        <v>86</v>
      </c>
      <c r="C23" s="339">
        <v>2</v>
      </c>
      <c r="D23" s="340">
        <v>2</v>
      </c>
      <c r="E23" s="341">
        <v>0</v>
      </c>
      <c r="F23" s="344">
        <v>2</v>
      </c>
      <c r="G23" s="340">
        <v>2</v>
      </c>
      <c r="H23" s="343">
        <v>0</v>
      </c>
      <c r="I23" s="344">
        <v>2</v>
      </c>
      <c r="J23" s="340">
        <v>2</v>
      </c>
      <c r="K23" s="343">
        <v>0</v>
      </c>
      <c r="L23" s="344">
        <v>0</v>
      </c>
      <c r="M23" s="340">
        <v>0</v>
      </c>
      <c r="N23" s="343">
        <v>0</v>
      </c>
      <c r="O23" s="345">
        <v>0</v>
      </c>
      <c r="P23" s="340">
        <v>0</v>
      </c>
      <c r="Q23" s="343">
        <v>0</v>
      </c>
    </row>
    <row r="24" spans="1:17" ht="14.25" customHeight="1">
      <c r="A24" s="278">
        <v>14</v>
      </c>
      <c r="B24" s="275" t="s">
        <v>87</v>
      </c>
      <c r="C24" s="339">
        <v>72.8</v>
      </c>
      <c r="D24" s="340">
        <v>59.7</v>
      </c>
      <c r="E24" s="341">
        <v>13.1</v>
      </c>
      <c r="F24" s="344">
        <v>80.7</v>
      </c>
      <c r="G24" s="340">
        <v>69</v>
      </c>
      <c r="H24" s="343">
        <v>11.7</v>
      </c>
      <c r="I24" s="344">
        <v>97.600000000000009</v>
      </c>
      <c r="J24" s="340">
        <v>89.9</v>
      </c>
      <c r="K24" s="343">
        <v>7.7</v>
      </c>
      <c r="L24" s="344">
        <v>121.7</v>
      </c>
      <c r="M24" s="340">
        <v>114.8</v>
      </c>
      <c r="N24" s="343">
        <v>6.9</v>
      </c>
      <c r="O24" s="345">
        <v>140.4</v>
      </c>
      <c r="P24" s="340">
        <v>131.9</v>
      </c>
      <c r="Q24" s="343">
        <v>8.5000000000000018</v>
      </c>
    </row>
    <row r="25" spans="1:17" ht="14.25" customHeight="1">
      <c r="A25" s="280">
        <v>15</v>
      </c>
      <c r="B25" s="276" t="s">
        <v>88</v>
      </c>
      <c r="C25" s="319">
        <v>10</v>
      </c>
      <c r="D25" s="336">
        <v>8</v>
      </c>
      <c r="E25" s="337">
        <v>2</v>
      </c>
      <c r="F25" s="322">
        <v>10.9</v>
      </c>
      <c r="G25" s="336">
        <v>7.9</v>
      </c>
      <c r="H25" s="338">
        <v>3</v>
      </c>
      <c r="I25" s="322">
        <v>11</v>
      </c>
      <c r="J25" s="336">
        <v>8</v>
      </c>
      <c r="K25" s="338">
        <v>3</v>
      </c>
      <c r="L25" s="322">
        <v>7</v>
      </c>
      <c r="M25" s="336">
        <v>6</v>
      </c>
      <c r="N25" s="338">
        <v>1</v>
      </c>
      <c r="O25" s="323">
        <v>4.3</v>
      </c>
      <c r="P25" s="336">
        <v>3.3</v>
      </c>
      <c r="Q25" s="338">
        <v>1</v>
      </c>
    </row>
    <row r="26" spans="1:17" ht="14.25" customHeight="1">
      <c r="A26" s="278">
        <v>16</v>
      </c>
      <c r="B26" s="275" t="s">
        <v>89</v>
      </c>
      <c r="C26" s="339">
        <v>511.8</v>
      </c>
      <c r="D26" s="340">
        <v>410.1</v>
      </c>
      <c r="E26" s="341">
        <v>101.7</v>
      </c>
      <c r="F26" s="344">
        <v>542.6</v>
      </c>
      <c r="G26" s="340">
        <v>421.3</v>
      </c>
      <c r="H26" s="343">
        <v>121.3</v>
      </c>
      <c r="I26" s="344">
        <v>548.9</v>
      </c>
      <c r="J26" s="340">
        <v>453.9</v>
      </c>
      <c r="K26" s="343">
        <v>95</v>
      </c>
      <c r="L26" s="344">
        <v>612.1</v>
      </c>
      <c r="M26" s="340">
        <v>492.30000000000007</v>
      </c>
      <c r="N26" s="343">
        <v>119.79999999999998</v>
      </c>
      <c r="O26" s="345">
        <v>645.59999999999991</v>
      </c>
      <c r="P26" s="340">
        <v>520.79999999999995</v>
      </c>
      <c r="Q26" s="343">
        <v>124.80000000000001</v>
      </c>
    </row>
    <row r="27" spans="1:17" ht="14.25" customHeight="1">
      <c r="A27" s="278">
        <v>17</v>
      </c>
      <c r="B27" s="275" t="s">
        <v>90</v>
      </c>
      <c r="C27" s="339">
        <v>16.7</v>
      </c>
      <c r="D27" s="340">
        <v>4</v>
      </c>
      <c r="E27" s="341">
        <v>12.7</v>
      </c>
      <c r="F27" s="344">
        <v>12.7</v>
      </c>
      <c r="G27" s="340">
        <v>5</v>
      </c>
      <c r="H27" s="343">
        <v>7.7</v>
      </c>
      <c r="I27" s="344">
        <v>22.4</v>
      </c>
      <c r="J27" s="340">
        <v>2</v>
      </c>
      <c r="K27" s="343">
        <v>20.399999999999999</v>
      </c>
      <c r="L27" s="344">
        <v>14.6</v>
      </c>
      <c r="M27" s="340">
        <v>3.6</v>
      </c>
      <c r="N27" s="343">
        <v>11</v>
      </c>
      <c r="O27" s="345">
        <v>15</v>
      </c>
      <c r="P27" s="340">
        <v>1</v>
      </c>
      <c r="Q27" s="343">
        <v>14</v>
      </c>
    </row>
    <row r="28" spans="1:17" ht="14.25" customHeight="1">
      <c r="A28" s="278">
        <v>18</v>
      </c>
      <c r="B28" s="275" t="s">
        <v>91</v>
      </c>
      <c r="C28" s="339">
        <v>751</v>
      </c>
      <c r="D28" s="340">
        <v>567.79999999999995</v>
      </c>
      <c r="E28" s="341">
        <v>183.2</v>
      </c>
      <c r="F28" s="344">
        <v>797.19999999999993</v>
      </c>
      <c r="G28" s="340">
        <v>609.29999999999995</v>
      </c>
      <c r="H28" s="343">
        <v>187.9</v>
      </c>
      <c r="I28" s="344">
        <v>800.30000000000007</v>
      </c>
      <c r="J28" s="340">
        <v>653.20000000000005</v>
      </c>
      <c r="K28" s="343">
        <v>147.10000000000002</v>
      </c>
      <c r="L28" s="344">
        <v>870.19999999999993</v>
      </c>
      <c r="M28" s="340">
        <v>726.3</v>
      </c>
      <c r="N28" s="343">
        <v>143.89999999999998</v>
      </c>
      <c r="O28" s="345">
        <v>833.1</v>
      </c>
      <c r="P28" s="340">
        <v>677.3</v>
      </c>
      <c r="Q28" s="343">
        <v>155.80000000000004</v>
      </c>
    </row>
    <row r="29" spans="1:17" ht="14.25" customHeight="1">
      <c r="A29" s="278">
        <v>19</v>
      </c>
      <c r="B29" s="275" t="s">
        <v>92</v>
      </c>
      <c r="C29" s="339">
        <v>4.5999999999999996</v>
      </c>
      <c r="D29" s="340">
        <v>2</v>
      </c>
      <c r="E29" s="341">
        <v>2.6</v>
      </c>
      <c r="F29" s="344">
        <v>4.9000000000000004</v>
      </c>
      <c r="G29" s="340">
        <v>2.5</v>
      </c>
      <c r="H29" s="343">
        <v>2.4</v>
      </c>
      <c r="I29" s="344">
        <v>2</v>
      </c>
      <c r="J29" s="340">
        <v>1</v>
      </c>
      <c r="K29" s="343">
        <v>1</v>
      </c>
      <c r="L29" s="344">
        <v>5</v>
      </c>
      <c r="M29" s="340">
        <v>2</v>
      </c>
      <c r="N29" s="343">
        <v>3</v>
      </c>
      <c r="O29" s="345">
        <v>12</v>
      </c>
      <c r="P29" s="340">
        <v>5.4</v>
      </c>
      <c r="Q29" s="343">
        <v>6.6</v>
      </c>
    </row>
    <row r="30" spans="1:17" ht="14.25" customHeight="1">
      <c r="A30" s="278">
        <v>20</v>
      </c>
      <c r="B30" s="275" t="s">
        <v>93</v>
      </c>
      <c r="C30" s="339">
        <v>209.6</v>
      </c>
      <c r="D30" s="340">
        <v>135</v>
      </c>
      <c r="E30" s="341">
        <v>74.599999999999994</v>
      </c>
      <c r="F30" s="344">
        <v>248.6</v>
      </c>
      <c r="G30" s="340">
        <v>170</v>
      </c>
      <c r="H30" s="343">
        <v>78.599999999999994</v>
      </c>
      <c r="I30" s="344">
        <v>275.89999999999998</v>
      </c>
      <c r="J30" s="340">
        <v>204.1</v>
      </c>
      <c r="K30" s="343">
        <v>71.8</v>
      </c>
      <c r="L30" s="344">
        <v>336.2</v>
      </c>
      <c r="M30" s="340">
        <v>263.7</v>
      </c>
      <c r="N30" s="343">
        <v>72.5</v>
      </c>
      <c r="O30" s="345">
        <v>418.3</v>
      </c>
      <c r="P30" s="340">
        <v>317</v>
      </c>
      <c r="Q30" s="343">
        <v>101.3</v>
      </c>
    </row>
    <row r="31" spans="1:17" ht="14.25" customHeight="1">
      <c r="A31" s="279">
        <v>21</v>
      </c>
      <c r="B31" s="274" t="s">
        <v>94</v>
      </c>
      <c r="C31" s="324">
        <v>44.8</v>
      </c>
      <c r="D31" s="325">
        <v>18</v>
      </c>
      <c r="E31" s="326">
        <v>26.8</v>
      </c>
      <c r="F31" s="327">
        <v>30.2</v>
      </c>
      <c r="G31" s="325">
        <v>17</v>
      </c>
      <c r="H31" s="328">
        <v>13.2</v>
      </c>
      <c r="I31" s="327">
        <v>18</v>
      </c>
      <c r="J31" s="325">
        <v>14</v>
      </c>
      <c r="K31" s="328">
        <v>4</v>
      </c>
      <c r="L31" s="327">
        <v>15.4</v>
      </c>
      <c r="M31" s="325">
        <v>7</v>
      </c>
      <c r="N31" s="328">
        <v>8.4</v>
      </c>
      <c r="O31" s="329">
        <v>29.799999999999997</v>
      </c>
      <c r="P31" s="325">
        <v>21.2</v>
      </c>
      <c r="Q31" s="328">
        <v>8.6</v>
      </c>
    </row>
    <row r="32" spans="1:17" ht="14.25" customHeight="1">
      <c r="A32" s="278">
        <v>22</v>
      </c>
      <c r="B32" s="275" t="s">
        <v>95</v>
      </c>
      <c r="C32" s="339">
        <v>3.1</v>
      </c>
      <c r="D32" s="340">
        <v>0</v>
      </c>
      <c r="E32" s="341">
        <v>3.1</v>
      </c>
      <c r="F32" s="344">
        <v>9</v>
      </c>
      <c r="G32" s="340">
        <v>1</v>
      </c>
      <c r="H32" s="343">
        <v>8</v>
      </c>
      <c r="I32" s="344">
        <v>7</v>
      </c>
      <c r="J32" s="340">
        <v>0</v>
      </c>
      <c r="K32" s="343">
        <v>7</v>
      </c>
      <c r="L32" s="344">
        <v>14.4</v>
      </c>
      <c r="M32" s="340">
        <v>0</v>
      </c>
      <c r="N32" s="343">
        <v>14.4</v>
      </c>
      <c r="O32" s="345">
        <v>4.5999999999999996</v>
      </c>
      <c r="P32" s="340">
        <v>0</v>
      </c>
      <c r="Q32" s="343">
        <v>4.5999999999999996</v>
      </c>
    </row>
    <row r="33" spans="1:17" ht="14.25" customHeight="1">
      <c r="A33" s="278">
        <v>23</v>
      </c>
      <c r="B33" s="275" t="s">
        <v>96</v>
      </c>
      <c r="C33" s="339">
        <v>197.2</v>
      </c>
      <c r="D33" s="340">
        <v>197.2</v>
      </c>
      <c r="E33" s="341" t="s">
        <v>102</v>
      </c>
      <c r="F33" s="344">
        <v>222.5</v>
      </c>
      <c r="G33" s="340">
        <v>222.5</v>
      </c>
      <c r="H33" s="343" t="s">
        <v>102</v>
      </c>
      <c r="I33" s="342">
        <v>329.3</v>
      </c>
      <c r="J33" s="340">
        <v>264.10000000000002</v>
      </c>
      <c r="K33" s="343">
        <v>65.199999999999989</v>
      </c>
      <c r="L33" s="342">
        <v>358</v>
      </c>
      <c r="M33" s="340">
        <v>299.10000000000002</v>
      </c>
      <c r="N33" s="343">
        <v>58.9</v>
      </c>
      <c r="O33" s="345">
        <v>395.4</v>
      </c>
      <c r="P33" s="340">
        <v>333.5</v>
      </c>
      <c r="Q33" s="343">
        <v>61.899999999999991</v>
      </c>
    </row>
    <row r="34" spans="1:17" ht="14.25" customHeight="1">
      <c r="A34" s="278">
        <v>24</v>
      </c>
      <c r="B34" s="275" t="s">
        <v>97</v>
      </c>
      <c r="C34" s="339">
        <v>137.6</v>
      </c>
      <c r="D34" s="340">
        <v>55.8</v>
      </c>
      <c r="E34" s="341">
        <v>81.8</v>
      </c>
      <c r="F34" s="344">
        <v>183.3</v>
      </c>
      <c r="G34" s="340">
        <v>50.8</v>
      </c>
      <c r="H34" s="343">
        <v>132.5</v>
      </c>
      <c r="I34" s="344">
        <v>60.5</v>
      </c>
      <c r="J34" s="340">
        <v>46</v>
      </c>
      <c r="K34" s="343">
        <v>14.5</v>
      </c>
      <c r="L34" s="344">
        <v>51.7</v>
      </c>
      <c r="M34" s="340">
        <v>35.200000000000003</v>
      </c>
      <c r="N34" s="343">
        <v>16.5</v>
      </c>
      <c r="O34" s="345">
        <v>61.3</v>
      </c>
      <c r="P34" s="340">
        <v>38.299999999999997</v>
      </c>
      <c r="Q34" s="343">
        <v>23.000000000000004</v>
      </c>
    </row>
    <row r="35" spans="1:17" ht="14.25" customHeight="1">
      <c r="A35" s="280">
        <v>25</v>
      </c>
      <c r="B35" s="276" t="s">
        <v>98</v>
      </c>
      <c r="C35" s="319">
        <v>212.4</v>
      </c>
      <c r="D35" s="336">
        <v>193.4</v>
      </c>
      <c r="E35" s="337">
        <v>19</v>
      </c>
      <c r="F35" s="322">
        <v>234.3</v>
      </c>
      <c r="G35" s="336">
        <v>218.3</v>
      </c>
      <c r="H35" s="338">
        <v>16</v>
      </c>
      <c r="I35" s="322">
        <v>264.8</v>
      </c>
      <c r="J35" s="336">
        <v>248.7</v>
      </c>
      <c r="K35" s="338">
        <v>16.100000000000001</v>
      </c>
      <c r="L35" s="322">
        <v>299</v>
      </c>
      <c r="M35" s="336">
        <v>273.10000000000002</v>
      </c>
      <c r="N35" s="338">
        <v>25.9</v>
      </c>
      <c r="O35" s="323">
        <v>297.2</v>
      </c>
      <c r="P35" s="336">
        <v>270.7</v>
      </c>
      <c r="Q35" s="338">
        <v>26.5</v>
      </c>
    </row>
    <row r="36" spans="1:17" ht="14.25" customHeight="1">
      <c r="A36" s="278">
        <v>26</v>
      </c>
      <c r="B36" s="275" t="s">
        <v>99</v>
      </c>
      <c r="C36" s="339">
        <v>87.1</v>
      </c>
      <c r="D36" s="340">
        <v>67</v>
      </c>
      <c r="E36" s="341">
        <v>20.100000000000001</v>
      </c>
      <c r="F36" s="344">
        <v>125.8</v>
      </c>
      <c r="G36" s="340">
        <v>102</v>
      </c>
      <c r="H36" s="343">
        <v>23.8</v>
      </c>
      <c r="I36" s="344">
        <v>156.9</v>
      </c>
      <c r="J36" s="340">
        <v>143.80000000000001</v>
      </c>
      <c r="K36" s="343">
        <v>13.100000000000001</v>
      </c>
      <c r="L36" s="344">
        <v>181.8</v>
      </c>
      <c r="M36" s="340">
        <v>169.8</v>
      </c>
      <c r="N36" s="343">
        <v>12</v>
      </c>
      <c r="O36" s="345">
        <v>236</v>
      </c>
      <c r="P36" s="340">
        <v>223.6</v>
      </c>
      <c r="Q36" s="343">
        <v>12.399999999999999</v>
      </c>
    </row>
    <row r="37" spans="1:17" ht="14.25" customHeight="1">
      <c r="A37" s="278">
        <v>27</v>
      </c>
      <c r="B37" s="275" t="s">
        <v>100</v>
      </c>
      <c r="C37" s="339">
        <v>743.6</v>
      </c>
      <c r="D37" s="340">
        <v>590.5</v>
      </c>
      <c r="E37" s="341">
        <v>153.1</v>
      </c>
      <c r="F37" s="344">
        <v>1356.1</v>
      </c>
      <c r="G37" s="340">
        <v>751.8</v>
      </c>
      <c r="H37" s="343">
        <v>604.29999999999995</v>
      </c>
      <c r="I37" s="344">
        <v>1368.6</v>
      </c>
      <c r="J37" s="340">
        <v>1025.8</v>
      </c>
      <c r="K37" s="343">
        <v>342.79999999999995</v>
      </c>
      <c r="L37" s="344">
        <v>1313.2</v>
      </c>
      <c r="M37" s="340">
        <v>1090.3</v>
      </c>
      <c r="N37" s="343">
        <v>222.9</v>
      </c>
      <c r="O37" s="345">
        <v>1267.5</v>
      </c>
      <c r="P37" s="340">
        <v>981.1</v>
      </c>
      <c r="Q37" s="343">
        <v>286.39999999999998</v>
      </c>
    </row>
    <row r="38" spans="1:17" ht="14.25" customHeight="1">
      <c r="A38" s="278">
        <v>28</v>
      </c>
      <c r="B38" s="275" t="s">
        <v>101</v>
      </c>
      <c r="C38" s="343" t="s">
        <v>102</v>
      </c>
      <c r="D38" s="340" t="s">
        <v>102</v>
      </c>
      <c r="E38" s="341" t="s">
        <v>102</v>
      </c>
      <c r="F38" s="342">
        <v>16.899999999999999</v>
      </c>
      <c r="G38" s="340" t="s">
        <v>102</v>
      </c>
      <c r="H38" s="343">
        <v>16.899999999999999</v>
      </c>
      <c r="I38" s="342">
        <v>20.5</v>
      </c>
      <c r="J38" s="340" t="s">
        <v>102</v>
      </c>
      <c r="K38" s="343">
        <v>20.5</v>
      </c>
      <c r="L38" s="342">
        <v>113.7</v>
      </c>
      <c r="M38" s="340">
        <v>84.5</v>
      </c>
      <c r="N38" s="343">
        <v>29.200000000000003</v>
      </c>
      <c r="O38" s="345">
        <v>116.2</v>
      </c>
      <c r="P38" s="340">
        <v>76.2</v>
      </c>
      <c r="Q38" s="343">
        <v>40</v>
      </c>
    </row>
    <row r="39" spans="1:17" ht="14.25" customHeight="1">
      <c r="A39" s="278">
        <v>29</v>
      </c>
      <c r="B39" s="275" t="s">
        <v>168</v>
      </c>
      <c r="C39" s="344">
        <v>0</v>
      </c>
      <c r="D39" s="340">
        <v>0</v>
      </c>
      <c r="E39" s="343">
        <v>0</v>
      </c>
      <c r="F39" s="344">
        <v>0</v>
      </c>
      <c r="G39" s="340">
        <v>0</v>
      </c>
      <c r="H39" s="343">
        <v>0</v>
      </c>
      <c r="I39" s="344">
        <v>0</v>
      </c>
      <c r="J39" s="340">
        <v>0</v>
      </c>
      <c r="K39" s="343">
        <v>0</v>
      </c>
      <c r="L39" s="344">
        <v>0</v>
      </c>
      <c r="M39" s="340">
        <v>0</v>
      </c>
      <c r="N39" s="343">
        <v>0</v>
      </c>
      <c r="O39" s="345">
        <v>102.8</v>
      </c>
      <c r="P39" s="340">
        <v>77.3</v>
      </c>
      <c r="Q39" s="343">
        <v>25.5</v>
      </c>
    </row>
    <row r="40" spans="1:17" ht="14.25" customHeight="1">
      <c r="A40" s="278">
        <v>30</v>
      </c>
      <c r="B40" s="275" t="s">
        <v>103</v>
      </c>
      <c r="C40" s="339">
        <v>432</v>
      </c>
      <c r="D40" s="340">
        <v>300.89999999999998</v>
      </c>
      <c r="E40" s="341">
        <v>131.1</v>
      </c>
      <c r="F40" s="344">
        <v>567</v>
      </c>
      <c r="G40" s="340">
        <v>320.60000000000002</v>
      </c>
      <c r="H40" s="343">
        <v>246.4</v>
      </c>
      <c r="I40" s="344">
        <v>528</v>
      </c>
      <c r="J40" s="340">
        <v>363.1</v>
      </c>
      <c r="K40" s="343">
        <v>164.9</v>
      </c>
      <c r="L40" s="344">
        <v>509.9</v>
      </c>
      <c r="M40" s="340">
        <v>348.3</v>
      </c>
      <c r="N40" s="343">
        <v>161.59999999999997</v>
      </c>
      <c r="O40" s="345">
        <v>404.1</v>
      </c>
      <c r="P40" s="340">
        <v>282</v>
      </c>
      <c r="Q40" s="343">
        <v>122.1</v>
      </c>
    </row>
    <row r="41" spans="1:17" ht="14.25" customHeight="1">
      <c r="A41" s="278">
        <v>31</v>
      </c>
      <c r="B41" s="275" t="s">
        <v>104</v>
      </c>
      <c r="C41" s="339">
        <v>222.1</v>
      </c>
      <c r="D41" s="340">
        <v>180.1</v>
      </c>
      <c r="E41" s="341">
        <v>42</v>
      </c>
      <c r="F41" s="344">
        <v>179.5</v>
      </c>
      <c r="G41" s="340">
        <v>153.19999999999999</v>
      </c>
      <c r="H41" s="343">
        <v>26.3</v>
      </c>
      <c r="I41" s="344">
        <v>172.3</v>
      </c>
      <c r="J41" s="340">
        <v>160.10000000000002</v>
      </c>
      <c r="K41" s="343">
        <v>12.2</v>
      </c>
      <c r="L41" s="344">
        <v>116.2</v>
      </c>
      <c r="M41" s="340">
        <v>101</v>
      </c>
      <c r="N41" s="343">
        <v>15.200000000000001</v>
      </c>
      <c r="O41" s="345">
        <v>86.9</v>
      </c>
      <c r="P41" s="340">
        <v>70.400000000000006</v>
      </c>
      <c r="Q41" s="343">
        <v>16.5</v>
      </c>
    </row>
    <row r="42" spans="1:17" ht="14.25" customHeight="1">
      <c r="A42" s="279">
        <v>32</v>
      </c>
      <c r="B42" s="274" t="s">
        <v>105</v>
      </c>
      <c r="C42" s="324">
        <v>4352</v>
      </c>
      <c r="D42" s="325">
        <v>2310.1</v>
      </c>
      <c r="E42" s="326">
        <v>2041.9</v>
      </c>
      <c r="F42" s="327">
        <v>5021</v>
      </c>
      <c r="G42" s="325">
        <v>2809</v>
      </c>
      <c r="H42" s="328">
        <v>2212</v>
      </c>
      <c r="I42" s="327">
        <v>5150</v>
      </c>
      <c r="J42" s="325">
        <v>3210.8</v>
      </c>
      <c r="K42" s="328">
        <v>1939.2000000000003</v>
      </c>
      <c r="L42" s="327">
        <v>5443.8</v>
      </c>
      <c r="M42" s="325">
        <v>3420.9</v>
      </c>
      <c r="N42" s="328">
        <v>2022.8999999999999</v>
      </c>
      <c r="O42" s="329">
        <v>5908.6</v>
      </c>
      <c r="P42" s="325">
        <v>3611.1</v>
      </c>
      <c r="Q42" s="328">
        <v>2297.5000000000005</v>
      </c>
    </row>
    <row r="43" spans="1:17" ht="14.25" customHeight="1">
      <c r="A43" s="280">
        <v>33</v>
      </c>
      <c r="B43" s="276" t="s">
        <v>106</v>
      </c>
      <c r="C43" s="319">
        <v>1981.3</v>
      </c>
      <c r="D43" s="336">
        <v>1023.2</v>
      </c>
      <c r="E43" s="337">
        <v>958.1</v>
      </c>
      <c r="F43" s="322">
        <v>2247.1999999999998</v>
      </c>
      <c r="G43" s="336">
        <v>929</v>
      </c>
      <c r="H43" s="338">
        <v>1318.2</v>
      </c>
      <c r="I43" s="322">
        <v>1922</v>
      </c>
      <c r="J43" s="336">
        <v>1061.0999999999999</v>
      </c>
      <c r="K43" s="338">
        <v>860.90000000000009</v>
      </c>
      <c r="L43" s="322">
        <v>1964.8</v>
      </c>
      <c r="M43" s="336">
        <v>1130.5</v>
      </c>
      <c r="N43" s="338">
        <v>834.3</v>
      </c>
      <c r="O43" s="323">
        <v>2194.1999999999998</v>
      </c>
      <c r="P43" s="336">
        <v>1297.6999999999998</v>
      </c>
      <c r="Q43" s="338">
        <v>896.5</v>
      </c>
    </row>
    <row r="44" spans="1:17" ht="14.25" customHeight="1">
      <c r="A44" s="281">
        <v>34</v>
      </c>
      <c r="B44" s="277" t="s">
        <v>129</v>
      </c>
      <c r="C44" s="347">
        <v>1</v>
      </c>
      <c r="D44" s="348">
        <v>0</v>
      </c>
      <c r="E44" s="349">
        <v>1</v>
      </c>
      <c r="F44" s="350">
        <v>0</v>
      </c>
      <c r="G44" s="348">
        <v>0</v>
      </c>
      <c r="H44" s="351">
        <v>0</v>
      </c>
      <c r="I44" s="350">
        <v>0</v>
      </c>
      <c r="J44" s="348">
        <v>0</v>
      </c>
      <c r="K44" s="351">
        <v>0</v>
      </c>
      <c r="L44" s="350">
        <v>0</v>
      </c>
      <c r="M44" s="348">
        <v>0</v>
      </c>
      <c r="N44" s="351">
        <v>0</v>
      </c>
      <c r="O44" s="352">
        <v>0</v>
      </c>
      <c r="P44" s="348">
        <v>0</v>
      </c>
      <c r="Q44" s="351">
        <v>0</v>
      </c>
    </row>
    <row r="45" spans="1:17" ht="14.25" customHeight="1">
      <c r="B45" s="230"/>
      <c r="C45" s="231"/>
      <c r="D45" s="232"/>
      <c r="E45" s="232"/>
      <c r="F45" s="231"/>
      <c r="G45" s="166"/>
      <c r="H45" s="166"/>
      <c r="I45" s="167"/>
      <c r="J45" s="166"/>
      <c r="K45" s="166"/>
      <c r="L45" s="167"/>
      <c r="M45" s="166"/>
      <c r="N45" s="166"/>
      <c r="O45" s="167"/>
      <c r="P45" s="166"/>
      <c r="Q45" s="166"/>
    </row>
    <row r="46" spans="1:17" ht="24.95" customHeight="1">
      <c r="A46" s="372" t="s">
        <v>107</v>
      </c>
      <c r="B46" s="373"/>
      <c r="C46" s="356" t="s">
        <v>155</v>
      </c>
      <c r="D46" s="356" t="s">
        <v>156</v>
      </c>
      <c r="E46" s="357" t="s">
        <v>157</v>
      </c>
      <c r="F46" s="357" t="s">
        <v>158</v>
      </c>
      <c r="G46" s="358" t="s">
        <v>167</v>
      </c>
      <c r="H46" s="162"/>
      <c r="I46" s="359"/>
      <c r="J46" s="167"/>
      <c r="K46" s="166"/>
      <c r="L46" s="166"/>
      <c r="M46" s="167"/>
      <c r="N46" s="166"/>
      <c r="O46" s="166"/>
      <c r="P46" s="167"/>
      <c r="Q46" s="166"/>
    </row>
    <row r="47" spans="1:17" ht="14.25" customHeight="1">
      <c r="A47" s="360" t="s">
        <v>120</v>
      </c>
      <c r="B47" s="361"/>
      <c r="C47" s="148">
        <v>584</v>
      </c>
      <c r="D47" s="148">
        <v>589</v>
      </c>
      <c r="E47" s="157">
        <v>618</v>
      </c>
      <c r="F47" s="157">
        <v>616</v>
      </c>
      <c r="G47" s="149">
        <v>607</v>
      </c>
      <c r="I47" s="166"/>
      <c r="J47" s="167"/>
      <c r="K47" s="166"/>
      <c r="L47" s="166"/>
      <c r="M47" s="167"/>
      <c r="N47" s="166"/>
      <c r="O47" s="166"/>
      <c r="P47" s="167"/>
      <c r="Q47" s="166"/>
    </row>
    <row r="48" spans="1:17" ht="14.25" customHeight="1">
      <c r="A48" s="360" t="s">
        <v>79</v>
      </c>
      <c r="B48" s="361"/>
      <c r="C48" s="150">
        <v>3188.5</v>
      </c>
      <c r="D48" s="150">
        <v>3143.2999999999997</v>
      </c>
      <c r="E48" s="158">
        <v>2993.6</v>
      </c>
      <c r="F48" s="158">
        <v>3355.0000000000005</v>
      </c>
      <c r="G48" s="226">
        <v>3449.8</v>
      </c>
      <c r="I48" s="166"/>
      <c r="J48" s="167"/>
      <c r="K48" s="166"/>
      <c r="L48" s="166"/>
      <c r="M48" s="167"/>
      <c r="N48" s="166"/>
      <c r="O48" s="166"/>
      <c r="P48" s="167"/>
      <c r="Q48" s="166"/>
    </row>
    <row r="49" spans="1:17" ht="14.25" customHeight="1">
      <c r="A49" s="228">
        <v>1</v>
      </c>
      <c r="B49" s="275" t="s">
        <v>123</v>
      </c>
      <c r="C49" s="151">
        <v>772.6</v>
      </c>
      <c r="D49" s="151">
        <v>783</v>
      </c>
      <c r="E49" s="159">
        <v>790.19999999999993</v>
      </c>
      <c r="F49" s="159">
        <v>817</v>
      </c>
      <c r="G49" s="152">
        <v>804.70000000000016</v>
      </c>
      <c r="I49" s="166"/>
      <c r="J49" s="167"/>
      <c r="K49" s="166"/>
      <c r="L49" s="166"/>
      <c r="M49" s="167"/>
      <c r="N49" s="166"/>
      <c r="O49" s="166"/>
      <c r="P49" s="167"/>
      <c r="Q49" s="166"/>
    </row>
    <row r="50" spans="1:17" ht="14.25" customHeight="1">
      <c r="A50" s="227"/>
      <c r="B50" s="282" t="s">
        <v>149</v>
      </c>
      <c r="C50" s="148">
        <v>704</v>
      </c>
      <c r="D50" s="148">
        <v>714</v>
      </c>
      <c r="E50" s="157">
        <v>712</v>
      </c>
      <c r="F50" s="157">
        <v>745</v>
      </c>
      <c r="G50" s="149">
        <v>739</v>
      </c>
      <c r="I50" s="166"/>
      <c r="J50" s="167"/>
      <c r="K50" s="166"/>
      <c r="L50" s="166"/>
      <c r="M50" s="167"/>
      <c r="N50" s="166"/>
      <c r="O50" s="166"/>
      <c r="P50" s="167"/>
      <c r="Q50" s="166"/>
    </row>
    <row r="51" spans="1:17" ht="14.25" customHeight="1">
      <c r="A51" s="229"/>
      <c r="B51" s="283" t="s">
        <v>150</v>
      </c>
      <c r="C51" s="153">
        <v>68.599999999999994</v>
      </c>
      <c r="D51" s="153">
        <v>69</v>
      </c>
      <c r="E51" s="160">
        <v>78.199999999999989</v>
      </c>
      <c r="F51" s="160">
        <v>72</v>
      </c>
      <c r="G51" s="154">
        <v>65.7</v>
      </c>
      <c r="I51" s="166"/>
      <c r="J51" s="167"/>
      <c r="K51" s="166"/>
      <c r="L51" s="166"/>
      <c r="M51" s="167"/>
      <c r="N51" s="166"/>
      <c r="O51" s="166"/>
      <c r="P51" s="167"/>
      <c r="Q51" s="166"/>
    </row>
    <row r="52" spans="1:17" ht="14.25" customHeight="1">
      <c r="A52" s="228">
        <v>2</v>
      </c>
      <c r="B52" s="274" t="s">
        <v>128</v>
      </c>
      <c r="C52" s="155">
        <v>0</v>
      </c>
      <c r="D52" s="155">
        <v>0</v>
      </c>
      <c r="E52" s="161">
        <v>0</v>
      </c>
      <c r="F52" s="161">
        <v>0.4</v>
      </c>
      <c r="G52" s="156">
        <v>0</v>
      </c>
      <c r="I52" s="166"/>
      <c r="J52" s="167"/>
      <c r="K52" s="166"/>
      <c r="L52" s="166"/>
      <c r="M52" s="167"/>
      <c r="N52" s="166"/>
      <c r="O52" s="166"/>
      <c r="P52" s="167"/>
      <c r="Q52" s="166"/>
    </row>
    <row r="53" spans="1:17" ht="14.25" customHeight="1">
      <c r="A53" s="227"/>
      <c r="B53" s="282" t="s">
        <v>149</v>
      </c>
      <c r="C53" s="151">
        <v>0</v>
      </c>
      <c r="D53" s="151">
        <v>0</v>
      </c>
      <c r="E53" s="159">
        <v>0</v>
      </c>
      <c r="F53" s="159">
        <v>0</v>
      </c>
      <c r="G53" s="152">
        <v>0</v>
      </c>
      <c r="I53" s="166"/>
      <c r="J53" s="167"/>
      <c r="K53" s="166"/>
      <c r="L53" s="166"/>
      <c r="M53" s="167"/>
      <c r="N53" s="166"/>
      <c r="O53" s="166"/>
      <c r="P53" s="167"/>
      <c r="Q53" s="166"/>
    </row>
    <row r="54" spans="1:17" ht="14.25" customHeight="1">
      <c r="A54" s="229"/>
      <c r="B54" s="283" t="s">
        <v>150</v>
      </c>
      <c r="C54" s="153">
        <v>0</v>
      </c>
      <c r="D54" s="153">
        <v>0</v>
      </c>
      <c r="E54" s="160">
        <v>0</v>
      </c>
      <c r="F54" s="160">
        <v>0.4</v>
      </c>
      <c r="G54" s="154">
        <v>0</v>
      </c>
      <c r="I54" s="163"/>
      <c r="J54" s="163"/>
      <c r="K54" s="163"/>
      <c r="L54" s="163"/>
      <c r="M54" s="163"/>
      <c r="N54" s="163"/>
      <c r="O54" s="163"/>
      <c r="P54" s="163"/>
      <c r="Q54" s="163"/>
    </row>
    <row r="55" spans="1:17" ht="14.25" customHeight="1">
      <c r="A55" s="228">
        <v>3</v>
      </c>
      <c r="B55" s="274" t="s">
        <v>87</v>
      </c>
      <c r="C55" s="155">
        <v>727.4</v>
      </c>
      <c r="D55" s="155">
        <v>855.3</v>
      </c>
      <c r="E55" s="161">
        <v>892.9</v>
      </c>
      <c r="F55" s="161">
        <v>1069.0000000000002</v>
      </c>
      <c r="G55" s="156">
        <v>1189.3</v>
      </c>
      <c r="I55" s="33" t="s">
        <v>145</v>
      </c>
      <c r="J55" s="163"/>
      <c r="K55" s="163"/>
      <c r="L55" s="163"/>
      <c r="M55" s="163"/>
      <c r="N55" s="163"/>
      <c r="O55" s="163"/>
      <c r="P55" s="163"/>
      <c r="Q55" s="163"/>
    </row>
    <row r="56" spans="1:17" ht="14.25" customHeight="1">
      <c r="A56" s="227">
        <v>4</v>
      </c>
      <c r="B56" s="275" t="s">
        <v>88</v>
      </c>
      <c r="C56" s="151">
        <v>145.4</v>
      </c>
      <c r="D56" s="151">
        <v>125.5</v>
      </c>
      <c r="E56" s="159">
        <v>104.99999999999999</v>
      </c>
      <c r="F56" s="159">
        <v>105.6</v>
      </c>
      <c r="G56" s="152">
        <v>91.899999999999991</v>
      </c>
      <c r="I56" s="33" t="s">
        <v>146</v>
      </c>
      <c r="J56" s="163"/>
      <c r="K56" s="163"/>
      <c r="L56" s="163"/>
      <c r="M56" s="163"/>
      <c r="N56" s="163"/>
      <c r="O56" s="163"/>
      <c r="P56" s="163"/>
      <c r="Q56" s="163"/>
    </row>
    <row r="57" spans="1:17" ht="14.25" customHeight="1">
      <c r="A57" s="229">
        <v>5</v>
      </c>
      <c r="B57" s="276" t="s">
        <v>108</v>
      </c>
      <c r="C57" s="153">
        <v>1.5</v>
      </c>
      <c r="D57" s="153">
        <v>0</v>
      </c>
      <c r="E57" s="160">
        <v>1</v>
      </c>
      <c r="F57" s="160">
        <v>0.5</v>
      </c>
      <c r="G57" s="154">
        <v>0</v>
      </c>
      <c r="I57" s="33" t="s">
        <v>147</v>
      </c>
      <c r="J57" s="163"/>
      <c r="K57" s="163"/>
      <c r="L57" s="163"/>
      <c r="M57" s="163"/>
      <c r="N57" s="163"/>
      <c r="O57" s="163"/>
      <c r="P57" s="163"/>
      <c r="Q57" s="163"/>
    </row>
    <row r="58" spans="1:17" ht="14.25" customHeight="1">
      <c r="A58" s="228">
        <v>6</v>
      </c>
      <c r="B58" s="274" t="s">
        <v>109</v>
      </c>
      <c r="C58" s="155">
        <v>4.0999999999999996</v>
      </c>
      <c r="D58" s="155">
        <v>3.3</v>
      </c>
      <c r="E58" s="161">
        <v>3.4000000000000008</v>
      </c>
      <c r="F58" s="161">
        <v>4.4000000000000004</v>
      </c>
      <c r="G58" s="156">
        <v>5.0999999999999996</v>
      </c>
      <c r="I58" s="33" t="s">
        <v>130</v>
      </c>
      <c r="J58" s="163"/>
      <c r="K58" s="163"/>
      <c r="L58" s="163"/>
      <c r="M58" s="163"/>
      <c r="N58" s="163"/>
      <c r="O58" s="163"/>
      <c r="P58" s="163"/>
      <c r="Q58" s="163"/>
    </row>
    <row r="59" spans="1:17" ht="14.25" customHeight="1">
      <c r="A59" s="227">
        <v>7</v>
      </c>
      <c r="B59" s="275" t="s">
        <v>80</v>
      </c>
      <c r="C59" s="151">
        <v>0.1</v>
      </c>
      <c r="D59" s="151">
        <v>5.4</v>
      </c>
      <c r="E59" s="159">
        <v>0.3</v>
      </c>
      <c r="F59" s="159">
        <v>1</v>
      </c>
      <c r="G59" s="152">
        <v>2.5</v>
      </c>
      <c r="I59" s="164" t="s">
        <v>148</v>
      </c>
      <c r="J59" s="163"/>
      <c r="K59" s="163"/>
      <c r="L59" s="163"/>
      <c r="M59" s="163"/>
      <c r="N59" s="163"/>
      <c r="O59" s="163"/>
      <c r="P59" s="163"/>
      <c r="Q59" s="163"/>
    </row>
    <row r="60" spans="1:17" ht="14.25" customHeight="1">
      <c r="A60" s="227">
        <v>8</v>
      </c>
      <c r="B60" s="275" t="s">
        <v>110</v>
      </c>
      <c r="C60" s="151">
        <v>1123</v>
      </c>
      <c r="D60" s="151">
        <v>974.2</v>
      </c>
      <c r="E60" s="159">
        <v>801.19999999999982</v>
      </c>
      <c r="F60" s="159">
        <v>867.3000000000003</v>
      </c>
      <c r="G60" s="152">
        <v>843.39999999999986</v>
      </c>
      <c r="I60" s="165"/>
      <c r="J60" s="163"/>
      <c r="K60" s="163"/>
      <c r="L60" s="163"/>
      <c r="M60" s="163"/>
      <c r="N60" s="163"/>
      <c r="O60" s="163"/>
      <c r="P60" s="163"/>
      <c r="Q60" s="163"/>
    </row>
    <row r="61" spans="1:17" ht="14.25" customHeight="1">
      <c r="A61" s="227">
        <v>9</v>
      </c>
      <c r="B61" s="275" t="s">
        <v>105</v>
      </c>
      <c r="C61" s="151">
        <v>341.9</v>
      </c>
      <c r="D61" s="151">
        <v>322.2</v>
      </c>
      <c r="E61" s="159">
        <v>292.8</v>
      </c>
      <c r="F61" s="159">
        <v>381.6</v>
      </c>
      <c r="G61" s="152">
        <v>391.10000000000008</v>
      </c>
      <c r="I61" s="165" t="s">
        <v>159</v>
      </c>
      <c r="J61" s="163"/>
      <c r="K61" s="163"/>
      <c r="L61" s="163"/>
      <c r="M61" s="163"/>
      <c r="N61" s="163"/>
      <c r="O61" s="163"/>
      <c r="P61" s="163"/>
      <c r="Q61" s="163"/>
    </row>
    <row r="62" spans="1:17" ht="14.25" customHeight="1">
      <c r="A62" s="229">
        <v>10</v>
      </c>
      <c r="B62" s="276" t="s">
        <v>106</v>
      </c>
      <c r="C62" s="153">
        <v>72.5</v>
      </c>
      <c r="D62" s="153">
        <v>74.400000000000006</v>
      </c>
      <c r="E62" s="160">
        <v>106.79999999999998</v>
      </c>
      <c r="F62" s="160">
        <v>108.19999999999999</v>
      </c>
      <c r="G62" s="154">
        <v>121.8</v>
      </c>
      <c r="H62" s="16"/>
      <c r="I62" s="355" t="s">
        <v>160</v>
      </c>
    </row>
    <row r="63" spans="1:17" ht="28.5" customHeight="1">
      <c r="B63" s="16"/>
      <c r="C63" s="16"/>
      <c r="D63" s="16"/>
      <c r="E63" s="16"/>
      <c r="F63" s="16"/>
      <c r="G63" s="16"/>
    </row>
    <row r="64" spans="1:17" ht="15" customHeight="1">
      <c r="C64" s="16"/>
      <c r="D64" s="16"/>
      <c r="E64" s="16"/>
      <c r="F64" s="16"/>
    </row>
    <row r="67" spans="8:17">
      <c r="Q67" s="16"/>
    </row>
    <row r="70" spans="8:17">
      <c r="I70" s="16"/>
      <c r="J70" s="16"/>
      <c r="K70" s="16"/>
      <c r="L70" s="16"/>
      <c r="M70" s="16"/>
      <c r="N70" s="16"/>
      <c r="O70" s="16"/>
      <c r="P70" s="16"/>
    </row>
    <row r="71" spans="8:17">
      <c r="K71" s="16"/>
      <c r="N71" s="16"/>
    </row>
    <row r="72" spans="8:17">
      <c r="H72" s="16"/>
    </row>
    <row r="73" spans="8:17">
      <c r="H73" s="16"/>
    </row>
  </sheetData>
  <mergeCells count="12">
    <mergeCell ref="A6:B6"/>
    <mergeCell ref="A47:B47"/>
    <mergeCell ref="A48:B48"/>
    <mergeCell ref="A1:Q1"/>
    <mergeCell ref="O3:Q3"/>
    <mergeCell ref="I3:K3"/>
    <mergeCell ref="F3:H3"/>
    <mergeCell ref="C3:E3"/>
    <mergeCell ref="A3:B4"/>
    <mergeCell ref="A5:B5"/>
    <mergeCell ref="A46:B46"/>
    <mergeCell ref="L3:N3"/>
  </mergeCells>
  <phoneticPr fontId="3"/>
  <printOptions horizontalCentered="1"/>
  <pageMargins left="0.59055118110236227" right="0.59055118110236227" top="0.78740157480314965" bottom="0.39370078740157483" header="0.51181102362204722" footer="0.51181102362204722"/>
  <pageSetup paperSize="9" scale="80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73"/>
  <sheetViews>
    <sheetView view="pageBreakPreview" topLeftCell="AQ1" zoomScale="110" zoomScaleNormal="100" workbookViewId="0">
      <selection activeCell="AT1" sqref="AT1:BG1048576"/>
    </sheetView>
  </sheetViews>
  <sheetFormatPr defaultColWidth="11" defaultRowHeight="13.5"/>
  <cols>
    <col min="1" max="1" width="10.375" style="1" customWidth="1"/>
    <col min="2" max="2" width="4.25" style="1" customWidth="1"/>
    <col min="3" max="3" width="5.75" style="1" customWidth="1"/>
    <col min="4" max="4" width="4.5" style="1" customWidth="1"/>
    <col min="5" max="12" width="4.25" style="1" customWidth="1"/>
    <col min="13" max="15" width="4.75" style="1" customWidth="1"/>
    <col min="16" max="16" width="4.25" style="12" customWidth="1"/>
    <col min="17" max="21" width="4.25" style="1" customWidth="1"/>
    <col min="22" max="22" width="4.25" style="4" customWidth="1"/>
    <col min="23" max="40" width="4.25" style="1" customWidth="1"/>
    <col min="41" max="43" width="3.625" style="1" customWidth="1"/>
    <col min="44" max="45" width="4.25" style="1" customWidth="1"/>
    <col min="46" max="16384" width="11" style="1"/>
  </cols>
  <sheetData>
    <row r="1" spans="1:45" ht="19.5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S1" s="22"/>
      <c r="T1" s="53" t="s">
        <v>164</v>
      </c>
      <c r="U1" s="22" t="s">
        <v>162</v>
      </c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8"/>
      <c r="AP1" s="28"/>
      <c r="AQ1" s="28"/>
      <c r="AR1" s="28"/>
      <c r="AS1" s="28"/>
    </row>
    <row r="2" spans="1:45" ht="15" customHeight="1">
      <c r="A2" s="265" t="s">
        <v>143</v>
      </c>
      <c r="C2" s="34" t="s">
        <v>136</v>
      </c>
      <c r="E2" s="6"/>
      <c r="F2" s="6"/>
      <c r="G2" s="6"/>
      <c r="H2" s="6"/>
      <c r="I2" s="6"/>
      <c r="J2" s="7"/>
      <c r="K2" s="6"/>
      <c r="L2" s="6"/>
      <c r="M2" s="6"/>
      <c r="N2" s="6"/>
      <c r="O2" s="6"/>
      <c r="P2" s="8"/>
      <c r="Q2" s="6"/>
      <c r="R2" s="6"/>
      <c r="S2" s="6"/>
      <c r="T2" s="6"/>
      <c r="U2" s="6"/>
      <c r="V2" s="7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9"/>
      <c r="AI2" s="9"/>
      <c r="AL2" s="50"/>
      <c r="AM2" s="50"/>
      <c r="AO2" s="6"/>
      <c r="AP2" s="6"/>
      <c r="AQ2" s="6"/>
      <c r="AR2" s="6"/>
      <c r="AS2" s="50" t="s">
        <v>142</v>
      </c>
    </row>
    <row r="3" spans="1:45" s="11" customFormat="1" ht="13.5" customHeight="1">
      <c r="A3" s="374"/>
      <c r="B3" s="64"/>
      <c r="C3" s="383" t="s">
        <v>121</v>
      </c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 t="s">
        <v>121</v>
      </c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84"/>
      <c r="AJ3" s="384"/>
      <c r="AK3" s="384"/>
      <c r="AL3" s="384"/>
      <c r="AM3" s="384"/>
      <c r="AN3" s="393"/>
      <c r="AO3" s="383" t="s">
        <v>111</v>
      </c>
      <c r="AP3" s="384"/>
      <c r="AQ3" s="384"/>
      <c r="AR3" s="384"/>
      <c r="AS3" s="393"/>
    </row>
    <row r="4" spans="1:45" ht="13.5" customHeight="1">
      <c r="A4" s="375"/>
      <c r="B4" s="62"/>
      <c r="C4" s="251"/>
      <c r="D4" s="261">
        <v>1</v>
      </c>
      <c r="E4" s="262"/>
      <c r="F4" s="263"/>
      <c r="G4" s="261">
        <v>2</v>
      </c>
      <c r="H4" s="262"/>
      <c r="I4" s="263"/>
      <c r="J4" s="264">
        <v>3</v>
      </c>
      <c r="K4" s="263">
        <v>4</v>
      </c>
      <c r="L4" s="263">
        <v>5</v>
      </c>
      <c r="M4" s="264">
        <v>6</v>
      </c>
      <c r="N4" s="263">
        <v>7</v>
      </c>
      <c r="O4" s="264">
        <v>8</v>
      </c>
      <c r="P4" s="261">
        <v>9</v>
      </c>
      <c r="Q4" s="261">
        <v>10</v>
      </c>
      <c r="R4" s="264">
        <v>11</v>
      </c>
      <c r="S4" s="261">
        <v>12</v>
      </c>
      <c r="T4" s="42">
        <v>13</v>
      </c>
      <c r="U4" s="42">
        <v>14</v>
      </c>
      <c r="V4" s="40">
        <v>15</v>
      </c>
      <c r="W4" s="42">
        <v>16</v>
      </c>
      <c r="X4" s="42">
        <v>17</v>
      </c>
      <c r="Y4" s="52">
        <v>18</v>
      </c>
      <c r="Z4" s="52">
        <v>19</v>
      </c>
      <c r="AA4" s="42">
        <v>20</v>
      </c>
      <c r="AB4" s="41">
        <v>21</v>
      </c>
      <c r="AC4" s="42">
        <v>22</v>
      </c>
      <c r="AD4" s="40">
        <v>23</v>
      </c>
      <c r="AE4" s="42">
        <v>24</v>
      </c>
      <c r="AF4" s="42">
        <v>25</v>
      </c>
      <c r="AG4" s="42">
        <v>26</v>
      </c>
      <c r="AH4" s="43">
        <v>27</v>
      </c>
      <c r="AI4" s="42">
        <v>28</v>
      </c>
      <c r="AJ4" s="42">
        <v>29</v>
      </c>
      <c r="AK4" s="42">
        <v>30</v>
      </c>
      <c r="AL4" s="42">
        <v>31</v>
      </c>
      <c r="AM4" s="41">
        <v>32</v>
      </c>
      <c r="AN4" s="40">
        <v>33</v>
      </c>
      <c r="AO4" s="63"/>
      <c r="AP4" s="65"/>
      <c r="AQ4" s="65"/>
      <c r="AR4" s="65"/>
      <c r="AS4" s="242"/>
    </row>
    <row r="5" spans="1:45" s="11" customFormat="1" ht="16.5" customHeight="1">
      <c r="A5" s="375"/>
      <c r="B5" s="377" t="s">
        <v>47</v>
      </c>
      <c r="C5" s="377" t="s">
        <v>144</v>
      </c>
      <c r="D5" s="379" t="s">
        <v>6</v>
      </c>
      <c r="E5" s="193"/>
      <c r="F5" s="194"/>
      <c r="G5" s="379" t="s">
        <v>50</v>
      </c>
      <c r="H5" s="193"/>
      <c r="I5" s="194"/>
      <c r="J5" s="381" t="s">
        <v>2</v>
      </c>
      <c r="K5" s="381" t="s">
        <v>51</v>
      </c>
      <c r="L5" s="381" t="s">
        <v>52</v>
      </c>
      <c r="M5" s="381" t="s">
        <v>3</v>
      </c>
      <c r="N5" s="381" t="s">
        <v>53</v>
      </c>
      <c r="O5" s="381" t="s">
        <v>54</v>
      </c>
      <c r="P5" s="387" t="s">
        <v>138</v>
      </c>
      <c r="Q5" s="387" t="s">
        <v>139</v>
      </c>
      <c r="R5" s="381" t="s">
        <v>55</v>
      </c>
      <c r="S5" s="385" t="s">
        <v>56</v>
      </c>
      <c r="T5" s="381" t="s">
        <v>57</v>
      </c>
      <c r="U5" s="381" t="s">
        <v>58</v>
      </c>
      <c r="V5" s="385" t="s">
        <v>59</v>
      </c>
      <c r="W5" s="382" t="s">
        <v>60</v>
      </c>
      <c r="X5" s="381" t="s">
        <v>115</v>
      </c>
      <c r="Y5" s="394" t="s">
        <v>117</v>
      </c>
      <c r="Z5" s="395"/>
      <c r="AA5" s="381" t="s">
        <v>61</v>
      </c>
      <c r="AB5" s="396" t="s">
        <v>116</v>
      </c>
      <c r="AC5" s="381" t="s">
        <v>62</v>
      </c>
      <c r="AD5" s="385" t="s">
        <v>63</v>
      </c>
      <c r="AE5" s="381" t="s">
        <v>64</v>
      </c>
      <c r="AF5" s="381" t="s">
        <v>65</v>
      </c>
      <c r="AG5" s="381" t="s">
        <v>66</v>
      </c>
      <c r="AH5" s="381" t="s">
        <v>67</v>
      </c>
      <c r="AI5" s="381" t="s">
        <v>152</v>
      </c>
      <c r="AJ5" s="381" t="s">
        <v>171</v>
      </c>
      <c r="AK5" s="381" t="s">
        <v>68</v>
      </c>
      <c r="AL5" s="391" t="s">
        <v>71</v>
      </c>
      <c r="AM5" s="389" t="s">
        <v>69</v>
      </c>
      <c r="AN5" s="385" t="s">
        <v>70</v>
      </c>
      <c r="AO5" s="381" t="s">
        <v>2</v>
      </c>
      <c r="AP5" s="381" t="s">
        <v>51</v>
      </c>
      <c r="AQ5" s="381" t="s">
        <v>52</v>
      </c>
      <c r="AR5" s="381" t="s">
        <v>3</v>
      </c>
      <c r="AS5" s="381" t="s">
        <v>53</v>
      </c>
    </row>
    <row r="6" spans="1:45" s="11" customFormat="1" ht="82.5" customHeight="1">
      <c r="A6" s="376"/>
      <c r="B6" s="378"/>
      <c r="C6" s="378"/>
      <c r="D6" s="380"/>
      <c r="E6" s="195" t="s">
        <v>48</v>
      </c>
      <c r="F6" s="195" t="s">
        <v>49</v>
      </c>
      <c r="G6" s="380"/>
      <c r="H6" s="195" t="s">
        <v>48</v>
      </c>
      <c r="I6" s="195" t="s">
        <v>49</v>
      </c>
      <c r="J6" s="382"/>
      <c r="K6" s="382"/>
      <c r="L6" s="382"/>
      <c r="M6" s="382"/>
      <c r="N6" s="382"/>
      <c r="O6" s="382"/>
      <c r="P6" s="388"/>
      <c r="Q6" s="388"/>
      <c r="R6" s="382"/>
      <c r="S6" s="386"/>
      <c r="T6" s="382"/>
      <c r="U6" s="382"/>
      <c r="V6" s="386"/>
      <c r="W6" s="392"/>
      <c r="X6" s="382"/>
      <c r="Y6" s="195" t="s">
        <v>0</v>
      </c>
      <c r="Z6" s="195" t="s">
        <v>1</v>
      </c>
      <c r="AA6" s="382"/>
      <c r="AB6" s="390"/>
      <c r="AC6" s="382"/>
      <c r="AD6" s="386"/>
      <c r="AE6" s="382"/>
      <c r="AF6" s="382"/>
      <c r="AG6" s="382"/>
      <c r="AH6" s="382"/>
      <c r="AI6" s="382"/>
      <c r="AJ6" s="382"/>
      <c r="AK6" s="382"/>
      <c r="AL6" s="382"/>
      <c r="AM6" s="390"/>
      <c r="AN6" s="386"/>
      <c r="AO6" s="382"/>
      <c r="AP6" s="382"/>
      <c r="AQ6" s="382"/>
      <c r="AR6" s="382"/>
      <c r="AS6" s="382"/>
    </row>
    <row r="7" spans="1:45" s="101" customFormat="1" ht="14.25" customHeight="1">
      <c r="A7" s="243" t="s">
        <v>151</v>
      </c>
      <c r="B7" s="134">
        <v>94</v>
      </c>
      <c r="C7" s="252">
        <v>29817.399999999998</v>
      </c>
      <c r="D7" s="135">
        <v>2708</v>
      </c>
      <c r="E7" s="136">
        <v>2491</v>
      </c>
      <c r="F7" s="140">
        <v>217</v>
      </c>
      <c r="G7" s="137">
        <v>70</v>
      </c>
      <c r="H7" s="136">
        <v>65</v>
      </c>
      <c r="I7" s="141">
        <v>5</v>
      </c>
      <c r="J7" s="138">
        <v>536.80000000000007</v>
      </c>
      <c r="K7" s="142">
        <v>39.6</v>
      </c>
      <c r="L7" s="140">
        <v>283.3</v>
      </c>
      <c r="M7" s="138">
        <v>10727.599999999999</v>
      </c>
      <c r="N7" s="142">
        <v>1721.9</v>
      </c>
      <c r="O7" s="140">
        <v>3093.1000000000004</v>
      </c>
      <c r="P7" s="143">
        <v>1082.5999999999999</v>
      </c>
      <c r="Q7" s="139">
        <v>883.9</v>
      </c>
      <c r="R7" s="144">
        <v>21.5</v>
      </c>
      <c r="S7" s="143">
        <v>235.20000000000002</v>
      </c>
      <c r="T7" s="139">
        <v>0</v>
      </c>
      <c r="U7" s="144">
        <v>102.8</v>
      </c>
      <c r="V7" s="143">
        <v>7</v>
      </c>
      <c r="W7" s="139">
        <v>481.19999999999993</v>
      </c>
      <c r="X7" s="144">
        <v>4.2</v>
      </c>
      <c r="Y7" s="143">
        <v>718.59999999999991</v>
      </c>
      <c r="Z7" s="139">
        <v>3</v>
      </c>
      <c r="AA7" s="144">
        <v>240.7</v>
      </c>
      <c r="AB7" s="139">
        <v>13.1</v>
      </c>
      <c r="AC7" s="145">
        <v>0</v>
      </c>
      <c r="AD7" s="139">
        <v>297</v>
      </c>
      <c r="AE7" s="143">
        <v>41</v>
      </c>
      <c r="AF7" s="139">
        <v>258.10000000000002</v>
      </c>
      <c r="AG7" s="144">
        <v>155.69999999999999</v>
      </c>
      <c r="AH7" s="143">
        <v>1055.0999999999999</v>
      </c>
      <c r="AI7" s="139" t="s">
        <v>169</v>
      </c>
      <c r="AJ7" s="139" t="s">
        <v>169</v>
      </c>
      <c r="AK7" s="139">
        <v>352.2</v>
      </c>
      <c r="AL7" s="144">
        <v>176.8</v>
      </c>
      <c r="AM7" s="139">
        <v>3405.0000000000005</v>
      </c>
      <c r="AN7" s="139">
        <v>1102.3999999999999</v>
      </c>
      <c r="AO7" s="136">
        <v>557</v>
      </c>
      <c r="AP7" s="146">
        <v>40</v>
      </c>
      <c r="AQ7" s="146">
        <v>292</v>
      </c>
      <c r="AR7" s="147">
        <v>11014</v>
      </c>
      <c r="AS7" s="244">
        <v>1773</v>
      </c>
    </row>
    <row r="8" spans="1:45" s="101" customFormat="1" ht="14.25" customHeight="1">
      <c r="A8" s="243" t="s">
        <v>73</v>
      </c>
      <c r="B8" s="134">
        <v>94</v>
      </c>
      <c r="C8" s="137">
        <v>30252.599999999991</v>
      </c>
      <c r="D8" s="135">
        <v>2673.2</v>
      </c>
      <c r="E8" s="136">
        <v>2388</v>
      </c>
      <c r="F8" s="140">
        <v>285.20000000000005</v>
      </c>
      <c r="G8" s="137">
        <v>75.599999999999994</v>
      </c>
      <c r="H8" s="136">
        <v>67</v>
      </c>
      <c r="I8" s="141">
        <v>8.6</v>
      </c>
      <c r="J8" s="138">
        <v>550.89999999999986</v>
      </c>
      <c r="K8" s="142">
        <v>69.599999999999994</v>
      </c>
      <c r="L8" s="140">
        <v>356.4</v>
      </c>
      <c r="M8" s="138">
        <v>11012.199999999999</v>
      </c>
      <c r="N8" s="142">
        <v>1611.5</v>
      </c>
      <c r="O8" s="140">
        <v>3036.1</v>
      </c>
      <c r="P8" s="143">
        <v>1128.4000000000001</v>
      </c>
      <c r="Q8" s="139">
        <v>908.1</v>
      </c>
      <c r="R8" s="144">
        <v>20.399999999999999</v>
      </c>
      <c r="S8" s="143">
        <v>241.8</v>
      </c>
      <c r="T8" s="139">
        <v>0</v>
      </c>
      <c r="U8" s="144">
        <v>114.8</v>
      </c>
      <c r="V8" s="143">
        <v>6</v>
      </c>
      <c r="W8" s="139">
        <v>492.30000000000007</v>
      </c>
      <c r="X8" s="144">
        <v>3.6</v>
      </c>
      <c r="Y8" s="143">
        <v>726.3</v>
      </c>
      <c r="Z8" s="139">
        <v>2</v>
      </c>
      <c r="AA8" s="144">
        <v>263.7</v>
      </c>
      <c r="AB8" s="139">
        <v>7</v>
      </c>
      <c r="AC8" s="145">
        <v>0</v>
      </c>
      <c r="AD8" s="139">
        <v>299.10000000000002</v>
      </c>
      <c r="AE8" s="143">
        <v>35.200000000000003</v>
      </c>
      <c r="AF8" s="139">
        <v>273.10000000000002</v>
      </c>
      <c r="AG8" s="144">
        <v>169.8</v>
      </c>
      <c r="AH8" s="143">
        <v>1090.3</v>
      </c>
      <c r="AI8" s="139">
        <v>84.5</v>
      </c>
      <c r="AJ8" s="139" t="s">
        <v>169</v>
      </c>
      <c r="AK8" s="139">
        <v>348.3</v>
      </c>
      <c r="AL8" s="144">
        <v>101</v>
      </c>
      <c r="AM8" s="139">
        <v>3420.9</v>
      </c>
      <c r="AN8" s="139">
        <v>1130.5</v>
      </c>
      <c r="AO8" s="136">
        <v>577</v>
      </c>
      <c r="AP8" s="146">
        <v>70</v>
      </c>
      <c r="AQ8" s="146">
        <v>362</v>
      </c>
      <c r="AR8" s="147">
        <v>11238</v>
      </c>
      <c r="AS8" s="244">
        <v>1669</v>
      </c>
    </row>
    <row r="9" spans="1:45" s="101" customFormat="1" ht="14.25" customHeight="1">
      <c r="A9" s="245" t="s">
        <v>170</v>
      </c>
      <c r="B9" s="79">
        <v>90</v>
      </c>
      <c r="C9" s="74">
        <v>30600.300000000003</v>
      </c>
      <c r="D9" s="67">
        <v>2917.8999999999996</v>
      </c>
      <c r="E9" s="68">
        <v>2558</v>
      </c>
      <c r="F9" s="73">
        <v>359.90000000000003</v>
      </c>
      <c r="G9" s="74">
        <v>94.4</v>
      </c>
      <c r="H9" s="68">
        <v>77</v>
      </c>
      <c r="I9" s="72">
        <v>17.399999999999999</v>
      </c>
      <c r="J9" s="75">
        <v>602.4</v>
      </c>
      <c r="K9" s="87">
        <v>205.6</v>
      </c>
      <c r="L9" s="73">
        <v>459.59999999999997</v>
      </c>
      <c r="M9" s="75">
        <v>11414.5</v>
      </c>
      <c r="N9" s="87">
        <v>1129.7</v>
      </c>
      <c r="O9" s="73">
        <v>2322</v>
      </c>
      <c r="P9" s="88">
        <v>1258.8000000000002</v>
      </c>
      <c r="Q9" s="89">
        <v>967.30000000000007</v>
      </c>
      <c r="R9" s="90">
        <v>25.299999999999997</v>
      </c>
      <c r="S9" s="88">
        <v>263</v>
      </c>
      <c r="T9" s="89">
        <v>0</v>
      </c>
      <c r="U9" s="90">
        <v>131.9</v>
      </c>
      <c r="V9" s="88">
        <v>3.3</v>
      </c>
      <c r="W9" s="89">
        <v>520.79999999999995</v>
      </c>
      <c r="X9" s="90">
        <v>1</v>
      </c>
      <c r="Y9" s="88">
        <v>677.3</v>
      </c>
      <c r="Z9" s="89">
        <v>5.4</v>
      </c>
      <c r="AA9" s="90">
        <v>317</v>
      </c>
      <c r="AB9" s="89">
        <v>21.2</v>
      </c>
      <c r="AC9" s="91">
        <v>0</v>
      </c>
      <c r="AD9" s="89">
        <v>333.5</v>
      </c>
      <c r="AE9" s="88">
        <v>38.299999999999997</v>
      </c>
      <c r="AF9" s="89">
        <v>270.7</v>
      </c>
      <c r="AG9" s="90">
        <v>223.6</v>
      </c>
      <c r="AH9" s="88">
        <v>981.1</v>
      </c>
      <c r="AI9" s="89">
        <v>76.2</v>
      </c>
      <c r="AJ9" s="89">
        <v>77.300000000000011</v>
      </c>
      <c r="AK9" s="89">
        <v>282</v>
      </c>
      <c r="AL9" s="90">
        <v>70.400000000000006</v>
      </c>
      <c r="AM9" s="89">
        <v>3611.1</v>
      </c>
      <c r="AN9" s="89">
        <v>1297.6999999999998</v>
      </c>
      <c r="AO9" s="68">
        <v>632</v>
      </c>
      <c r="AP9" s="85">
        <v>207</v>
      </c>
      <c r="AQ9" s="85">
        <v>463</v>
      </c>
      <c r="AR9" s="92">
        <v>11856</v>
      </c>
      <c r="AS9" s="246">
        <v>1242</v>
      </c>
    </row>
    <row r="10" spans="1:45" s="102" customFormat="1" ht="14.25" customHeight="1">
      <c r="A10" s="256" t="s">
        <v>131</v>
      </c>
      <c r="B10" s="168">
        <v>9</v>
      </c>
      <c r="C10" s="172">
        <v>2684.7</v>
      </c>
      <c r="D10" s="169">
        <v>197.60000000000002</v>
      </c>
      <c r="E10" s="170">
        <v>133</v>
      </c>
      <c r="F10" s="171">
        <v>64.599999999999994</v>
      </c>
      <c r="G10" s="172">
        <v>7</v>
      </c>
      <c r="H10" s="170">
        <v>4</v>
      </c>
      <c r="I10" s="173">
        <v>3</v>
      </c>
      <c r="J10" s="174">
        <v>35.6</v>
      </c>
      <c r="K10" s="175">
        <v>14</v>
      </c>
      <c r="L10" s="171">
        <v>19</v>
      </c>
      <c r="M10" s="174">
        <v>848.59999999999991</v>
      </c>
      <c r="N10" s="175">
        <v>68.7</v>
      </c>
      <c r="O10" s="171">
        <v>213.5</v>
      </c>
      <c r="P10" s="176">
        <v>104.8</v>
      </c>
      <c r="Q10" s="177">
        <v>95.2</v>
      </c>
      <c r="R10" s="178">
        <v>1</v>
      </c>
      <c r="S10" s="176">
        <v>15</v>
      </c>
      <c r="T10" s="177">
        <v>0</v>
      </c>
      <c r="U10" s="173">
        <v>6.8</v>
      </c>
      <c r="V10" s="176">
        <v>1</v>
      </c>
      <c r="W10" s="177">
        <v>41</v>
      </c>
      <c r="X10" s="178">
        <v>0</v>
      </c>
      <c r="Y10" s="176">
        <v>55</v>
      </c>
      <c r="Z10" s="177">
        <v>0</v>
      </c>
      <c r="AA10" s="178">
        <v>14</v>
      </c>
      <c r="AB10" s="177">
        <v>1</v>
      </c>
      <c r="AC10" s="179">
        <v>0</v>
      </c>
      <c r="AD10" s="177">
        <v>36</v>
      </c>
      <c r="AE10" s="176">
        <v>5</v>
      </c>
      <c r="AF10" s="177">
        <v>31</v>
      </c>
      <c r="AG10" s="178">
        <v>21</v>
      </c>
      <c r="AH10" s="176">
        <v>92</v>
      </c>
      <c r="AI10" s="177">
        <v>21.5</v>
      </c>
      <c r="AJ10" s="177">
        <v>1</v>
      </c>
      <c r="AK10" s="177">
        <v>26.2</v>
      </c>
      <c r="AL10" s="178">
        <v>1</v>
      </c>
      <c r="AM10" s="177">
        <v>353</v>
      </c>
      <c r="AN10" s="177">
        <v>358.2</v>
      </c>
      <c r="AO10" s="170">
        <v>37</v>
      </c>
      <c r="AP10" s="180">
        <v>14</v>
      </c>
      <c r="AQ10" s="180">
        <v>19</v>
      </c>
      <c r="AR10" s="181">
        <v>923</v>
      </c>
      <c r="AS10" s="247">
        <v>78</v>
      </c>
    </row>
    <row r="11" spans="1:45" s="102" customFormat="1" ht="14.25" customHeight="1">
      <c r="A11" s="257" t="s">
        <v>132</v>
      </c>
      <c r="B11" s="79">
        <v>29</v>
      </c>
      <c r="C11" s="69">
        <v>9487.3000000000011</v>
      </c>
      <c r="D11" s="67">
        <v>833.2</v>
      </c>
      <c r="E11" s="68">
        <v>719</v>
      </c>
      <c r="F11" s="71">
        <v>114.2</v>
      </c>
      <c r="G11" s="69">
        <v>24.3</v>
      </c>
      <c r="H11" s="68">
        <v>16</v>
      </c>
      <c r="I11" s="72">
        <v>8.3000000000000007</v>
      </c>
      <c r="J11" s="70">
        <v>179.8</v>
      </c>
      <c r="K11" s="81">
        <v>53.4</v>
      </c>
      <c r="L11" s="71">
        <v>158.79999999999998</v>
      </c>
      <c r="M11" s="70">
        <v>3631.5</v>
      </c>
      <c r="N11" s="81">
        <v>394.3</v>
      </c>
      <c r="O11" s="83">
        <v>690.80000000000007</v>
      </c>
      <c r="P11" s="82">
        <v>441.00000000000006</v>
      </c>
      <c r="Q11" s="80">
        <v>351.3</v>
      </c>
      <c r="R11" s="83">
        <v>5</v>
      </c>
      <c r="S11" s="82">
        <v>95.3</v>
      </c>
      <c r="T11" s="84">
        <v>0</v>
      </c>
      <c r="U11" s="83">
        <v>30.4</v>
      </c>
      <c r="V11" s="82">
        <v>1</v>
      </c>
      <c r="W11" s="80">
        <v>155.1</v>
      </c>
      <c r="X11" s="83">
        <v>1</v>
      </c>
      <c r="Y11" s="82">
        <v>171.39999999999998</v>
      </c>
      <c r="Z11" s="84">
        <v>5.4</v>
      </c>
      <c r="AA11" s="83">
        <v>86</v>
      </c>
      <c r="AB11" s="80">
        <v>18</v>
      </c>
      <c r="AC11" s="84">
        <v>0</v>
      </c>
      <c r="AD11" s="80">
        <v>100.4</v>
      </c>
      <c r="AE11" s="82">
        <v>10.8</v>
      </c>
      <c r="AF11" s="80">
        <v>77.900000000000006</v>
      </c>
      <c r="AG11" s="83">
        <v>74.7</v>
      </c>
      <c r="AH11" s="82">
        <v>315.8</v>
      </c>
      <c r="AI11" s="80">
        <v>24.2</v>
      </c>
      <c r="AJ11" s="80">
        <v>26.6</v>
      </c>
      <c r="AK11" s="80">
        <v>52.5</v>
      </c>
      <c r="AL11" s="83">
        <v>8.8000000000000007</v>
      </c>
      <c r="AM11" s="80">
        <v>1070.9000000000001</v>
      </c>
      <c r="AN11" s="80">
        <v>397.69999999999993</v>
      </c>
      <c r="AO11" s="68">
        <v>192</v>
      </c>
      <c r="AP11" s="85">
        <v>54</v>
      </c>
      <c r="AQ11" s="85">
        <v>160</v>
      </c>
      <c r="AR11" s="86">
        <v>3723</v>
      </c>
      <c r="AS11" s="248">
        <v>415</v>
      </c>
    </row>
    <row r="12" spans="1:45" s="102" customFormat="1" ht="14.25" customHeight="1">
      <c r="A12" s="258" t="s">
        <v>133</v>
      </c>
      <c r="B12" s="79">
        <v>45</v>
      </c>
      <c r="C12" s="69">
        <v>16923.699999999997</v>
      </c>
      <c r="D12" s="67">
        <v>1725.2999999999997</v>
      </c>
      <c r="E12" s="68">
        <v>1566</v>
      </c>
      <c r="F12" s="71">
        <v>159.30000000000001</v>
      </c>
      <c r="G12" s="69">
        <v>58.7</v>
      </c>
      <c r="H12" s="68">
        <v>53</v>
      </c>
      <c r="I12" s="72">
        <v>5.7</v>
      </c>
      <c r="J12" s="70">
        <v>355.5</v>
      </c>
      <c r="K12" s="81">
        <v>97.6</v>
      </c>
      <c r="L12" s="71">
        <v>231.8</v>
      </c>
      <c r="M12" s="70">
        <v>6317.4</v>
      </c>
      <c r="N12" s="81">
        <v>627.4</v>
      </c>
      <c r="O12" s="83">
        <v>1286</v>
      </c>
      <c r="P12" s="82">
        <v>666</v>
      </c>
      <c r="Q12" s="80">
        <v>500.6</v>
      </c>
      <c r="R12" s="83">
        <v>19.3</v>
      </c>
      <c r="S12" s="82">
        <v>146.69999999999999</v>
      </c>
      <c r="T12" s="84">
        <v>0</v>
      </c>
      <c r="U12" s="83">
        <v>87.7</v>
      </c>
      <c r="V12" s="82">
        <v>1.3</v>
      </c>
      <c r="W12" s="80">
        <v>300.89999999999998</v>
      </c>
      <c r="X12" s="83">
        <v>0</v>
      </c>
      <c r="Y12" s="82">
        <v>426.9</v>
      </c>
      <c r="Z12" s="84">
        <v>0</v>
      </c>
      <c r="AA12" s="83">
        <v>207</v>
      </c>
      <c r="AB12" s="80">
        <v>2</v>
      </c>
      <c r="AC12" s="84">
        <v>0</v>
      </c>
      <c r="AD12" s="80">
        <v>184.29999999999998</v>
      </c>
      <c r="AE12" s="82">
        <v>17.5</v>
      </c>
      <c r="AF12" s="80">
        <v>160.80000000000001</v>
      </c>
      <c r="AG12" s="83">
        <v>110.9</v>
      </c>
      <c r="AH12" s="82">
        <v>543.29999999999995</v>
      </c>
      <c r="AI12" s="80">
        <v>29.5</v>
      </c>
      <c r="AJ12" s="80">
        <v>49.7</v>
      </c>
      <c r="AK12" s="80">
        <v>202.29999999999998</v>
      </c>
      <c r="AL12" s="83">
        <v>38</v>
      </c>
      <c r="AM12" s="80">
        <v>2015.1</v>
      </c>
      <c r="AN12" s="80">
        <v>514.20000000000005</v>
      </c>
      <c r="AO12" s="68">
        <v>371</v>
      </c>
      <c r="AP12" s="85">
        <v>98</v>
      </c>
      <c r="AQ12" s="85">
        <v>232</v>
      </c>
      <c r="AR12" s="86">
        <v>6552</v>
      </c>
      <c r="AS12" s="248">
        <v>707</v>
      </c>
    </row>
    <row r="13" spans="1:45" s="101" customFormat="1" ht="14.25" customHeight="1">
      <c r="A13" s="259" t="s">
        <v>122</v>
      </c>
      <c r="B13" s="79">
        <v>17</v>
      </c>
      <c r="C13" s="69">
        <v>5472.7</v>
      </c>
      <c r="D13" s="67">
        <v>499.6</v>
      </c>
      <c r="E13" s="68">
        <v>463</v>
      </c>
      <c r="F13" s="71">
        <v>36.6</v>
      </c>
      <c r="G13" s="69">
        <v>12.3</v>
      </c>
      <c r="H13" s="68">
        <v>11</v>
      </c>
      <c r="I13" s="72">
        <v>1.3</v>
      </c>
      <c r="J13" s="67">
        <v>125.8</v>
      </c>
      <c r="K13" s="84">
        <v>19</v>
      </c>
      <c r="L13" s="72">
        <v>111.8</v>
      </c>
      <c r="M13" s="70">
        <v>2076.1999999999998</v>
      </c>
      <c r="N13" s="81">
        <v>158.4</v>
      </c>
      <c r="O13" s="83">
        <v>485.5</v>
      </c>
      <c r="P13" s="82">
        <v>248</v>
      </c>
      <c r="Q13" s="80">
        <v>163</v>
      </c>
      <c r="R13" s="83">
        <v>6.7</v>
      </c>
      <c r="S13" s="82">
        <v>46</v>
      </c>
      <c r="T13" s="80">
        <v>0</v>
      </c>
      <c r="U13" s="83">
        <v>18</v>
      </c>
      <c r="V13" s="82">
        <v>0</v>
      </c>
      <c r="W13" s="80">
        <v>103.1</v>
      </c>
      <c r="X13" s="83">
        <v>0</v>
      </c>
      <c r="Y13" s="82">
        <v>158.1</v>
      </c>
      <c r="Z13" s="80">
        <v>0</v>
      </c>
      <c r="AA13" s="83">
        <v>47</v>
      </c>
      <c r="AB13" s="80">
        <v>0</v>
      </c>
      <c r="AC13" s="80">
        <v>0</v>
      </c>
      <c r="AD13" s="80">
        <v>66.099999999999994</v>
      </c>
      <c r="AE13" s="82">
        <v>4</v>
      </c>
      <c r="AF13" s="80">
        <v>51.8</v>
      </c>
      <c r="AG13" s="83">
        <v>56</v>
      </c>
      <c r="AH13" s="82">
        <v>146.9</v>
      </c>
      <c r="AI13" s="80">
        <v>14.5</v>
      </c>
      <c r="AJ13" s="80">
        <v>10.3</v>
      </c>
      <c r="AK13" s="80">
        <v>59.9</v>
      </c>
      <c r="AL13" s="83">
        <v>6</v>
      </c>
      <c r="AM13" s="80">
        <v>667.8</v>
      </c>
      <c r="AN13" s="80">
        <v>110.9</v>
      </c>
      <c r="AO13" s="68">
        <v>133</v>
      </c>
      <c r="AP13" s="85">
        <v>19</v>
      </c>
      <c r="AQ13" s="85">
        <v>112</v>
      </c>
      <c r="AR13" s="86">
        <v>2240</v>
      </c>
      <c r="AS13" s="248">
        <v>221</v>
      </c>
    </row>
    <row r="14" spans="1:45" s="102" customFormat="1" ht="14.25" customHeight="1">
      <c r="A14" s="259" t="s">
        <v>119</v>
      </c>
      <c r="B14" s="79">
        <v>28</v>
      </c>
      <c r="C14" s="69">
        <v>11450.999999999996</v>
      </c>
      <c r="D14" s="67">
        <v>1225.6999999999998</v>
      </c>
      <c r="E14" s="68">
        <v>1103</v>
      </c>
      <c r="F14" s="71">
        <v>122.7</v>
      </c>
      <c r="G14" s="69">
        <v>46.4</v>
      </c>
      <c r="H14" s="68">
        <v>42</v>
      </c>
      <c r="I14" s="72">
        <v>4.4000000000000004</v>
      </c>
      <c r="J14" s="67">
        <v>229.70000000000002</v>
      </c>
      <c r="K14" s="84">
        <v>78.599999999999994</v>
      </c>
      <c r="L14" s="72">
        <v>120</v>
      </c>
      <c r="M14" s="70">
        <v>4241.2</v>
      </c>
      <c r="N14" s="81">
        <v>469</v>
      </c>
      <c r="O14" s="83">
        <v>800.50000000000011</v>
      </c>
      <c r="P14" s="82">
        <v>418</v>
      </c>
      <c r="Q14" s="80">
        <v>337.6</v>
      </c>
      <c r="R14" s="83">
        <v>12.6</v>
      </c>
      <c r="S14" s="82">
        <v>100.69999999999999</v>
      </c>
      <c r="T14" s="80">
        <v>0</v>
      </c>
      <c r="U14" s="83">
        <v>69.7</v>
      </c>
      <c r="V14" s="82">
        <v>1.3</v>
      </c>
      <c r="W14" s="80">
        <v>197.79999999999998</v>
      </c>
      <c r="X14" s="83">
        <v>0</v>
      </c>
      <c r="Y14" s="82">
        <v>268.8</v>
      </c>
      <c r="Z14" s="80">
        <v>0</v>
      </c>
      <c r="AA14" s="83">
        <v>160</v>
      </c>
      <c r="AB14" s="80">
        <v>2</v>
      </c>
      <c r="AC14" s="80">
        <v>0</v>
      </c>
      <c r="AD14" s="80">
        <v>118.19999999999999</v>
      </c>
      <c r="AE14" s="82">
        <v>13.5</v>
      </c>
      <c r="AF14" s="80">
        <v>109</v>
      </c>
      <c r="AG14" s="83">
        <v>54.9</v>
      </c>
      <c r="AH14" s="82">
        <v>396.4</v>
      </c>
      <c r="AI14" s="80">
        <v>15</v>
      </c>
      <c r="AJ14" s="80">
        <v>39.400000000000006</v>
      </c>
      <c r="AK14" s="80">
        <v>142.39999999999998</v>
      </c>
      <c r="AL14" s="83">
        <v>32</v>
      </c>
      <c r="AM14" s="80">
        <v>1347.3</v>
      </c>
      <c r="AN14" s="80">
        <v>403.3</v>
      </c>
      <c r="AO14" s="68">
        <v>238</v>
      </c>
      <c r="AP14" s="85">
        <v>79</v>
      </c>
      <c r="AQ14" s="85">
        <v>120</v>
      </c>
      <c r="AR14" s="86">
        <v>4312</v>
      </c>
      <c r="AS14" s="248">
        <v>486</v>
      </c>
    </row>
    <row r="15" spans="1:45" s="102" customFormat="1" ht="14.25" customHeight="1">
      <c r="A15" s="257" t="s">
        <v>134</v>
      </c>
      <c r="B15" s="79">
        <v>4</v>
      </c>
      <c r="C15" s="69">
        <v>751.7</v>
      </c>
      <c r="D15" s="67">
        <v>89.7</v>
      </c>
      <c r="E15" s="68">
        <v>72</v>
      </c>
      <c r="F15" s="71">
        <v>17.7</v>
      </c>
      <c r="G15" s="69">
        <v>2</v>
      </c>
      <c r="H15" s="68">
        <v>2</v>
      </c>
      <c r="I15" s="72">
        <v>0</v>
      </c>
      <c r="J15" s="70">
        <v>14.5</v>
      </c>
      <c r="K15" s="81">
        <v>14.6</v>
      </c>
      <c r="L15" s="72">
        <v>23</v>
      </c>
      <c r="M15" s="70">
        <v>350.3</v>
      </c>
      <c r="N15" s="81">
        <v>25.6</v>
      </c>
      <c r="O15" s="83">
        <v>88</v>
      </c>
      <c r="P15" s="82">
        <v>15</v>
      </c>
      <c r="Q15" s="80">
        <v>4</v>
      </c>
      <c r="R15" s="83">
        <v>0</v>
      </c>
      <c r="S15" s="82">
        <v>2</v>
      </c>
      <c r="T15" s="80">
        <v>0</v>
      </c>
      <c r="U15" s="83">
        <v>1</v>
      </c>
      <c r="V15" s="82">
        <v>0</v>
      </c>
      <c r="W15" s="80">
        <v>5</v>
      </c>
      <c r="X15" s="83">
        <v>0</v>
      </c>
      <c r="Y15" s="82">
        <v>7</v>
      </c>
      <c r="Z15" s="80">
        <v>0</v>
      </c>
      <c r="AA15" s="83">
        <v>3</v>
      </c>
      <c r="AB15" s="80">
        <v>0.2</v>
      </c>
      <c r="AC15" s="80">
        <v>0</v>
      </c>
      <c r="AD15" s="80">
        <v>4.8</v>
      </c>
      <c r="AE15" s="82">
        <v>3</v>
      </c>
      <c r="AF15" s="80">
        <v>0</v>
      </c>
      <c r="AG15" s="83">
        <v>10</v>
      </c>
      <c r="AH15" s="82">
        <v>0</v>
      </c>
      <c r="AI15" s="80">
        <v>1</v>
      </c>
      <c r="AJ15" s="80">
        <v>0</v>
      </c>
      <c r="AK15" s="80">
        <v>1</v>
      </c>
      <c r="AL15" s="83">
        <v>3</v>
      </c>
      <c r="AM15" s="80">
        <v>64</v>
      </c>
      <c r="AN15" s="80">
        <v>20</v>
      </c>
      <c r="AO15" s="68">
        <v>15</v>
      </c>
      <c r="AP15" s="85">
        <v>15</v>
      </c>
      <c r="AQ15" s="85">
        <v>23</v>
      </c>
      <c r="AR15" s="86">
        <v>374</v>
      </c>
      <c r="AS15" s="248">
        <v>27</v>
      </c>
    </row>
    <row r="16" spans="1:45" s="102" customFormat="1" ht="14.25" customHeight="1">
      <c r="A16" s="260" t="s">
        <v>135</v>
      </c>
      <c r="B16" s="94">
        <v>3</v>
      </c>
      <c r="C16" s="74">
        <v>752.9</v>
      </c>
      <c r="D16" s="76">
        <v>72.099999999999994</v>
      </c>
      <c r="E16" s="77">
        <v>68</v>
      </c>
      <c r="F16" s="73">
        <v>4.0999999999999996</v>
      </c>
      <c r="G16" s="74">
        <v>2.4</v>
      </c>
      <c r="H16" s="77">
        <v>2</v>
      </c>
      <c r="I16" s="78">
        <v>0.4</v>
      </c>
      <c r="J16" s="75">
        <v>17</v>
      </c>
      <c r="K16" s="87">
        <v>26</v>
      </c>
      <c r="L16" s="73">
        <v>27</v>
      </c>
      <c r="M16" s="75">
        <v>266.7</v>
      </c>
      <c r="N16" s="87">
        <v>13.7</v>
      </c>
      <c r="O16" s="90">
        <v>43.7</v>
      </c>
      <c r="P16" s="88">
        <v>32</v>
      </c>
      <c r="Q16" s="89">
        <v>16.2</v>
      </c>
      <c r="R16" s="90">
        <v>0</v>
      </c>
      <c r="S16" s="88">
        <v>4</v>
      </c>
      <c r="T16" s="89">
        <v>0</v>
      </c>
      <c r="U16" s="90">
        <v>6</v>
      </c>
      <c r="V16" s="88">
        <v>0</v>
      </c>
      <c r="W16" s="89">
        <v>18.8</v>
      </c>
      <c r="X16" s="90">
        <v>0</v>
      </c>
      <c r="Y16" s="88">
        <v>17</v>
      </c>
      <c r="Z16" s="89">
        <v>0</v>
      </c>
      <c r="AA16" s="90">
        <v>7</v>
      </c>
      <c r="AB16" s="89">
        <v>0</v>
      </c>
      <c r="AC16" s="89">
        <v>0</v>
      </c>
      <c r="AD16" s="89">
        <v>8</v>
      </c>
      <c r="AE16" s="88">
        <v>2</v>
      </c>
      <c r="AF16" s="89">
        <v>1</v>
      </c>
      <c r="AG16" s="90">
        <v>7</v>
      </c>
      <c r="AH16" s="88">
        <v>30</v>
      </c>
      <c r="AI16" s="89">
        <v>0</v>
      </c>
      <c r="AJ16" s="89">
        <v>0</v>
      </c>
      <c r="AK16" s="89">
        <v>0</v>
      </c>
      <c r="AL16" s="90">
        <v>19.600000000000001</v>
      </c>
      <c r="AM16" s="89">
        <v>108.1</v>
      </c>
      <c r="AN16" s="89">
        <v>7.6</v>
      </c>
      <c r="AO16" s="77">
        <v>17</v>
      </c>
      <c r="AP16" s="95">
        <v>26</v>
      </c>
      <c r="AQ16" s="95">
        <v>29</v>
      </c>
      <c r="AR16" s="92">
        <v>284</v>
      </c>
      <c r="AS16" s="246">
        <v>15</v>
      </c>
    </row>
    <row r="17" spans="1:45" s="102" customFormat="1" ht="14.25" customHeight="1">
      <c r="A17" s="253" t="s">
        <v>10</v>
      </c>
      <c r="B17" s="79">
        <v>6</v>
      </c>
      <c r="C17" s="69">
        <v>2285.0000000000005</v>
      </c>
      <c r="D17" s="67">
        <v>177.8</v>
      </c>
      <c r="E17" s="68">
        <v>118</v>
      </c>
      <c r="F17" s="71">
        <v>59.8</v>
      </c>
      <c r="G17" s="69">
        <v>7</v>
      </c>
      <c r="H17" s="68">
        <v>4</v>
      </c>
      <c r="I17" s="72">
        <v>3</v>
      </c>
      <c r="J17" s="67">
        <v>32.200000000000003</v>
      </c>
      <c r="K17" s="85">
        <v>11</v>
      </c>
      <c r="L17" s="93">
        <v>19</v>
      </c>
      <c r="M17" s="70">
        <v>731.8</v>
      </c>
      <c r="N17" s="81">
        <v>45.9</v>
      </c>
      <c r="O17" s="71">
        <v>139.6</v>
      </c>
      <c r="P17" s="82">
        <v>98.8</v>
      </c>
      <c r="Q17" s="80">
        <v>81.2</v>
      </c>
      <c r="R17" s="83">
        <v>1</v>
      </c>
      <c r="S17" s="82">
        <v>15</v>
      </c>
      <c r="T17" s="80">
        <v>0</v>
      </c>
      <c r="U17" s="72">
        <v>6.8</v>
      </c>
      <c r="V17" s="82">
        <v>1</v>
      </c>
      <c r="W17" s="80">
        <v>37.799999999999997</v>
      </c>
      <c r="X17" s="83">
        <v>0</v>
      </c>
      <c r="Y17" s="82">
        <v>53</v>
      </c>
      <c r="Z17" s="80">
        <v>0</v>
      </c>
      <c r="AA17" s="83">
        <v>14</v>
      </c>
      <c r="AB17" s="80">
        <v>1</v>
      </c>
      <c r="AC17" s="84">
        <v>0</v>
      </c>
      <c r="AD17" s="80">
        <v>28</v>
      </c>
      <c r="AE17" s="82">
        <v>3</v>
      </c>
      <c r="AF17" s="80">
        <v>19</v>
      </c>
      <c r="AG17" s="83">
        <v>18</v>
      </c>
      <c r="AH17" s="82">
        <v>62.4</v>
      </c>
      <c r="AI17" s="80">
        <v>21.5</v>
      </c>
      <c r="AJ17" s="80">
        <v>1</v>
      </c>
      <c r="AK17" s="80">
        <v>26.2</v>
      </c>
      <c r="AL17" s="83">
        <v>0</v>
      </c>
      <c r="AM17" s="80">
        <v>300.2</v>
      </c>
      <c r="AN17" s="80">
        <v>331.8</v>
      </c>
      <c r="AO17" s="68">
        <v>33</v>
      </c>
      <c r="AP17" s="85">
        <v>11</v>
      </c>
      <c r="AQ17" s="85">
        <v>19</v>
      </c>
      <c r="AR17" s="86">
        <v>802</v>
      </c>
      <c r="AS17" s="248">
        <v>55</v>
      </c>
    </row>
    <row r="18" spans="1:45" s="102" customFormat="1" ht="14.25" customHeight="1">
      <c r="A18" s="253" t="s">
        <v>11</v>
      </c>
      <c r="B18" s="79">
        <v>0</v>
      </c>
      <c r="C18" s="99">
        <v>0</v>
      </c>
      <c r="D18" s="67">
        <v>0</v>
      </c>
      <c r="E18" s="68">
        <v>0</v>
      </c>
      <c r="F18" s="72">
        <v>0</v>
      </c>
      <c r="G18" s="67">
        <v>0</v>
      </c>
      <c r="H18" s="68">
        <v>0</v>
      </c>
      <c r="I18" s="72">
        <v>0</v>
      </c>
      <c r="J18" s="67">
        <v>0</v>
      </c>
      <c r="K18" s="85">
        <v>0</v>
      </c>
      <c r="L18" s="93">
        <v>0</v>
      </c>
      <c r="M18" s="68">
        <v>0</v>
      </c>
      <c r="N18" s="85">
        <v>0</v>
      </c>
      <c r="O18" s="72">
        <v>0</v>
      </c>
      <c r="P18" s="67">
        <v>0</v>
      </c>
      <c r="Q18" s="84">
        <v>0</v>
      </c>
      <c r="R18" s="72">
        <v>0</v>
      </c>
      <c r="S18" s="67">
        <v>0</v>
      </c>
      <c r="T18" s="84">
        <v>0</v>
      </c>
      <c r="U18" s="72">
        <v>0</v>
      </c>
      <c r="V18" s="67">
        <v>0</v>
      </c>
      <c r="W18" s="84">
        <v>0</v>
      </c>
      <c r="X18" s="72">
        <v>0</v>
      </c>
      <c r="Y18" s="67">
        <v>0</v>
      </c>
      <c r="Z18" s="84">
        <v>0</v>
      </c>
      <c r="AA18" s="72">
        <v>0</v>
      </c>
      <c r="AB18" s="84">
        <v>0</v>
      </c>
      <c r="AC18" s="84">
        <v>0</v>
      </c>
      <c r="AD18" s="84">
        <v>0</v>
      </c>
      <c r="AE18" s="67">
        <v>0</v>
      </c>
      <c r="AF18" s="84">
        <v>0</v>
      </c>
      <c r="AG18" s="72">
        <v>0</v>
      </c>
      <c r="AH18" s="67">
        <v>0</v>
      </c>
      <c r="AI18" s="84">
        <v>0</v>
      </c>
      <c r="AJ18" s="84">
        <v>0</v>
      </c>
      <c r="AK18" s="84">
        <v>0</v>
      </c>
      <c r="AL18" s="72">
        <v>0</v>
      </c>
      <c r="AM18" s="84">
        <v>0</v>
      </c>
      <c r="AN18" s="84">
        <v>0</v>
      </c>
      <c r="AO18" s="68">
        <v>0</v>
      </c>
      <c r="AP18" s="85">
        <v>0</v>
      </c>
      <c r="AQ18" s="85">
        <v>0</v>
      </c>
      <c r="AR18" s="85">
        <v>0</v>
      </c>
      <c r="AS18" s="93">
        <v>0</v>
      </c>
    </row>
    <row r="19" spans="1:45" s="102" customFormat="1" ht="14.25" customHeight="1">
      <c r="A19" s="253" t="s">
        <v>12</v>
      </c>
      <c r="B19" s="79">
        <v>0</v>
      </c>
      <c r="C19" s="99">
        <v>0</v>
      </c>
      <c r="D19" s="67">
        <v>0</v>
      </c>
      <c r="E19" s="68">
        <v>0</v>
      </c>
      <c r="F19" s="72">
        <v>0</v>
      </c>
      <c r="G19" s="67">
        <v>0</v>
      </c>
      <c r="H19" s="68">
        <v>0</v>
      </c>
      <c r="I19" s="72">
        <v>0</v>
      </c>
      <c r="J19" s="67">
        <v>0</v>
      </c>
      <c r="K19" s="85">
        <v>0</v>
      </c>
      <c r="L19" s="93">
        <v>0</v>
      </c>
      <c r="M19" s="68">
        <v>0</v>
      </c>
      <c r="N19" s="85">
        <v>0</v>
      </c>
      <c r="O19" s="72">
        <v>0</v>
      </c>
      <c r="P19" s="67">
        <v>0</v>
      </c>
      <c r="Q19" s="84">
        <v>0</v>
      </c>
      <c r="R19" s="72">
        <v>0</v>
      </c>
      <c r="S19" s="67">
        <v>0</v>
      </c>
      <c r="T19" s="84">
        <v>0</v>
      </c>
      <c r="U19" s="72">
        <v>0</v>
      </c>
      <c r="V19" s="67">
        <v>0</v>
      </c>
      <c r="W19" s="84">
        <v>0</v>
      </c>
      <c r="X19" s="72">
        <v>0</v>
      </c>
      <c r="Y19" s="67">
        <v>0</v>
      </c>
      <c r="Z19" s="84">
        <v>0</v>
      </c>
      <c r="AA19" s="72">
        <v>0</v>
      </c>
      <c r="AB19" s="84">
        <v>0</v>
      </c>
      <c r="AC19" s="84">
        <v>0</v>
      </c>
      <c r="AD19" s="84">
        <v>0</v>
      </c>
      <c r="AE19" s="67">
        <v>0</v>
      </c>
      <c r="AF19" s="84">
        <v>0</v>
      </c>
      <c r="AG19" s="72">
        <v>0</v>
      </c>
      <c r="AH19" s="67">
        <v>0</v>
      </c>
      <c r="AI19" s="84">
        <v>0</v>
      </c>
      <c r="AJ19" s="84">
        <v>0</v>
      </c>
      <c r="AK19" s="84">
        <v>0</v>
      </c>
      <c r="AL19" s="72">
        <v>0</v>
      </c>
      <c r="AM19" s="84">
        <v>0</v>
      </c>
      <c r="AN19" s="84">
        <v>0</v>
      </c>
      <c r="AO19" s="68">
        <v>0</v>
      </c>
      <c r="AP19" s="85">
        <v>0</v>
      </c>
      <c r="AQ19" s="85">
        <v>0</v>
      </c>
      <c r="AR19" s="85">
        <v>0</v>
      </c>
      <c r="AS19" s="93">
        <v>0</v>
      </c>
    </row>
    <row r="20" spans="1:45" s="102" customFormat="1" ht="14.25" customHeight="1">
      <c r="A20" s="253" t="s">
        <v>13</v>
      </c>
      <c r="B20" s="79">
        <v>0</v>
      </c>
      <c r="C20" s="99">
        <v>0</v>
      </c>
      <c r="D20" s="67">
        <v>0</v>
      </c>
      <c r="E20" s="68">
        <v>0</v>
      </c>
      <c r="F20" s="72">
        <v>0</v>
      </c>
      <c r="G20" s="67">
        <v>0</v>
      </c>
      <c r="H20" s="68">
        <v>0</v>
      </c>
      <c r="I20" s="72">
        <v>0</v>
      </c>
      <c r="J20" s="67">
        <v>0</v>
      </c>
      <c r="K20" s="85">
        <v>0</v>
      </c>
      <c r="L20" s="93">
        <v>0</v>
      </c>
      <c r="M20" s="68">
        <v>0</v>
      </c>
      <c r="N20" s="85">
        <v>0</v>
      </c>
      <c r="O20" s="72">
        <v>0</v>
      </c>
      <c r="P20" s="67">
        <v>0</v>
      </c>
      <c r="Q20" s="84">
        <v>0</v>
      </c>
      <c r="R20" s="72">
        <v>0</v>
      </c>
      <c r="S20" s="67">
        <v>0</v>
      </c>
      <c r="T20" s="84">
        <v>0</v>
      </c>
      <c r="U20" s="72">
        <v>0</v>
      </c>
      <c r="V20" s="67">
        <v>0</v>
      </c>
      <c r="W20" s="84">
        <v>0</v>
      </c>
      <c r="X20" s="72">
        <v>0</v>
      </c>
      <c r="Y20" s="67">
        <v>0</v>
      </c>
      <c r="Z20" s="84">
        <v>0</v>
      </c>
      <c r="AA20" s="72">
        <v>0</v>
      </c>
      <c r="AB20" s="84">
        <v>0</v>
      </c>
      <c r="AC20" s="84">
        <v>0</v>
      </c>
      <c r="AD20" s="84">
        <v>0</v>
      </c>
      <c r="AE20" s="67">
        <v>0</v>
      </c>
      <c r="AF20" s="84">
        <v>0</v>
      </c>
      <c r="AG20" s="72">
        <v>0</v>
      </c>
      <c r="AH20" s="67">
        <v>0</v>
      </c>
      <c r="AI20" s="84">
        <v>0</v>
      </c>
      <c r="AJ20" s="84">
        <v>0</v>
      </c>
      <c r="AK20" s="84">
        <v>0</v>
      </c>
      <c r="AL20" s="72">
        <v>0</v>
      </c>
      <c r="AM20" s="84">
        <v>0</v>
      </c>
      <c r="AN20" s="84">
        <v>0</v>
      </c>
      <c r="AO20" s="68">
        <v>0</v>
      </c>
      <c r="AP20" s="85">
        <v>0</v>
      </c>
      <c r="AQ20" s="85">
        <v>0</v>
      </c>
      <c r="AR20" s="85">
        <v>0</v>
      </c>
      <c r="AS20" s="93">
        <v>0</v>
      </c>
    </row>
    <row r="21" spans="1:45" s="102" customFormat="1" ht="14.25" customHeight="1">
      <c r="A21" s="253" t="s">
        <v>14</v>
      </c>
      <c r="B21" s="79">
        <v>1</v>
      </c>
      <c r="C21" s="69">
        <v>62.699999999999996</v>
      </c>
      <c r="D21" s="67">
        <v>4.5</v>
      </c>
      <c r="E21" s="68">
        <v>4</v>
      </c>
      <c r="F21" s="71">
        <v>0.5</v>
      </c>
      <c r="G21" s="69">
        <v>0</v>
      </c>
      <c r="H21" s="68">
        <v>0</v>
      </c>
      <c r="I21" s="72">
        <v>0</v>
      </c>
      <c r="J21" s="67">
        <v>0.4</v>
      </c>
      <c r="K21" s="85">
        <v>0</v>
      </c>
      <c r="L21" s="93">
        <v>0</v>
      </c>
      <c r="M21" s="70">
        <v>17</v>
      </c>
      <c r="N21" s="81">
        <v>3</v>
      </c>
      <c r="O21" s="83">
        <v>15.2</v>
      </c>
      <c r="P21" s="82">
        <v>2</v>
      </c>
      <c r="Q21" s="80">
        <v>1</v>
      </c>
      <c r="R21" s="72">
        <v>0</v>
      </c>
      <c r="S21" s="67">
        <v>0</v>
      </c>
      <c r="T21" s="84">
        <v>0</v>
      </c>
      <c r="U21" s="72">
        <v>0</v>
      </c>
      <c r="V21" s="67">
        <v>0</v>
      </c>
      <c r="W21" s="80">
        <v>1.2</v>
      </c>
      <c r="X21" s="72">
        <v>0</v>
      </c>
      <c r="Y21" s="67">
        <v>0</v>
      </c>
      <c r="Z21" s="84">
        <v>0</v>
      </c>
      <c r="AA21" s="72">
        <v>0</v>
      </c>
      <c r="AB21" s="84">
        <v>0</v>
      </c>
      <c r="AC21" s="84">
        <v>0</v>
      </c>
      <c r="AD21" s="80">
        <v>1</v>
      </c>
      <c r="AE21" s="67">
        <v>0</v>
      </c>
      <c r="AF21" s="84">
        <v>0</v>
      </c>
      <c r="AG21" s="83">
        <v>1</v>
      </c>
      <c r="AH21" s="82">
        <v>0</v>
      </c>
      <c r="AI21" s="80">
        <v>0</v>
      </c>
      <c r="AJ21" s="80">
        <v>0</v>
      </c>
      <c r="AK21" s="80">
        <v>0</v>
      </c>
      <c r="AL21" s="83">
        <v>1</v>
      </c>
      <c r="AM21" s="80">
        <v>7</v>
      </c>
      <c r="AN21" s="80">
        <v>8.4</v>
      </c>
      <c r="AO21" s="68">
        <v>1</v>
      </c>
      <c r="AP21" s="85">
        <v>0</v>
      </c>
      <c r="AQ21" s="85">
        <v>0</v>
      </c>
      <c r="AR21" s="86">
        <v>17</v>
      </c>
      <c r="AS21" s="248">
        <v>3</v>
      </c>
    </row>
    <row r="22" spans="1:45" s="102" customFormat="1" ht="14.25" customHeight="1">
      <c r="A22" s="253" t="s">
        <v>15</v>
      </c>
      <c r="B22" s="79">
        <v>2</v>
      </c>
      <c r="C22" s="69">
        <v>337.00000000000006</v>
      </c>
      <c r="D22" s="67">
        <v>15.3</v>
      </c>
      <c r="E22" s="68">
        <v>11</v>
      </c>
      <c r="F22" s="71">
        <v>4.3</v>
      </c>
      <c r="G22" s="69">
        <v>0</v>
      </c>
      <c r="H22" s="68">
        <v>0</v>
      </c>
      <c r="I22" s="72">
        <v>0</v>
      </c>
      <c r="J22" s="67">
        <v>3</v>
      </c>
      <c r="K22" s="85">
        <v>3</v>
      </c>
      <c r="L22" s="93">
        <v>0</v>
      </c>
      <c r="M22" s="70">
        <v>99.8</v>
      </c>
      <c r="N22" s="81">
        <v>19.8</v>
      </c>
      <c r="O22" s="83">
        <v>58.7</v>
      </c>
      <c r="P22" s="82">
        <v>4</v>
      </c>
      <c r="Q22" s="80">
        <v>13</v>
      </c>
      <c r="R22" s="72">
        <v>0</v>
      </c>
      <c r="S22" s="67">
        <v>0</v>
      </c>
      <c r="T22" s="84">
        <v>0</v>
      </c>
      <c r="U22" s="72">
        <v>0</v>
      </c>
      <c r="V22" s="67">
        <v>0</v>
      </c>
      <c r="W22" s="80">
        <v>2</v>
      </c>
      <c r="X22" s="72">
        <v>0</v>
      </c>
      <c r="Y22" s="82">
        <v>2</v>
      </c>
      <c r="Z22" s="84">
        <v>0</v>
      </c>
      <c r="AA22" s="72">
        <v>0</v>
      </c>
      <c r="AB22" s="84">
        <v>0</v>
      </c>
      <c r="AC22" s="84">
        <v>0</v>
      </c>
      <c r="AD22" s="80">
        <v>7</v>
      </c>
      <c r="AE22" s="82">
        <v>2</v>
      </c>
      <c r="AF22" s="80">
        <v>12</v>
      </c>
      <c r="AG22" s="83">
        <v>2</v>
      </c>
      <c r="AH22" s="82">
        <v>29.6</v>
      </c>
      <c r="AI22" s="80">
        <v>0</v>
      </c>
      <c r="AJ22" s="80">
        <v>0</v>
      </c>
      <c r="AK22" s="80">
        <v>0</v>
      </c>
      <c r="AL22" s="83">
        <v>0</v>
      </c>
      <c r="AM22" s="80">
        <v>45.8</v>
      </c>
      <c r="AN22" s="80">
        <v>18</v>
      </c>
      <c r="AO22" s="68">
        <v>3</v>
      </c>
      <c r="AP22" s="85">
        <v>3</v>
      </c>
      <c r="AQ22" s="85">
        <v>0</v>
      </c>
      <c r="AR22" s="86">
        <v>104</v>
      </c>
      <c r="AS22" s="248">
        <v>20</v>
      </c>
    </row>
    <row r="23" spans="1:45" s="102" customFormat="1" ht="14.25" customHeight="1">
      <c r="A23" s="253" t="s">
        <v>16</v>
      </c>
      <c r="B23" s="79">
        <v>0</v>
      </c>
      <c r="C23" s="99">
        <v>0</v>
      </c>
      <c r="D23" s="67">
        <v>0</v>
      </c>
      <c r="E23" s="68">
        <v>0</v>
      </c>
      <c r="F23" s="72">
        <v>0</v>
      </c>
      <c r="G23" s="67">
        <v>0</v>
      </c>
      <c r="H23" s="68">
        <v>0</v>
      </c>
      <c r="I23" s="72">
        <v>0</v>
      </c>
      <c r="J23" s="67">
        <v>0</v>
      </c>
      <c r="K23" s="85">
        <v>0</v>
      </c>
      <c r="L23" s="93">
        <v>0</v>
      </c>
      <c r="M23" s="68">
        <v>0</v>
      </c>
      <c r="N23" s="85">
        <v>0</v>
      </c>
      <c r="O23" s="72">
        <v>0</v>
      </c>
      <c r="P23" s="67">
        <v>0</v>
      </c>
      <c r="Q23" s="84">
        <v>0</v>
      </c>
      <c r="R23" s="72">
        <v>0</v>
      </c>
      <c r="S23" s="67">
        <v>0</v>
      </c>
      <c r="T23" s="84">
        <v>0</v>
      </c>
      <c r="U23" s="72">
        <v>0</v>
      </c>
      <c r="V23" s="67">
        <v>0</v>
      </c>
      <c r="W23" s="84">
        <v>0</v>
      </c>
      <c r="X23" s="72">
        <v>0</v>
      </c>
      <c r="Y23" s="67">
        <v>0</v>
      </c>
      <c r="Z23" s="84">
        <v>0</v>
      </c>
      <c r="AA23" s="72">
        <v>0</v>
      </c>
      <c r="AB23" s="84">
        <v>0</v>
      </c>
      <c r="AC23" s="84">
        <v>0</v>
      </c>
      <c r="AD23" s="84">
        <v>0</v>
      </c>
      <c r="AE23" s="67">
        <v>0</v>
      </c>
      <c r="AF23" s="84">
        <v>0</v>
      </c>
      <c r="AG23" s="72">
        <v>0</v>
      </c>
      <c r="AH23" s="67">
        <v>0</v>
      </c>
      <c r="AI23" s="84">
        <v>0</v>
      </c>
      <c r="AJ23" s="84">
        <v>0</v>
      </c>
      <c r="AK23" s="84">
        <v>0</v>
      </c>
      <c r="AL23" s="72">
        <v>0</v>
      </c>
      <c r="AM23" s="84">
        <v>0</v>
      </c>
      <c r="AN23" s="84">
        <v>0</v>
      </c>
      <c r="AO23" s="68">
        <v>0</v>
      </c>
      <c r="AP23" s="85">
        <v>0</v>
      </c>
      <c r="AQ23" s="85">
        <v>0</v>
      </c>
      <c r="AR23" s="85">
        <v>0</v>
      </c>
      <c r="AS23" s="93">
        <v>0</v>
      </c>
    </row>
    <row r="24" spans="1:45" s="102" customFormat="1" ht="14.25" customHeight="1">
      <c r="A24" s="253" t="s">
        <v>17</v>
      </c>
      <c r="B24" s="79">
        <v>0</v>
      </c>
      <c r="C24" s="99">
        <v>0</v>
      </c>
      <c r="D24" s="67">
        <v>0</v>
      </c>
      <c r="E24" s="68">
        <v>0</v>
      </c>
      <c r="F24" s="72">
        <v>0</v>
      </c>
      <c r="G24" s="67">
        <v>0</v>
      </c>
      <c r="H24" s="68">
        <v>0</v>
      </c>
      <c r="I24" s="72">
        <v>0</v>
      </c>
      <c r="J24" s="67">
        <v>0</v>
      </c>
      <c r="K24" s="85">
        <v>0</v>
      </c>
      <c r="L24" s="93">
        <v>0</v>
      </c>
      <c r="M24" s="68">
        <v>0</v>
      </c>
      <c r="N24" s="85">
        <v>0</v>
      </c>
      <c r="O24" s="72">
        <v>0</v>
      </c>
      <c r="P24" s="67">
        <v>0</v>
      </c>
      <c r="Q24" s="84">
        <v>0</v>
      </c>
      <c r="R24" s="72">
        <v>0</v>
      </c>
      <c r="S24" s="67">
        <v>0</v>
      </c>
      <c r="T24" s="84">
        <v>0</v>
      </c>
      <c r="U24" s="72">
        <v>0</v>
      </c>
      <c r="V24" s="67">
        <v>0</v>
      </c>
      <c r="W24" s="84">
        <v>0</v>
      </c>
      <c r="X24" s="72">
        <v>0</v>
      </c>
      <c r="Y24" s="67">
        <v>0</v>
      </c>
      <c r="Z24" s="84">
        <v>0</v>
      </c>
      <c r="AA24" s="72">
        <v>0</v>
      </c>
      <c r="AB24" s="84">
        <v>0</v>
      </c>
      <c r="AC24" s="84">
        <v>0</v>
      </c>
      <c r="AD24" s="84">
        <v>0</v>
      </c>
      <c r="AE24" s="67">
        <v>0</v>
      </c>
      <c r="AF24" s="84">
        <v>0</v>
      </c>
      <c r="AG24" s="72">
        <v>0</v>
      </c>
      <c r="AH24" s="67">
        <v>0</v>
      </c>
      <c r="AI24" s="84">
        <v>0</v>
      </c>
      <c r="AJ24" s="84">
        <v>0</v>
      </c>
      <c r="AK24" s="84">
        <v>0</v>
      </c>
      <c r="AL24" s="72">
        <v>0</v>
      </c>
      <c r="AM24" s="84">
        <v>0</v>
      </c>
      <c r="AN24" s="84">
        <v>0</v>
      </c>
      <c r="AO24" s="68">
        <v>0</v>
      </c>
      <c r="AP24" s="85">
        <v>0</v>
      </c>
      <c r="AQ24" s="85">
        <v>0</v>
      </c>
      <c r="AR24" s="85">
        <v>0</v>
      </c>
      <c r="AS24" s="93">
        <v>0</v>
      </c>
    </row>
    <row r="25" spans="1:45" s="102" customFormat="1" ht="14.25" customHeight="1">
      <c r="A25" s="254" t="s">
        <v>18</v>
      </c>
      <c r="B25" s="94">
        <v>0</v>
      </c>
      <c r="C25" s="100">
        <v>0</v>
      </c>
      <c r="D25" s="76">
        <v>0</v>
      </c>
      <c r="E25" s="77">
        <v>0</v>
      </c>
      <c r="F25" s="78">
        <v>0</v>
      </c>
      <c r="G25" s="76">
        <v>0</v>
      </c>
      <c r="H25" s="77">
        <v>0</v>
      </c>
      <c r="I25" s="78">
        <v>0</v>
      </c>
      <c r="J25" s="76">
        <v>0</v>
      </c>
      <c r="K25" s="95">
        <v>0</v>
      </c>
      <c r="L25" s="96">
        <v>0</v>
      </c>
      <c r="M25" s="77">
        <v>0</v>
      </c>
      <c r="N25" s="95">
        <v>0</v>
      </c>
      <c r="O25" s="78">
        <v>0</v>
      </c>
      <c r="P25" s="76">
        <v>0</v>
      </c>
      <c r="Q25" s="91">
        <v>0</v>
      </c>
      <c r="R25" s="78">
        <v>0</v>
      </c>
      <c r="S25" s="76">
        <v>0</v>
      </c>
      <c r="T25" s="91">
        <v>0</v>
      </c>
      <c r="U25" s="78">
        <v>0</v>
      </c>
      <c r="V25" s="76">
        <v>0</v>
      </c>
      <c r="W25" s="91">
        <v>0</v>
      </c>
      <c r="X25" s="78">
        <v>0</v>
      </c>
      <c r="Y25" s="76">
        <v>0</v>
      </c>
      <c r="Z25" s="91">
        <v>0</v>
      </c>
      <c r="AA25" s="78">
        <v>0</v>
      </c>
      <c r="AB25" s="91">
        <v>0</v>
      </c>
      <c r="AC25" s="91">
        <v>0</v>
      </c>
      <c r="AD25" s="91">
        <v>0</v>
      </c>
      <c r="AE25" s="76">
        <v>0</v>
      </c>
      <c r="AF25" s="91">
        <v>0</v>
      </c>
      <c r="AG25" s="78">
        <v>0</v>
      </c>
      <c r="AH25" s="76">
        <v>0</v>
      </c>
      <c r="AI25" s="91">
        <v>0</v>
      </c>
      <c r="AJ25" s="91">
        <v>0</v>
      </c>
      <c r="AK25" s="91">
        <v>0</v>
      </c>
      <c r="AL25" s="78">
        <v>0</v>
      </c>
      <c r="AM25" s="91">
        <v>0</v>
      </c>
      <c r="AN25" s="91">
        <v>0</v>
      </c>
      <c r="AO25" s="77">
        <v>0</v>
      </c>
      <c r="AP25" s="95">
        <v>0</v>
      </c>
      <c r="AQ25" s="95">
        <v>0</v>
      </c>
      <c r="AR25" s="95">
        <v>0</v>
      </c>
      <c r="AS25" s="96">
        <v>0</v>
      </c>
    </row>
    <row r="26" spans="1:45" s="102" customFormat="1" ht="14.25" customHeight="1">
      <c r="A26" s="253" t="s">
        <v>19</v>
      </c>
      <c r="B26" s="79">
        <v>4</v>
      </c>
      <c r="C26" s="69">
        <v>934.1</v>
      </c>
      <c r="D26" s="67">
        <v>72.599999999999994</v>
      </c>
      <c r="E26" s="68">
        <v>57</v>
      </c>
      <c r="F26" s="71">
        <v>15.6</v>
      </c>
      <c r="G26" s="69">
        <v>0</v>
      </c>
      <c r="H26" s="68">
        <v>0</v>
      </c>
      <c r="I26" s="72">
        <v>0</v>
      </c>
      <c r="J26" s="67">
        <v>17.5</v>
      </c>
      <c r="K26" s="84">
        <v>1</v>
      </c>
      <c r="L26" s="72">
        <v>0</v>
      </c>
      <c r="M26" s="70">
        <v>436.5</v>
      </c>
      <c r="N26" s="81">
        <v>43.3</v>
      </c>
      <c r="O26" s="83">
        <v>70.400000000000006</v>
      </c>
      <c r="P26" s="82">
        <v>67</v>
      </c>
      <c r="Q26" s="80">
        <v>41</v>
      </c>
      <c r="R26" s="83">
        <v>0</v>
      </c>
      <c r="S26" s="82">
        <v>10</v>
      </c>
      <c r="T26" s="84">
        <v>0</v>
      </c>
      <c r="U26" s="72">
        <v>0</v>
      </c>
      <c r="V26" s="67">
        <v>0</v>
      </c>
      <c r="W26" s="80">
        <v>12</v>
      </c>
      <c r="X26" s="83">
        <v>0</v>
      </c>
      <c r="Y26" s="82">
        <v>15.3</v>
      </c>
      <c r="Z26" s="84">
        <v>1</v>
      </c>
      <c r="AA26" s="83">
        <v>1</v>
      </c>
      <c r="AB26" s="80">
        <v>1</v>
      </c>
      <c r="AC26" s="84">
        <v>0</v>
      </c>
      <c r="AD26" s="80">
        <v>12.4</v>
      </c>
      <c r="AE26" s="82">
        <v>1</v>
      </c>
      <c r="AF26" s="80">
        <v>11</v>
      </c>
      <c r="AG26" s="83">
        <v>5</v>
      </c>
      <c r="AH26" s="82">
        <v>26</v>
      </c>
      <c r="AI26" s="80">
        <v>3</v>
      </c>
      <c r="AJ26" s="80">
        <v>3</v>
      </c>
      <c r="AK26" s="80">
        <v>4.0999999999999996</v>
      </c>
      <c r="AL26" s="83">
        <v>1.8</v>
      </c>
      <c r="AM26" s="80">
        <v>64.7</v>
      </c>
      <c r="AN26" s="80">
        <v>12.5</v>
      </c>
      <c r="AO26" s="68">
        <v>20</v>
      </c>
      <c r="AP26" s="85">
        <v>1</v>
      </c>
      <c r="AQ26" s="85">
        <v>0</v>
      </c>
      <c r="AR26" s="86">
        <v>449</v>
      </c>
      <c r="AS26" s="248">
        <v>45</v>
      </c>
    </row>
    <row r="27" spans="1:45" s="102" customFormat="1" ht="14.25" customHeight="1">
      <c r="A27" s="253" t="s">
        <v>20</v>
      </c>
      <c r="B27" s="79">
        <v>9</v>
      </c>
      <c r="C27" s="69">
        <v>3313.6999999999994</v>
      </c>
      <c r="D27" s="67">
        <v>233.3</v>
      </c>
      <c r="E27" s="68">
        <v>176</v>
      </c>
      <c r="F27" s="71">
        <v>57.3</v>
      </c>
      <c r="G27" s="69">
        <v>2</v>
      </c>
      <c r="H27" s="68">
        <v>2</v>
      </c>
      <c r="I27" s="72">
        <v>0</v>
      </c>
      <c r="J27" s="67">
        <v>59.5</v>
      </c>
      <c r="K27" s="84">
        <v>31.8</v>
      </c>
      <c r="L27" s="72">
        <v>31.8</v>
      </c>
      <c r="M27" s="70">
        <v>1118</v>
      </c>
      <c r="N27" s="81">
        <v>96</v>
      </c>
      <c r="O27" s="83">
        <v>209.3</v>
      </c>
      <c r="P27" s="82">
        <v>242.8</v>
      </c>
      <c r="Q27" s="80">
        <v>194</v>
      </c>
      <c r="R27" s="83">
        <v>0</v>
      </c>
      <c r="S27" s="82">
        <v>61.8</v>
      </c>
      <c r="T27" s="84">
        <v>0</v>
      </c>
      <c r="U27" s="83">
        <v>8.8000000000000007</v>
      </c>
      <c r="V27" s="82">
        <v>1</v>
      </c>
      <c r="W27" s="80">
        <v>49</v>
      </c>
      <c r="X27" s="83">
        <v>0</v>
      </c>
      <c r="Y27" s="82">
        <v>61.1</v>
      </c>
      <c r="Z27" s="84">
        <v>0</v>
      </c>
      <c r="AA27" s="83">
        <v>35</v>
      </c>
      <c r="AB27" s="80">
        <v>0</v>
      </c>
      <c r="AC27" s="84">
        <v>0</v>
      </c>
      <c r="AD27" s="80">
        <v>38.5</v>
      </c>
      <c r="AE27" s="82">
        <v>1</v>
      </c>
      <c r="AF27" s="80">
        <v>38.9</v>
      </c>
      <c r="AG27" s="83">
        <v>41</v>
      </c>
      <c r="AH27" s="82">
        <v>137.6</v>
      </c>
      <c r="AI27" s="80">
        <v>20.2</v>
      </c>
      <c r="AJ27" s="80">
        <v>19.600000000000001</v>
      </c>
      <c r="AK27" s="80">
        <v>13.2</v>
      </c>
      <c r="AL27" s="83">
        <v>3</v>
      </c>
      <c r="AM27" s="80">
        <v>366.1</v>
      </c>
      <c r="AN27" s="80">
        <v>199.4</v>
      </c>
      <c r="AO27" s="68">
        <v>64</v>
      </c>
      <c r="AP27" s="85">
        <v>32</v>
      </c>
      <c r="AQ27" s="85">
        <v>32</v>
      </c>
      <c r="AR27" s="86">
        <v>1147</v>
      </c>
      <c r="AS27" s="248">
        <v>102</v>
      </c>
    </row>
    <row r="28" spans="1:45" s="102" customFormat="1" ht="14.25" customHeight="1">
      <c r="A28" s="253" t="s">
        <v>21</v>
      </c>
      <c r="B28" s="79">
        <v>6</v>
      </c>
      <c r="C28" s="69">
        <v>1979.6</v>
      </c>
      <c r="D28" s="67">
        <v>263.10000000000002</v>
      </c>
      <c r="E28" s="68">
        <v>243</v>
      </c>
      <c r="F28" s="71">
        <v>20.100000000000001</v>
      </c>
      <c r="G28" s="69">
        <v>14</v>
      </c>
      <c r="H28" s="68">
        <v>7</v>
      </c>
      <c r="I28" s="72">
        <v>7</v>
      </c>
      <c r="J28" s="67">
        <v>30</v>
      </c>
      <c r="K28" s="84">
        <v>0</v>
      </c>
      <c r="L28" s="72">
        <v>76.599999999999994</v>
      </c>
      <c r="M28" s="70">
        <v>826.2</v>
      </c>
      <c r="N28" s="81">
        <v>120.1</v>
      </c>
      <c r="O28" s="83">
        <v>133.9</v>
      </c>
      <c r="P28" s="82">
        <v>38.6</v>
      </c>
      <c r="Q28" s="80">
        <v>65.5</v>
      </c>
      <c r="R28" s="83">
        <v>1</v>
      </c>
      <c r="S28" s="82">
        <v>7</v>
      </c>
      <c r="T28" s="84">
        <v>0</v>
      </c>
      <c r="U28" s="83">
        <v>10</v>
      </c>
      <c r="V28" s="67">
        <v>0</v>
      </c>
      <c r="W28" s="80">
        <v>32.5</v>
      </c>
      <c r="X28" s="83">
        <v>1</v>
      </c>
      <c r="Y28" s="82">
        <v>5.3</v>
      </c>
      <c r="Z28" s="84">
        <v>4.4000000000000004</v>
      </c>
      <c r="AA28" s="83">
        <v>2</v>
      </c>
      <c r="AB28" s="80">
        <v>17</v>
      </c>
      <c r="AC28" s="84">
        <v>0</v>
      </c>
      <c r="AD28" s="80">
        <v>23</v>
      </c>
      <c r="AE28" s="82">
        <v>2</v>
      </c>
      <c r="AF28" s="80">
        <v>21</v>
      </c>
      <c r="AG28" s="72">
        <v>3</v>
      </c>
      <c r="AH28" s="82">
        <v>24</v>
      </c>
      <c r="AI28" s="80">
        <v>0</v>
      </c>
      <c r="AJ28" s="80">
        <v>2</v>
      </c>
      <c r="AK28" s="80">
        <v>4.0999999999999996</v>
      </c>
      <c r="AL28" s="83">
        <v>0</v>
      </c>
      <c r="AM28" s="80">
        <v>197.3</v>
      </c>
      <c r="AN28" s="80">
        <v>55</v>
      </c>
      <c r="AO28" s="68">
        <v>30</v>
      </c>
      <c r="AP28" s="85">
        <v>0</v>
      </c>
      <c r="AQ28" s="85">
        <v>77</v>
      </c>
      <c r="AR28" s="86">
        <v>848</v>
      </c>
      <c r="AS28" s="248">
        <v>126</v>
      </c>
    </row>
    <row r="29" spans="1:45" s="102" customFormat="1" ht="14.25" customHeight="1">
      <c r="A29" s="253" t="s">
        <v>22</v>
      </c>
      <c r="B29" s="79">
        <v>0</v>
      </c>
      <c r="C29" s="99">
        <v>0</v>
      </c>
      <c r="D29" s="67">
        <v>0</v>
      </c>
      <c r="E29" s="68">
        <v>0</v>
      </c>
      <c r="F29" s="72">
        <v>0</v>
      </c>
      <c r="G29" s="67">
        <v>0</v>
      </c>
      <c r="H29" s="68">
        <v>0</v>
      </c>
      <c r="I29" s="72">
        <v>0</v>
      </c>
      <c r="J29" s="67">
        <v>0</v>
      </c>
      <c r="K29" s="84">
        <v>0</v>
      </c>
      <c r="L29" s="72">
        <v>0</v>
      </c>
      <c r="M29" s="68">
        <v>0</v>
      </c>
      <c r="N29" s="85">
        <v>0</v>
      </c>
      <c r="O29" s="72">
        <v>0</v>
      </c>
      <c r="P29" s="67">
        <v>0</v>
      </c>
      <c r="Q29" s="84">
        <v>0</v>
      </c>
      <c r="R29" s="72">
        <v>0</v>
      </c>
      <c r="S29" s="67">
        <v>0</v>
      </c>
      <c r="T29" s="84">
        <v>0</v>
      </c>
      <c r="U29" s="83">
        <v>0</v>
      </c>
      <c r="V29" s="67">
        <v>0</v>
      </c>
      <c r="W29" s="80">
        <v>0</v>
      </c>
      <c r="X29" s="83">
        <v>0</v>
      </c>
      <c r="Y29" s="82">
        <v>0</v>
      </c>
      <c r="Z29" s="84">
        <v>0</v>
      </c>
      <c r="AA29" s="72">
        <v>0</v>
      </c>
      <c r="AB29" s="84">
        <v>0</v>
      </c>
      <c r="AC29" s="84">
        <v>0</v>
      </c>
      <c r="AD29" s="84">
        <v>0</v>
      </c>
      <c r="AE29" s="67">
        <v>0</v>
      </c>
      <c r="AF29" s="84">
        <v>0</v>
      </c>
      <c r="AG29" s="72">
        <v>0</v>
      </c>
      <c r="AH29" s="67">
        <v>0</v>
      </c>
      <c r="AI29" s="84">
        <v>0</v>
      </c>
      <c r="AJ29" s="84">
        <v>0</v>
      </c>
      <c r="AK29" s="84">
        <v>0</v>
      </c>
      <c r="AL29" s="72">
        <v>0</v>
      </c>
      <c r="AM29" s="84">
        <v>0</v>
      </c>
      <c r="AN29" s="84">
        <v>0</v>
      </c>
      <c r="AO29" s="68">
        <v>0</v>
      </c>
      <c r="AP29" s="85">
        <v>0</v>
      </c>
      <c r="AQ29" s="85">
        <v>0</v>
      </c>
      <c r="AR29" s="85">
        <v>0</v>
      </c>
      <c r="AS29" s="93">
        <v>0</v>
      </c>
    </row>
    <row r="30" spans="1:45" s="102" customFormat="1" ht="14.25" customHeight="1">
      <c r="A30" s="253" t="s">
        <v>23</v>
      </c>
      <c r="B30" s="79">
        <v>1</v>
      </c>
      <c r="C30" s="69">
        <v>163.29999999999998</v>
      </c>
      <c r="D30" s="67">
        <v>10.199999999999999</v>
      </c>
      <c r="E30" s="68">
        <v>5</v>
      </c>
      <c r="F30" s="71">
        <v>5.2</v>
      </c>
      <c r="G30" s="69">
        <v>0</v>
      </c>
      <c r="H30" s="68">
        <v>0</v>
      </c>
      <c r="I30" s="72">
        <v>0</v>
      </c>
      <c r="J30" s="67">
        <v>1</v>
      </c>
      <c r="K30" s="84">
        <v>0</v>
      </c>
      <c r="L30" s="72">
        <v>0</v>
      </c>
      <c r="M30" s="70">
        <v>34.700000000000003</v>
      </c>
      <c r="N30" s="81">
        <v>13.7</v>
      </c>
      <c r="O30" s="83">
        <v>20.6</v>
      </c>
      <c r="P30" s="82">
        <v>12</v>
      </c>
      <c r="Q30" s="80">
        <v>6</v>
      </c>
      <c r="R30" s="72">
        <v>0</v>
      </c>
      <c r="S30" s="67">
        <v>2</v>
      </c>
      <c r="T30" s="84">
        <v>0</v>
      </c>
      <c r="U30" s="83">
        <v>0</v>
      </c>
      <c r="V30" s="67">
        <v>0</v>
      </c>
      <c r="W30" s="80">
        <v>1.3</v>
      </c>
      <c r="X30" s="83">
        <v>0</v>
      </c>
      <c r="Y30" s="82">
        <v>2</v>
      </c>
      <c r="Z30" s="84">
        <v>0</v>
      </c>
      <c r="AA30" s="72">
        <v>0</v>
      </c>
      <c r="AB30" s="80">
        <v>0</v>
      </c>
      <c r="AC30" s="84">
        <v>0</v>
      </c>
      <c r="AD30" s="80">
        <v>1</v>
      </c>
      <c r="AE30" s="82">
        <v>0.8</v>
      </c>
      <c r="AF30" s="84">
        <v>0</v>
      </c>
      <c r="AG30" s="72">
        <v>3</v>
      </c>
      <c r="AH30" s="82">
        <v>8</v>
      </c>
      <c r="AI30" s="80">
        <v>0</v>
      </c>
      <c r="AJ30" s="84">
        <v>0</v>
      </c>
      <c r="AK30" s="84">
        <v>0</v>
      </c>
      <c r="AL30" s="72">
        <v>0</v>
      </c>
      <c r="AM30" s="80">
        <v>22</v>
      </c>
      <c r="AN30" s="80">
        <v>25</v>
      </c>
      <c r="AO30" s="68">
        <v>1</v>
      </c>
      <c r="AP30" s="85">
        <v>0</v>
      </c>
      <c r="AQ30" s="85">
        <v>0</v>
      </c>
      <c r="AR30" s="86">
        <v>37</v>
      </c>
      <c r="AS30" s="248">
        <v>14</v>
      </c>
    </row>
    <row r="31" spans="1:45" s="102" customFormat="1" ht="14.25" customHeight="1">
      <c r="A31" s="253" t="s">
        <v>24</v>
      </c>
      <c r="B31" s="79">
        <v>1</v>
      </c>
      <c r="C31" s="69">
        <v>237.3</v>
      </c>
      <c r="D31" s="67">
        <v>16.8</v>
      </c>
      <c r="E31" s="68">
        <v>16</v>
      </c>
      <c r="F31" s="71">
        <v>0.8</v>
      </c>
      <c r="G31" s="69">
        <v>0</v>
      </c>
      <c r="H31" s="68">
        <v>0</v>
      </c>
      <c r="I31" s="72">
        <v>0</v>
      </c>
      <c r="J31" s="67">
        <v>4</v>
      </c>
      <c r="K31" s="84">
        <v>0</v>
      </c>
      <c r="L31" s="72">
        <v>0</v>
      </c>
      <c r="M31" s="70">
        <v>216.5</v>
      </c>
      <c r="N31" s="81">
        <v>0</v>
      </c>
      <c r="O31" s="83">
        <v>0</v>
      </c>
      <c r="P31" s="67">
        <v>0</v>
      </c>
      <c r="Q31" s="80">
        <v>0</v>
      </c>
      <c r="R31" s="72">
        <v>0</v>
      </c>
      <c r="S31" s="67">
        <v>0</v>
      </c>
      <c r="T31" s="84">
        <v>0</v>
      </c>
      <c r="U31" s="72">
        <v>0</v>
      </c>
      <c r="V31" s="67">
        <v>0</v>
      </c>
      <c r="W31" s="80">
        <v>0</v>
      </c>
      <c r="X31" s="83">
        <v>0</v>
      </c>
      <c r="Y31" s="82">
        <v>0</v>
      </c>
      <c r="Z31" s="84">
        <v>0</v>
      </c>
      <c r="AA31" s="72">
        <v>0</v>
      </c>
      <c r="AB31" s="80">
        <v>0</v>
      </c>
      <c r="AC31" s="84">
        <v>0</v>
      </c>
      <c r="AD31" s="80">
        <v>0</v>
      </c>
      <c r="AE31" s="82">
        <v>0</v>
      </c>
      <c r="AF31" s="80">
        <v>0</v>
      </c>
      <c r="AG31" s="72">
        <v>0</v>
      </c>
      <c r="AH31" s="67">
        <v>0</v>
      </c>
      <c r="AI31" s="84">
        <v>0</v>
      </c>
      <c r="AJ31" s="84">
        <v>0</v>
      </c>
      <c r="AK31" s="84">
        <v>0</v>
      </c>
      <c r="AL31" s="83">
        <v>0</v>
      </c>
      <c r="AM31" s="80">
        <v>0</v>
      </c>
      <c r="AN31" s="80">
        <v>0</v>
      </c>
      <c r="AO31" s="68">
        <v>4</v>
      </c>
      <c r="AP31" s="85">
        <v>0</v>
      </c>
      <c r="AQ31" s="85">
        <v>0</v>
      </c>
      <c r="AR31" s="86">
        <v>217</v>
      </c>
      <c r="AS31" s="248">
        <v>0</v>
      </c>
    </row>
    <row r="32" spans="1:45" s="102" customFormat="1" ht="14.25" customHeight="1">
      <c r="A32" s="253" t="s">
        <v>25</v>
      </c>
      <c r="B32" s="79">
        <v>0</v>
      </c>
      <c r="C32" s="99">
        <v>0</v>
      </c>
      <c r="D32" s="67">
        <v>0</v>
      </c>
      <c r="E32" s="68">
        <v>0</v>
      </c>
      <c r="F32" s="72">
        <v>0</v>
      </c>
      <c r="G32" s="67">
        <v>0</v>
      </c>
      <c r="H32" s="68">
        <v>0</v>
      </c>
      <c r="I32" s="72">
        <v>0</v>
      </c>
      <c r="J32" s="67">
        <v>0</v>
      </c>
      <c r="K32" s="84">
        <v>0</v>
      </c>
      <c r="L32" s="72">
        <v>0</v>
      </c>
      <c r="M32" s="68">
        <v>0</v>
      </c>
      <c r="N32" s="85">
        <v>0</v>
      </c>
      <c r="O32" s="72">
        <v>0</v>
      </c>
      <c r="P32" s="67">
        <v>0</v>
      </c>
      <c r="Q32" s="84">
        <v>0</v>
      </c>
      <c r="R32" s="72">
        <v>0</v>
      </c>
      <c r="S32" s="67">
        <v>0</v>
      </c>
      <c r="T32" s="84">
        <v>0</v>
      </c>
      <c r="U32" s="72">
        <v>0</v>
      </c>
      <c r="V32" s="67">
        <v>0</v>
      </c>
      <c r="W32" s="84">
        <v>0</v>
      </c>
      <c r="X32" s="72">
        <v>0</v>
      </c>
      <c r="Y32" s="67">
        <v>0</v>
      </c>
      <c r="Z32" s="84">
        <v>0</v>
      </c>
      <c r="AA32" s="72">
        <v>0</v>
      </c>
      <c r="AB32" s="84">
        <v>0</v>
      </c>
      <c r="AC32" s="84">
        <v>0</v>
      </c>
      <c r="AD32" s="84">
        <v>0</v>
      </c>
      <c r="AE32" s="67">
        <v>0</v>
      </c>
      <c r="AF32" s="84">
        <v>0</v>
      </c>
      <c r="AG32" s="72">
        <v>0</v>
      </c>
      <c r="AH32" s="67">
        <v>0</v>
      </c>
      <c r="AI32" s="84">
        <v>0</v>
      </c>
      <c r="AJ32" s="84">
        <v>0</v>
      </c>
      <c r="AK32" s="84">
        <v>0</v>
      </c>
      <c r="AL32" s="72">
        <v>0</v>
      </c>
      <c r="AM32" s="84">
        <v>0</v>
      </c>
      <c r="AN32" s="84">
        <v>0</v>
      </c>
      <c r="AO32" s="68">
        <v>0</v>
      </c>
      <c r="AP32" s="85">
        <v>0</v>
      </c>
      <c r="AQ32" s="85">
        <v>0</v>
      </c>
      <c r="AR32" s="85">
        <v>0</v>
      </c>
      <c r="AS32" s="93">
        <v>0</v>
      </c>
    </row>
    <row r="33" spans="1:45" s="102" customFormat="1" ht="14.25" customHeight="1">
      <c r="A33" s="253" t="s">
        <v>26</v>
      </c>
      <c r="B33" s="79">
        <v>1</v>
      </c>
      <c r="C33" s="69">
        <v>214</v>
      </c>
      <c r="D33" s="67">
        <v>16.5</v>
      </c>
      <c r="E33" s="68">
        <v>7</v>
      </c>
      <c r="F33" s="71">
        <v>9.5</v>
      </c>
      <c r="G33" s="69">
        <v>2</v>
      </c>
      <c r="H33" s="68">
        <v>1</v>
      </c>
      <c r="I33" s="72">
        <v>1</v>
      </c>
      <c r="J33" s="67">
        <v>2.5</v>
      </c>
      <c r="K33" s="84">
        <v>0</v>
      </c>
      <c r="L33" s="72">
        <v>0</v>
      </c>
      <c r="M33" s="70">
        <v>41</v>
      </c>
      <c r="N33" s="81">
        <v>35</v>
      </c>
      <c r="O33" s="83">
        <v>15</v>
      </c>
      <c r="P33" s="82">
        <v>6</v>
      </c>
      <c r="Q33" s="84">
        <v>0</v>
      </c>
      <c r="R33" s="72">
        <v>0</v>
      </c>
      <c r="S33" s="67">
        <v>0</v>
      </c>
      <c r="T33" s="84">
        <v>0</v>
      </c>
      <c r="U33" s="72">
        <v>2</v>
      </c>
      <c r="V33" s="67">
        <v>0</v>
      </c>
      <c r="W33" s="80">
        <v>3</v>
      </c>
      <c r="X33" s="83">
        <v>0</v>
      </c>
      <c r="Y33" s="82">
        <v>4</v>
      </c>
      <c r="Z33" s="84">
        <v>0</v>
      </c>
      <c r="AA33" s="72">
        <v>0</v>
      </c>
      <c r="AB33" s="80">
        <v>0</v>
      </c>
      <c r="AC33" s="84">
        <v>0</v>
      </c>
      <c r="AD33" s="80">
        <v>2</v>
      </c>
      <c r="AE33" s="82">
        <v>1</v>
      </c>
      <c r="AF33" s="84">
        <v>0</v>
      </c>
      <c r="AG33" s="72">
        <v>0</v>
      </c>
      <c r="AH33" s="82">
        <v>44</v>
      </c>
      <c r="AI33" s="80">
        <v>0</v>
      </c>
      <c r="AJ33" s="80">
        <v>0</v>
      </c>
      <c r="AK33" s="80">
        <v>0</v>
      </c>
      <c r="AL33" s="83">
        <v>0</v>
      </c>
      <c r="AM33" s="80">
        <v>19</v>
      </c>
      <c r="AN33" s="80">
        <v>21</v>
      </c>
      <c r="AO33" s="68">
        <v>3</v>
      </c>
      <c r="AP33" s="85">
        <v>0</v>
      </c>
      <c r="AQ33" s="85">
        <v>0</v>
      </c>
      <c r="AR33" s="86">
        <v>41</v>
      </c>
      <c r="AS33" s="248">
        <v>35</v>
      </c>
    </row>
    <row r="34" spans="1:45" s="102" customFormat="1" ht="14.25" customHeight="1">
      <c r="A34" s="253" t="s">
        <v>27</v>
      </c>
      <c r="B34" s="79">
        <v>2</v>
      </c>
      <c r="C34" s="69">
        <v>112.90000000000002</v>
      </c>
      <c r="D34" s="67">
        <v>8.4</v>
      </c>
      <c r="E34" s="68">
        <v>8</v>
      </c>
      <c r="F34" s="71">
        <v>0.4</v>
      </c>
      <c r="G34" s="69">
        <v>0</v>
      </c>
      <c r="H34" s="68">
        <v>0</v>
      </c>
      <c r="I34" s="72">
        <v>0</v>
      </c>
      <c r="J34" s="67">
        <v>3.4</v>
      </c>
      <c r="K34" s="84">
        <v>0</v>
      </c>
      <c r="L34" s="72">
        <v>0</v>
      </c>
      <c r="M34" s="70">
        <v>41</v>
      </c>
      <c r="N34" s="81">
        <v>12.8</v>
      </c>
      <c r="O34" s="83">
        <v>25.5</v>
      </c>
      <c r="P34" s="82">
        <v>2</v>
      </c>
      <c r="Q34" s="84">
        <v>0</v>
      </c>
      <c r="R34" s="72">
        <v>0</v>
      </c>
      <c r="S34" s="67">
        <v>0</v>
      </c>
      <c r="T34" s="84">
        <v>0</v>
      </c>
      <c r="U34" s="72">
        <v>0</v>
      </c>
      <c r="V34" s="67">
        <v>0</v>
      </c>
      <c r="W34" s="80">
        <v>0</v>
      </c>
      <c r="X34" s="83">
        <v>0</v>
      </c>
      <c r="Y34" s="82">
        <v>1</v>
      </c>
      <c r="Z34" s="84">
        <v>0</v>
      </c>
      <c r="AA34" s="83">
        <v>1</v>
      </c>
      <c r="AB34" s="80">
        <v>0</v>
      </c>
      <c r="AC34" s="84">
        <v>0</v>
      </c>
      <c r="AD34" s="80">
        <v>2</v>
      </c>
      <c r="AE34" s="82">
        <v>0</v>
      </c>
      <c r="AF34" s="84">
        <v>0</v>
      </c>
      <c r="AG34" s="72">
        <v>1.7</v>
      </c>
      <c r="AH34" s="67">
        <v>0</v>
      </c>
      <c r="AI34" s="84">
        <v>0</v>
      </c>
      <c r="AJ34" s="84">
        <v>0</v>
      </c>
      <c r="AK34" s="84">
        <v>0</v>
      </c>
      <c r="AL34" s="83">
        <v>0</v>
      </c>
      <c r="AM34" s="80">
        <v>6.7</v>
      </c>
      <c r="AN34" s="80">
        <v>7.4</v>
      </c>
      <c r="AO34" s="68">
        <v>4</v>
      </c>
      <c r="AP34" s="85">
        <v>0</v>
      </c>
      <c r="AQ34" s="85">
        <v>0</v>
      </c>
      <c r="AR34" s="86">
        <v>49</v>
      </c>
      <c r="AS34" s="248">
        <v>15</v>
      </c>
    </row>
    <row r="35" spans="1:45" s="102" customFormat="1" ht="14.25" customHeight="1">
      <c r="A35" s="253" t="s">
        <v>28</v>
      </c>
      <c r="B35" s="79">
        <v>3</v>
      </c>
      <c r="C35" s="69">
        <v>1471.3</v>
      </c>
      <c r="D35" s="67">
        <v>112.6</v>
      </c>
      <c r="E35" s="68">
        <v>108</v>
      </c>
      <c r="F35" s="71">
        <v>4.5999999999999996</v>
      </c>
      <c r="G35" s="69">
        <v>3</v>
      </c>
      <c r="H35" s="68">
        <v>3</v>
      </c>
      <c r="I35" s="72">
        <v>0</v>
      </c>
      <c r="J35" s="67">
        <v>39.6</v>
      </c>
      <c r="K35" s="84">
        <v>13.6</v>
      </c>
      <c r="L35" s="72">
        <v>0</v>
      </c>
      <c r="M35" s="70">
        <v>512.29999999999995</v>
      </c>
      <c r="N35" s="81">
        <v>45.8</v>
      </c>
      <c r="O35" s="83">
        <v>128</v>
      </c>
      <c r="P35" s="82">
        <v>52.6</v>
      </c>
      <c r="Q35" s="80">
        <v>36.799999999999997</v>
      </c>
      <c r="R35" s="72">
        <v>1</v>
      </c>
      <c r="S35" s="82">
        <v>10.5</v>
      </c>
      <c r="T35" s="84">
        <v>0</v>
      </c>
      <c r="U35" s="83">
        <v>7.6</v>
      </c>
      <c r="V35" s="67">
        <v>0</v>
      </c>
      <c r="W35" s="80">
        <v>37.9</v>
      </c>
      <c r="X35" s="83">
        <v>0</v>
      </c>
      <c r="Y35" s="82">
        <v>39.4</v>
      </c>
      <c r="Z35" s="84">
        <v>0</v>
      </c>
      <c r="AA35" s="72">
        <v>29</v>
      </c>
      <c r="AB35" s="80">
        <v>0</v>
      </c>
      <c r="AC35" s="84">
        <v>0</v>
      </c>
      <c r="AD35" s="80">
        <v>13.5</v>
      </c>
      <c r="AE35" s="82">
        <v>4</v>
      </c>
      <c r="AF35" s="80">
        <v>7</v>
      </c>
      <c r="AG35" s="83">
        <v>15</v>
      </c>
      <c r="AH35" s="82">
        <v>76.2</v>
      </c>
      <c r="AI35" s="80">
        <v>0</v>
      </c>
      <c r="AJ35" s="80">
        <v>1</v>
      </c>
      <c r="AK35" s="80">
        <v>15</v>
      </c>
      <c r="AL35" s="83">
        <v>4</v>
      </c>
      <c r="AM35" s="80">
        <v>215.5</v>
      </c>
      <c r="AN35" s="80">
        <v>50.4</v>
      </c>
      <c r="AO35" s="68">
        <v>41</v>
      </c>
      <c r="AP35" s="85">
        <v>14</v>
      </c>
      <c r="AQ35" s="85">
        <v>0</v>
      </c>
      <c r="AR35" s="86">
        <v>523</v>
      </c>
      <c r="AS35" s="248">
        <v>49</v>
      </c>
    </row>
    <row r="36" spans="1:45" s="102" customFormat="1" ht="14.25" customHeight="1">
      <c r="A36" s="254" t="s">
        <v>29</v>
      </c>
      <c r="B36" s="94">
        <v>2</v>
      </c>
      <c r="C36" s="74">
        <v>1061.0999999999999</v>
      </c>
      <c r="D36" s="76">
        <v>99.7</v>
      </c>
      <c r="E36" s="77">
        <v>99</v>
      </c>
      <c r="F36" s="73">
        <v>0.7</v>
      </c>
      <c r="G36" s="74">
        <v>3.3</v>
      </c>
      <c r="H36" s="77">
        <v>3</v>
      </c>
      <c r="I36" s="78">
        <v>0.3</v>
      </c>
      <c r="J36" s="76">
        <v>22.3</v>
      </c>
      <c r="K36" s="91">
        <v>7</v>
      </c>
      <c r="L36" s="78">
        <v>50.4</v>
      </c>
      <c r="M36" s="75">
        <v>405.3</v>
      </c>
      <c r="N36" s="87">
        <v>27.6</v>
      </c>
      <c r="O36" s="90">
        <v>88.1</v>
      </c>
      <c r="P36" s="88">
        <v>20</v>
      </c>
      <c r="Q36" s="89">
        <v>8</v>
      </c>
      <c r="R36" s="90">
        <v>3</v>
      </c>
      <c r="S36" s="88">
        <v>4</v>
      </c>
      <c r="T36" s="91">
        <v>0</v>
      </c>
      <c r="U36" s="78">
        <v>2</v>
      </c>
      <c r="V36" s="76">
        <v>0</v>
      </c>
      <c r="W36" s="89">
        <v>19.399999999999999</v>
      </c>
      <c r="X36" s="90">
        <v>0</v>
      </c>
      <c r="Y36" s="88">
        <v>43.3</v>
      </c>
      <c r="Z36" s="91">
        <v>0</v>
      </c>
      <c r="AA36" s="90">
        <v>18</v>
      </c>
      <c r="AB36" s="91">
        <v>0</v>
      </c>
      <c r="AC36" s="91">
        <v>0</v>
      </c>
      <c r="AD36" s="89">
        <v>8</v>
      </c>
      <c r="AE36" s="88">
        <v>1</v>
      </c>
      <c r="AF36" s="91">
        <v>0</v>
      </c>
      <c r="AG36" s="90">
        <v>6</v>
      </c>
      <c r="AH36" s="76">
        <v>0</v>
      </c>
      <c r="AI36" s="91">
        <v>1</v>
      </c>
      <c r="AJ36" s="89">
        <v>1</v>
      </c>
      <c r="AK36" s="89">
        <v>16.100000000000001</v>
      </c>
      <c r="AL36" s="90">
        <v>0</v>
      </c>
      <c r="AM36" s="89">
        <v>179.6</v>
      </c>
      <c r="AN36" s="89">
        <v>27</v>
      </c>
      <c r="AO36" s="77">
        <v>25</v>
      </c>
      <c r="AP36" s="95">
        <v>7</v>
      </c>
      <c r="AQ36" s="95">
        <v>51</v>
      </c>
      <c r="AR36" s="92">
        <v>412</v>
      </c>
      <c r="AS36" s="246">
        <v>29</v>
      </c>
    </row>
    <row r="37" spans="1:45" s="101" customFormat="1" ht="14.25" customHeight="1">
      <c r="A37" s="253" t="s">
        <v>30</v>
      </c>
      <c r="B37" s="79">
        <v>17</v>
      </c>
      <c r="C37" s="69">
        <v>5472.7</v>
      </c>
      <c r="D37" s="67">
        <v>499.6</v>
      </c>
      <c r="E37" s="68">
        <v>463</v>
      </c>
      <c r="F37" s="71">
        <v>36.6</v>
      </c>
      <c r="G37" s="69">
        <v>12.3</v>
      </c>
      <c r="H37" s="68">
        <v>11</v>
      </c>
      <c r="I37" s="72">
        <v>1.3</v>
      </c>
      <c r="J37" s="67">
        <v>125.8</v>
      </c>
      <c r="K37" s="84">
        <v>19</v>
      </c>
      <c r="L37" s="72">
        <v>111.8</v>
      </c>
      <c r="M37" s="70">
        <v>2076.1999999999998</v>
      </c>
      <c r="N37" s="81">
        <v>158.4</v>
      </c>
      <c r="O37" s="83">
        <v>485.5</v>
      </c>
      <c r="P37" s="82">
        <v>248</v>
      </c>
      <c r="Q37" s="80">
        <v>163</v>
      </c>
      <c r="R37" s="83">
        <v>6.7</v>
      </c>
      <c r="S37" s="82">
        <v>46</v>
      </c>
      <c r="T37" s="80">
        <v>0</v>
      </c>
      <c r="U37" s="83">
        <v>18</v>
      </c>
      <c r="V37" s="82">
        <v>0</v>
      </c>
      <c r="W37" s="80">
        <v>103.1</v>
      </c>
      <c r="X37" s="83">
        <v>0</v>
      </c>
      <c r="Y37" s="82">
        <v>158.1</v>
      </c>
      <c r="Z37" s="80">
        <v>0</v>
      </c>
      <c r="AA37" s="83">
        <v>47</v>
      </c>
      <c r="AB37" s="80">
        <v>0</v>
      </c>
      <c r="AC37" s="80">
        <v>0</v>
      </c>
      <c r="AD37" s="80">
        <v>66.099999999999994</v>
      </c>
      <c r="AE37" s="82">
        <v>4</v>
      </c>
      <c r="AF37" s="80">
        <v>51.8</v>
      </c>
      <c r="AG37" s="83">
        <v>56</v>
      </c>
      <c r="AH37" s="82">
        <v>146.9</v>
      </c>
      <c r="AI37" s="80">
        <v>14.5</v>
      </c>
      <c r="AJ37" s="80">
        <v>10.3</v>
      </c>
      <c r="AK37" s="80">
        <v>59.9</v>
      </c>
      <c r="AL37" s="83">
        <v>6</v>
      </c>
      <c r="AM37" s="80">
        <v>667.8</v>
      </c>
      <c r="AN37" s="80">
        <v>110.9</v>
      </c>
      <c r="AO37" s="68">
        <v>133</v>
      </c>
      <c r="AP37" s="85">
        <v>19</v>
      </c>
      <c r="AQ37" s="85">
        <v>112</v>
      </c>
      <c r="AR37" s="86">
        <v>2240</v>
      </c>
      <c r="AS37" s="248">
        <v>221</v>
      </c>
    </row>
    <row r="38" spans="1:45" s="102" customFormat="1" ht="14.25" customHeight="1">
      <c r="A38" s="253" t="s">
        <v>31</v>
      </c>
      <c r="B38" s="79">
        <v>7</v>
      </c>
      <c r="C38" s="69">
        <v>2447.9</v>
      </c>
      <c r="D38" s="67">
        <v>210.2</v>
      </c>
      <c r="E38" s="68">
        <v>196</v>
      </c>
      <c r="F38" s="71">
        <v>14.2</v>
      </c>
      <c r="G38" s="69">
        <v>5</v>
      </c>
      <c r="H38" s="68">
        <v>5</v>
      </c>
      <c r="I38" s="72">
        <v>0</v>
      </c>
      <c r="J38" s="67">
        <v>52.1</v>
      </c>
      <c r="K38" s="84">
        <v>2</v>
      </c>
      <c r="L38" s="72">
        <v>0</v>
      </c>
      <c r="M38" s="70">
        <v>947.4</v>
      </c>
      <c r="N38" s="81">
        <v>87.4</v>
      </c>
      <c r="O38" s="83">
        <v>153.9</v>
      </c>
      <c r="P38" s="82">
        <v>104.7</v>
      </c>
      <c r="Q38" s="80">
        <v>68</v>
      </c>
      <c r="R38" s="83">
        <v>2</v>
      </c>
      <c r="S38" s="82">
        <v>24.7</v>
      </c>
      <c r="T38" s="80">
        <v>0</v>
      </c>
      <c r="U38" s="83">
        <v>16</v>
      </c>
      <c r="V38" s="82">
        <v>0</v>
      </c>
      <c r="W38" s="80">
        <v>50.1</v>
      </c>
      <c r="X38" s="83">
        <v>0</v>
      </c>
      <c r="Y38" s="82">
        <v>68.5</v>
      </c>
      <c r="Z38" s="80">
        <v>0</v>
      </c>
      <c r="AA38" s="83">
        <v>36</v>
      </c>
      <c r="AB38" s="80">
        <v>0</v>
      </c>
      <c r="AC38" s="80">
        <v>0</v>
      </c>
      <c r="AD38" s="80">
        <v>27.8</v>
      </c>
      <c r="AE38" s="82">
        <v>1</v>
      </c>
      <c r="AF38" s="80">
        <v>26</v>
      </c>
      <c r="AG38" s="83">
        <v>17.899999999999999</v>
      </c>
      <c r="AH38" s="82">
        <v>155.30000000000001</v>
      </c>
      <c r="AI38" s="80">
        <v>2</v>
      </c>
      <c r="AJ38" s="80">
        <v>17.399999999999999</v>
      </c>
      <c r="AK38" s="80">
        <v>10.7</v>
      </c>
      <c r="AL38" s="83">
        <v>0</v>
      </c>
      <c r="AM38" s="80">
        <v>276.10000000000002</v>
      </c>
      <c r="AN38" s="80">
        <v>85.7</v>
      </c>
      <c r="AO38" s="68">
        <v>55</v>
      </c>
      <c r="AP38" s="85">
        <v>2</v>
      </c>
      <c r="AQ38" s="85">
        <v>0</v>
      </c>
      <c r="AR38" s="86">
        <v>967</v>
      </c>
      <c r="AS38" s="248">
        <v>91</v>
      </c>
    </row>
    <row r="39" spans="1:45" s="102" customFormat="1" ht="14.25" customHeight="1">
      <c r="A39" s="253" t="s">
        <v>37</v>
      </c>
      <c r="B39" s="79">
        <v>5</v>
      </c>
      <c r="C39" s="69">
        <v>1145.2</v>
      </c>
      <c r="D39" s="67">
        <v>60.7</v>
      </c>
      <c r="E39" s="68">
        <v>46</v>
      </c>
      <c r="F39" s="71">
        <v>14.7</v>
      </c>
      <c r="G39" s="69">
        <v>1.1000000000000001</v>
      </c>
      <c r="H39" s="68">
        <v>1</v>
      </c>
      <c r="I39" s="72">
        <v>0.1</v>
      </c>
      <c r="J39" s="67">
        <v>15.7</v>
      </c>
      <c r="K39" s="84">
        <v>0</v>
      </c>
      <c r="L39" s="72">
        <v>0</v>
      </c>
      <c r="M39" s="70">
        <v>324.3</v>
      </c>
      <c r="N39" s="81">
        <v>135.69999999999999</v>
      </c>
      <c r="O39" s="83">
        <v>153.69999999999999</v>
      </c>
      <c r="P39" s="82">
        <v>22</v>
      </c>
      <c r="Q39" s="80">
        <v>65</v>
      </c>
      <c r="R39" s="83">
        <v>0</v>
      </c>
      <c r="S39" s="82">
        <v>5.4</v>
      </c>
      <c r="T39" s="80">
        <v>0</v>
      </c>
      <c r="U39" s="83">
        <v>6</v>
      </c>
      <c r="V39" s="82">
        <v>0</v>
      </c>
      <c r="W39" s="80">
        <v>8.4</v>
      </c>
      <c r="X39" s="83">
        <v>0</v>
      </c>
      <c r="Y39" s="82">
        <v>10.5</v>
      </c>
      <c r="Z39" s="80">
        <v>0</v>
      </c>
      <c r="AA39" s="83">
        <v>5</v>
      </c>
      <c r="AB39" s="80">
        <v>0</v>
      </c>
      <c r="AC39" s="80">
        <v>0</v>
      </c>
      <c r="AD39" s="80">
        <v>14</v>
      </c>
      <c r="AE39" s="82">
        <v>2.5</v>
      </c>
      <c r="AF39" s="80">
        <v>42</v>
      </c>
      <c r="AG39" s="83">
        <v>2</v>
      </c>
      <c r="AH39" s="82">
        <v>86.6</v>
      </c>
      <c r="AI39" s="80">
        <v>4</v>
      </c>
      <c r="AJ39" s="80">
        <v>5.6</v>
      </c>
      <c r="AK39" s="80">
        <v>1</v>
      </c>
      <c r="AL39" s="83">
        <v>1</v>
      </c>
      <c r="AM39" s="80">
        <v>106.1</v>
      </c>
      <c r="AN39" s="80">
        <v>66.900000000000006</v>
      </c>
      <c r="AO39" s="68">
        <v>17</v>
      </c>
      <c r="AP39" s="85">
        <v>0</v>
      </c>
      <c r="AQ39" s="85">
        <v>0</v>
      </c>
      <c r="AR39" s="86">
        <v>328</v>
      </c>
      <c r="AS39" s="248">
        <v>137</v>
      </c>
    </row>
    <row r="40" spans="1:45" s="102" customFormat="1" ht="14.25" customHeight="1">
      <c r="A40" s="253" t="s">
        <v>38</v>
      </c>
      <c r="B40" s="79">
        <v>4</v>
      </c>
      <c r="C40" s="69">
        <v>2340.4</v>
      </c>
      <c r="D40" s="67">
        <v>212.5</v>
      </c>
      <c r="E40" s="68">
        <v>171</v>
      </c>
      <c r="F40" s="71">
        <v>41.5</v>
      </c>
      <c r="G40" s="69">
        <v>2</v>
      </c>
      <c r="H40" s="68">
        <v>2</v>
      </c>
      <c r="I40" s="72">
        <v>0</v>
      </c>
      <c r="J40" s="67">
        <v>48.7</v>
      </c>
      <c r="K40" s="84">
        <v>4</v>
      </c>
      <c r="L40" s="72">
        <v>24</v>
      </c>
      <c r="M40" s="70">
        <v>882.1</v>
      </c>
      <c r="N40" s="81">
        <v>43.6</v>
      </c>
      <c r="O40" s="83">
        <v>100.3</v>
      </c>
      <c r="P40" s="82">
        <v>150.69999999999999</v>
      </c>
      <c r="Q40" s="80">
        <v>97.6</v>
      </c>
      <c r="R40" s="83">
        <v>3</v>
      </c>
      <c r="S40" s="82">
        <v>36</v>
      </c>
      <c r="T40" s="80">
        <v>0</v>
      </c>
      <c r="U40" s="83">
        <v>12</v>
      </c>
      <c r="V40" s="82">
        <v>0</v>
      </c>
      <c r="W40" s="80">
        <v>37.700000000000003</v>
      </c>
      <c r="X40" s="83">
        <v>0</v>
      </c>
      <c r="Y40" s="82">
        <v>52.2</v>
      </c>
      <c r="Z40" s="80">
        <v>0</v>
      </c>
      <c r="AA40" s="83">
        <v>41</v>
      </c>
      <c r="AB40" s="80">
        <v>0</v>
      </c>
      <c r="AC40" s="80">
        <v>0</v>
      </c>
      <c r="AD40" s="80">
        <v>31.4</v>
      </c>
      <c r="AE40" s="82">
        <v>4</v>
      </c>
      <c r="AF40" s="80">
        <v>2</v>
      </c>
      <c r="AG40" s="83">
        <v>6</v>
      </c>
      <c r="AH40" s="82">
        <v>75.599999999999994</v>
      </c>
      <c r="AI40" s="80">
        <v>1</v>
      </c>
      <c r="AJ40" s="80">
        <v>5</v>
      </c>
      <c r="AK40" s="80">
        <v>68.099999999999994</v>
      </c>
      <c r="AL40" s="83">
        <v>14</v>
      </c>
      <c r="AM40" s="80">
        <v>345.9</v>
      </c>
      <c r="AN40" s="80">
        <v>40</v>
      </c>
      <c r="AO40" s="68">
        <v>50</v>
      </c>
      <c r="AP40" s="85">
        <v>4</v>
      </c>
      <c r="AQ40" s="85">
        <v>24</v>
      </c>
      <c r="AR40" s="86">
        <v>894</v>
      </c>
      <c r="AS40" s="248">
        <v>47</v>
      </c>
    </row>
    <row r="41" spans="1:45" s="102" customFormat="1" ht="14.25" customHeight="1">
      <c r="A41" s="253" t="s">
        <v>39</v>
      </c>
      <c r="B41" s="79">
        <v>1</v>
      </c>
      <c r="C41" s="69">
        <v>234.1</v>
      </c>
      <c r="D41" s="67">
        <v>9.1</v>
      </c>
      <c r="E41" s="68">
        <v>5</v>
      </c>
      <c r="F41" s="71">
        <v>4.0999999999999996</v>
      </c>
      <c r="G41" s="69">
        <v>0</v>
      </c>
      <c r="H41" s="68">
        <v>0</v>
      </c>
      <c r="I41" s="72">
        <v>0</v>
      </c>
      <c r="J41" s="67">
        <v>2</v>
      </c>
      <c r="K41" s="84">
        <v>0</v>
      </c>
      <c r="L41" s="72">
        <v>0</v>
      </c>
      <c r="M41" s="70">
        <v>62.5</v>
      </c>
      <c r="N41" s="81">
        <v>27</v>
      </c>
      <c r="O41" s="83">
        <v>44.5</v>
      </c>
      <c r="P41" s="82">
        <v>15</v>
      </c>
      <c r="Q41" s="80">
        <v>11</v>
      </c>
      <c r="R41" s="83">
        <v>0</v>
      </c>
      <c r="S41" s="82">
        <v>4</v>
      </c>
      <c r="T41" s="80">
        <v>0</v>
      </c>
      <c r="U41" s="83">
        <v>0</v>
      </c>
      <c r="V41" s="82">
        <v>0</v>
      </c>
      <c r="W41" s="80">
        <v>2</v>
      </c>
      <c r="X41" s="83">
        <v>0</v>
      </c>
      <c r="Y41" s="82">
        <v>3.5</v>
      </c>
      <c r="Z41" s="80">
        <v>0</v>
      </c>
      <c r="AA41" s="83">
        <v>0</v>
      </c>
      <c r="AB41" s="80">
        <v>0</v>
      </c>
      <c r="AC41" s="80">
        <v>0</v>
      </c>
      <c r="AD41" s="80">
        <v>4</v>
      </c>
      <c r="AE41" s="82">
        <v>0</v>
      </c>
      <c r="AF41" s="80">
        <v>0</v>
      </c>
      <c r="AG41" s="83">
        <v>2</v>
      </c>
      <c r="AH41" s="82">
        <v>18.5</v>
      </c>
      <c r="AI41" s="80">
        <v>0</v>
      </c>
      <c r="AJ41" s="80">
        <v>0</v>
      </c>
      <c r="AK41" s="80">
        <v>0</v>
      </c>
      <c r="AL41" s="83">
        <v>0</v>
      </c>
      <c r="AM41" s="80">
        <v>15</v>
      </c>
      <c r="AN41" s="80">
        <v>14</v>
      </c>
      <c r="AO41" s="68">
        <v>2</v>
      </c>
      <c r="AP41" s="85">
        <v>0</v>
      </c>
      <c r="AQ41" s="85">
        <v>0</v>
      </c>
      <c r="AR41" s="86">
        <v>66</v>
      </c>
      <c r="AS41" s="248">
        <v>28</v>
      </c>
    </row>
    <row r="42" spans="1:45" s="102" customFormat="1" ht="14.25" customHeight="1">
      <c r="A42" s="253" t="s">
        <v>40</v>
      </c>
      <c r="B42" s="79">
        <v>2</v>
      </c>
      <c r="C42" s="69">
        <v>1782.6000000000001</v>
      </c>
      <c r="D42" s="67">
        <v>410.7</v>
      </c>
      <c r="E42" s="68">
        <v>399</v>
      </c>
      <c r="F42" s="71">
        <v>11.7</v>
      </c>
      <c r="G42" s="69">
        <v>27.6</v>
      </c>
      <c r="H42" s="68">
        <v>24</v>
      </c>
      <c r="I42" s="72">
        <v>3.6</v>
      </c>
      <c r="J42" s="67">
        <v>42</v>
      </c>
      <c r="K42" s="84">
        <v>2</v>
      </c>
      <c r="L42" s="72">
        <v>38</v>
      </c>
      <c r="M42" s="70">
        <v>704.1</v>
      </c>
      <c r="N42" s="81">
        <v>0.4</v>
      </c>
      <c r="O42" s="83">
        <v>51.5</v>
      </c>
      <c r="P42" s="82">
        <v>19</v>
      </c>
      <c r="Q42" s="80">
        <v>8</v>
      </c>
      <c r="R42" s="83">
        <v>6.6</v>
      </c>
      <c r="S42" s="82">
        <v>10</v>
      </c>
      <c r="T42" s="80">
        <v>0</v>
      </c>
      <c r="U42" s="83">
        <v>17.7</v>
      </c>
      <c r="V42" s="82">
        <v>1.3</v>
      </c>
      <c r="W42" s="80">
        <v>36</v>
      </c>
      <c r="X42" s="83">
        <v>0</v>
      </c>
      <c r="Y42" s="82">
        <v>44.8</v>
      </c>
      <c r="Z42" s="80">
        <v>0</v>
      </c>
      <c r="AA42" s="83">
        <v>25</v>
      </c>
      <c r="AB42" s="80">
        <v>0</v>
      </c>
      <c r="AC42" s="80">
        <v>0</v>
      </c>
      <c r="AD42" s="80">
        <v>12</v>
      </c>
      <c r="AE42" s="82">
        <v>4</v>
      </c>
      <c r="AF42" s="80">
        <v>4</v>
      </c>
      <c r="AG42" s="83">
        <v>7</v>
      </c>
      <c r="AH42" s="82">
        <v>0</v>
      </c>
      <c r="AI42" s="80">
        <v>2</v>
      </c>
      <c r="AJ42" s="80">
        <v>0</v>
      </c>
      <c r="AK42" s="80">
        <v>33.4</v>
      </c>
      <c r="AL42" s="83">
        <v>0</v>
      </c>
      <c r="AM42" s="80">
        <v>162.5</v>
      </c>
      <c r="AN42" s="80">
        <v>113</v>
      </c>
      <c r="AO42" s="68">
        <v>43</v>
      </c>
      <c r="AP42" s="85">
        <v>2</v>
      </c>
      <c r="AQ42" s="85">
        <v>38</v>
      </c>
      <c r="AR42" s="86">
        <v>711</v>
      </c>
      <c r="AS42" s="248">
        <v>1</v>
      </c>
    </row>
    <row r="43" spans="1:45" s="102" customFormat="1" ht="14.25" customHeight="1">
      <c r="A43" s="253" t="s">
        <v>41</v>
      </c>
      <c r="B43" s="79">
        <v>1</v>
      </c>
      <c r="C43" s="69">
        <v>372.9</v>
      </c>
      <c r="D43" s="67">
        <v>15.9</v>
      </c>
      <c r="E43" s="68">
        <v>10</v>
      </c>
      <c r="F43" s="71">
        <v>5.9</v>
      </c>
      <c r="G43" s="69">
        <v>1</v>
      </c>
      <c r="H43" s="68">
        <v>1</v>
      </c>
      <c r="I43" s="72">
        <v>0</v>
      </c>
      <c r="J43" s="67">
        <v>7.8</v>
      </c>
      <c r="K43" s="84">
        <v>3.6</v>
      </c>
      <c r="L43" s="72">
        <v>0</v>
      </c>
      <c r="M43" s="70">
        <v>138.4</v>
      </c>
      <c r="N43" s="81">
        <v>20.7</v>
      </c>
      <c r="O43" s="83">
        <v>33.799999999999997</v>
      </c>
      <c r="P43" s="82">
        <v>37</v>
      </c>
      <c r="Q43" s="80">
        <v>10</v>
      </c>
      <c r="R43" s="83">
        <v>0</v>
      </c>
      <c r="S43" s="82">
        <v>4</v>
      </c>
      <c r="T43" s="80">
        <v>0</v>
      </c>
      <c r="U43" s="83">
        <v>2</v>
      </c>
      <c r="V43" s="82">
        <v>0</v>
      </c>
      <c r="W43" s="80">
        <v>6</v>
      </c>
      <c r="X43" s="83">
        <v>0</v>
      </c>
      <c r="Y43" s="82">
        <v>8.9</v>
      </c>
      <c r="Z43" s="80">
        <v>0</v>
      </c>
      <c r="AA43" s="83">
        <v>4</v>
      </c>
      <c r="AB43" s="80">
        <v>0</v>
      </c>
      <c r="AC43" s="80">
        <v>0</v>
      </c>
      <c r="AD43" s="80">
        <v>0</v>
      </c>
      <c r="AE43" s="82">
        <v>0</v>
      </c>
      <c r="AF43" s="80">
        <v>0</v>
      </c>
      <c r="AG43" s="83">
        <v>4</v>
      </c>
      <c r="AH43" s="82">
        <v>0</v>
      </c>
      <c r="AI43" s="80">
        <v>0</v>
      </c>
      <c r="AJ43" s="80">
        <v>1</v>
      </c>
      <c r="AK43" s="80">
        <v>0</v>
      </c>
      <c r="AL43" s="83">
        <v>0</v>
      </c>
      <c r="AM43" s="80">
        <v>69.8</v>
      </c>
      <c r="AN43" s="80">
        <v>5</v>
      </c>
      <c r="AO43" s="68">
        <v>8</v>
      </c>
      <c r="AP43" s="85">
        <v>4</v>
      </c>
      <c r="AQ43" s="85">
        <v>0</v>
      </c>
      <c r="AR43" s="86">
        <v>141</v>
      </c>
      <c r="AS43" s="248">
        <v>22</v>
      </c>
    </row>
    <row r="44" spans="1:45" s="102" customFormat="1" ht="14.25" customHeight="1">
      <c r="A44" s="253" t="s">
        <v>8</v>
      </c>
      <c r="B44" s="79">
        <v>6</v>
      </c>
      <c r="C44" s="69">
        <v>2249.1999999999998</v>
      </c>
      <c r="D44" s="67">
        <v>230.2</v>
      </c>
      <c r="E44" s="68">
        <v>209</v>
      </c>
      <c r="F44" s="71">
        <v>21.2</v>
      </c>
      <c r="G44" s="69">
        <v>7.4</v>
      </c>
      <c r="H44" s="68">
        <v>7</v>
      </c>
      <c r="I44" s="72">
        <v>0.4</v>
      </c>
      <c r="J44" s="67">
        <v>35.4</v>
      </c>
      <c r="K44" s="84">
        <v>66</v>
      </c>
      <c r="L44" s="72">
        <v>47</v>
      </c>
      <c r="M44" s="70">
        <v>844</v>
      </c>
      <c r="N44" s="81">
        <v>127.6</v>
      </c>
      <c r="O44" s="83">
        <v>241.1</v>
      </c>
      <c r="P44" s="82">
        <v>30.6</v>
      </c>
      <c r="Q44" s="80">
        <v>54</v>
      </c>
      <c r="R44" s="83">
        <v>1</v>
      </c>
      <c r="S44" s="82">
        <v>11.6</v>
      </c>
      <c r="T44" s="80">
        <v>0</v>
      </c>
      <c r="U44" s="83">
        <v>12</v>
      </c>
      <c r="V44" s="82">
        <v>0</v>
      </c>
      <c r="W44" s="80">
        <v>35.5</v>
      </c>
      <c r="X44" s="83">
        <v>0</v>
      </c>
      <c r="Y44" s="82">
        <v>54.8</v>
      </c>
      <c r="Z44" s="80">
        <v>0</v>
      </c>
      <c r="AA44" s="83">
        <v>28</v>
      </c>
      <c r="AB44" s="80">
        <v>0</v>
      </c>
      <c r="AC44" s="80">
        <v>0</v>
      </c>
      <c r="AD44" s="80">
        <v>20</v>
      </c>
      <c r="AE44" s="82">
        <v>2</v>
      </c>
      <c r="AF44" s="80">
        <v>35</v>
      </c>
      <c r="AG44" s="83">
        <v>8</v>
      </c>
      <c r="AH44" s="82">
        <v>29</v>
      </c>
      <c r="AI44" s="80">
        <v>5</v>
      </c>
      <c r="AJ44" s="80">
        <v>10.199999999999999</v>
      </c>
      <c r="AK44" s="80">
        <v>14</v>
      </c>
      <c r="AL44" s="83">
        <v>10</v>
      </c>
      <c r="AM44" s="80">
        <v>213.1</v>
      </c>
      <c r="AN44" s="80">
        <v>76.7</v>
      </c>
      <c r="AO44" s="68">
        <v>37</v>
      </c>
      <c r="AP44" s="85">
        <v>66</v>
      </c>
      <c r="AQ44" s="85">
        <v>47</v>
      </c>
      <c r="AR44" s="86">
        <v>864</v>
      </c>
      <c r="AS44" s="248">
        <v>132</v>
      </c>
    </row>
    <row r="45" spans="1:45" s="102" customFormat="1" ht="14.25" customHeight="1">
      <c r="A45" s="253" t="s">
        <v>32</v>
      </c>
      <c r="B45" s="79">
        <v>0</v>
      </c>
      <c r="C45" s="69">
        <v>0</v>
      </c>
      <c r="D45" s="67">
        <v>0</v>
      </c>
      <c r="E45" s="68">
        <v>0</v>
      </c>
      <c r="F45" s="71">
        <v>0</v>
      </c>
      <c r="G45" s="69">
        <v>0</v>
      </c>
      <c r="H45" s="68">
        <v>0</v>
      </c>
      <c r="I45" s="72">
        <v>0</v>
      </c>
      <c r="J45" s="67">
        <v>0</v>
      </c>
      <c r="K45" s="84">
        <v>0</v>
      </c>
      <c r="L45" s="72">
        <v>0</v>
      </c>
      <c r="M45" s="70">
        <v>0</v>
      </c>
      <c r="N45" s="81">
        <v>0</v>
      </c>
      <c r="O45" s="83">
        <v>0</v>
      </c>
      <c r="P45" s="82">
        <v>0</v>
      </c>
      <c r="Q45" s="80">
        <v>0</v>
      </c>
      <c r="R45" s="83">
        <v>0</v>
      </c>
      <c r="S45" s="82">
        <v>0</v>
      </c>
      <c r="T45" s="80">
        <v>0</v>
      </c>
      <c r="U45" s="83">
        <v>0</v>
      </c>
      <c r="V45" s="82">
        <v>0</v>
      </c>
      <c r="W45" s="80">
        <v>0</v>
      </c>
      <c r="X45" s="83">
        <v>0</v>
      </c>
      <c r="Y45" s="82">
        <v>0</v>
      </c>
      <c r="Z45" s="80">
        <v>0</v>
      </c>
      <c r="AA45" s="83">
        <v>0</v>
      </c>
      <c r="AB45" s="80">
        <v>0</v>
      </c>
      <c r="AC45" s="80">
        <v>0</v>
      </c>
      <c r="AD45" s="80">
        <v>0</v>
      </c>
      <c r="AE45" s="82">
        <v>0</v>
      </c>
      <c r="AF45" s="80">
        <v>0</v>
      </c>
      <c r="AG45" s="83">
        <v>0</v>
      </c>
      <c r="AH45" s="82">
        <v>0</v>
      </c>
      <c r="AI45" s="80">
        <v>0</v>
      </c>
      <c r="AJ45" s="80">
        <v>0</v>
      </c>
      <c r="AK45" s="80">
        <v>0</v>
      </c>
      <c r="AL45" s="83">
        <v>0</v>
      </c>
      <c r="AM45" s="80">
        <v>0</v>
      </c>
      <c r="AN45" s="80">
        <v>0</v>
      </c>
      <c r="AO45" s="68">
        <v>0</v>
      </c>
      <c r="AP45" s="85">
        <v>0</v>
      </c>
      <c r="AQ45" s="85">
        <v>0</v>
      </c>
      <c r="AR45" s="86">
        <v>0</v>
      </c>
      <c r="AS45" s="248">
        <v>0</v>
      </c>
    </row>
    <row r="46" spans="1:45" s="102" customFormat="1" ht="14.25" customHeight="1">
      <c r="A46" s="253" t="s">
        <v>33</v>
      </c>
      <c r="B46" s="79">
        <v>0</v>
      </c>
      <c r="C46" s="69">
        <v>0</v>
      </c>
      <c r="D46" s="67">
        <v>0</v>
      </c>
      <c r="E46" s="68">
        <v>0</v>
      </c>
      <c r="F46" s="71">
        <v>0</v>
      </c>
      <c r="G46" s="69">
        <v>0</v>
      </c>
      <c r="H46" s="68">
        <v>0</v>
      </c>
      <c r="I46" s="72">
        <v>0</v>
      </c>
      <c r="J46" s="67">
        <v>0</v>
      </c>
      <c r="K46" s="84">
        <v>0</v>
      </c>
      <c r="L46" s="72">
        <v>0</v>
      </c>
      <c r="M46" s="70">
        <v>0</v>
      </c>
      <c r="N46" s="81">
        <v>0</v>
      </c>
      <c r="O46" s="83">
        <v>0</v>
      </c>
      <c r="P46" s="82">
        <v>0</v>
      </c>
      <c r="Q46" s="80">
        <v>0</v>
      </c>
      <c r="R46" s="83">
        <v>0</v>
      </c>
      <c r="S46" s="82">
        <v>0</v>
      </c>
      <c r="T46" s="80">
        <v>0</v>
      </c>
      <c r="U46" s="83">
        <v>0</v>
      </c>
      <c r="V46" s="82">
        <v>0</v>
      </c>
      <c r="W46" s="80">
        <v>0</v>
      </c>
      <c r="X46" s="83">
        <v>0</v>
      </c>
      <c r="Y46" s="82">
        <v>0</v>
      </c>
      <c r="Z46" s="80">
        <v>0</v>
      </c>
      <c r="AA46" s="83">
        <v>0</v>
      </c>
      <c r="AB46" s="80">
        <v>0</v>
      </c>
      <c r="AC46" s="80">
        <v>0</v>
      </c>
      <c r="AD46" s="80">
        <v>0</v>
      </c>
      <c r="AE46" s="82">
        <v>0</v>
      </c>
      <c r="AF46" s="80">
        <v>0</v>
      </c>
      <c r="AG46" s="83">
        <v>0</v>
      </c>
      <c r="AH46" s="82">
        <v>0</v>
      </c>
      <c r="AI46" s="80">
        <v>0</v>
      </c>
      <c r="AJ46" s="80">
        <v>0</v>
      </c>
      <c r="AK46" s="80">
        <v>0</v>
      </c>
      <c r="AL46" s="83">
        <v>0</v>
      </c>
      <c r="AM46" s="80">
        <v>0</v>
      </c>
      <c r="AN46" s="80">
        <v>0</v>
      </c>
      <c r="AO46" s="68">
        <v>0</v>
      </c>
      <c r="AP46" s="85">
        <v>0</v>
      </c>
      <c r="AQ46" s="85">
        <v>0</v>
      </c>
      <c r="AR46" s="86">
        <v>0</v>
      </c>
      <c r="AS46" s="248">
        <v>0</v>
      </c>
    </row>
    <row r="47" spans="1:45" s="102" customFormat="1" ht="14.25" customHeight="1">
      <c r="A47" s="253" t="s">
        <v>34</v>
      </c>
      <c r="B47" s="79">
        <v>0</v>
      </c>
      <c r="C47" s="69">
        <v>0</v>
      </c>
      <c r="D47" s="67">
        <v>0</v>
      </c>
      <c r="E47" s="68">
        <v>0</v>
      </c>
      <c r="F47" s="71">
        <v>0</v>
      </c>
      <c r="G47" s="69">
        <v>0</v>
      </c>
      <c r="H47" s="68">
        <v>0</v>
      </c>
      <c r="I47" s="72">
        <v>0</v>
      </c>
      <c r="J47" s="67">
        <v>0</v>
      </c>
      <c r="K47" s="84">
        <v>0</v>
      </c>
      <c r="L47" s="72">
        <v>0</v>
      </c>
      <c r="M47" s="70">
        <v>0</v>
      </c>
      <c r="N47" s="81">
        <v>0</v>
      </c>
      <c r="O47" s="83">
        <v>0</v>
      </c>
      <c r="P47" s="82">
        <v>0</v>
      </c>
      <c r="Q47" s="80">
        <v>0</v>
      </c>
      <c r="R47" s="83">
        <v>0</v>
      </c>
      <c r="S47" s="82">
        <v>0</v>
      </c>
      <c r="T47" s="80">
        <v>0</v>
      </c>
      <c r="U47" s="83">
        <v>0</v>
      </c>
      <c r="V47" s="82">
        <v>0</v>
      </c>
      <c r="W47" s="80">
        <v>0</v>
      </c>
      <c r="X47" s="83">
        <v>0</v>
      </c>
      <c r="Y47" s="82">
        <v>0</v>
      </c>
      <c r="Z47" s="80">
        <v>0</v>
      </c>
      <c r="AA47" s="83">
        <v>0</v>
      </c>
      <c r="AB47" s="80">
        <v>0</v>
      </c>
      <c r="AC47" s="80">
        <v>0</v>
      </c>
      <c r="AD47" s="80">
        <v>0</v>
      </c>
      <c r="AE47" s="82">
        <v>0</v>
      </c>
      <c r="AF47" s="80">
        <v>0</v>
      </c>
      <c r="AG47" s="83">
        <v>0</v>
      </c>
      <c r="AH47" s="82">
        <v>0</v>
      </c>
      <c r="AI47" s="80">
        <v>0</v>
      </c>
      <c r="AJ47" s="80">
        <v>0</v>
      </c>
      <c r="AK47" s="80">
        <v>0</v>
      </c>
      <c r="AL47" s="83">
        <v>0</v>
      </c>
      <c r="AM47" s="80">
        <v>0</v>
      </c>
      <c r="AN47" s="80">
        <v>0</v>
      </c>
      <c r="AO47" s="68">
        <v>0</v>
      </c>
      <c r="AP47" s="85">
        <v>0</v>
      </c>
      <c r="AQ47" s="85">
        <v>0</v>
      </c>
      <c r="AR47" s="86">
        <v>0</v>
      </c>
      <c r="AS47" s="248">
        <v>0</v>
      </c>
    </row>
    <row r="48" spans="1:45" s="102" customFormat="1" ht="14.25" customHeight="1">
      <c r="A48" s="253" t="s">
        <v>35</v>
      </c>
      <c r="B48" s="79">
        <v>0</v>
      </c>
      <c r="C48" s="69">
        <v>0</v>
      </c>
      <c r="D48" s="67">
        <v>0</v>
      </c>
      <c r="E48" s="68">
        <v>0</v>
      </c>
      <c r="F48" s="71">
        <v>0</v>
      </c>
      <c r="G48" s="69">
        <v>0</v>
      </c>
      <c r="H48" s="68">
        <v>0</v>
      </c>
      <c r="I48" s="72">
        <v>0</v>
      </c>
      <c r="J48" s="67">
        <v>0</v>
      </c>
      <c r="K48" s="84">
        <v>0</v>
      </c>
      <c r="L48" s="72">
        <v>0</v>
      </c>
      <c r="M48" s="70">
        <v>0</v>
      </c>
      <c r="N48" s="81">
        <v>0</v>
      </c>
      <c r="O48" s="83">
        <v>0</v>
      </c>
      <c r="P48" s="82">
        <v>0</v>
      </c>
      <c r="Q48" s="80">
        <v>0</v>
      </c>
      <c r="R48" s="83">
        <v>0</v>
      </c>
      <c r="S48" s="82">
        <v>0</v>
      </c>
      <c r="T48" s="80">
        <v>0</v>
      </c>
      <c r="U48" s="83">
        <v>0</v>
      </c>
      <c r="V48" s="82">
        <v>0</v>
      </c>
      <c r="W48" s="80">
        <v>0</v>
      </c>
      <c r="X48" s="83">
        <v>0</v>
      </c>
      <c r="Y48" s="82">
        <v>0</v>
      </c>
      <c r="Z48" s="80">
        <v>0</v>
      </c>
      <c r="AA48" s="83">
        <v>0</v>
      </c>
      <c r="AB48" s="80">
        <v>0</v>
      </c>
      <c r="AC48" s="80">
        <v>0</v>
      </c>
      <c r="AD48" s="80">
        <v>0</v>
      </c>
      <c r="AE48" s="82">
        <v>0</v>
      </c>
      <c r="AF48" s="80">
        <v>0</v>
      </c>
      <c r="AG48" s="83">
        <v>0</v>
      </c>
      <c r="AH48" s="82">
        <v>0</v>
      </c>
      <c r="AI48" s="80">
        <v>0</v>
      </c>
      <c r="AJ48" s="80">
        <v>0</v>
      </c>
      <c r="AK48" s="80">
        <v>0</v>
      </c>
      <c r="AL48" s="83">
        <v>0</v>
      </c>
      <c r="AM48" s="80">
        <v>0</v>
      </c>
      <c r="AN48" s="80">
        <v>0</v>
      </c>
      <c r="AO48" s="68">
        <v>0</v>
      </c>
      <c r="AP48" s="85">
        <v>0</v>
      </c>
      <c r="AQ48" s="85">
        <v>0</v>
      </c>
      <c r="AR48" s="86">
        <v>0</v>
      </c>
      <c r="AS48" s="248">
        <v>0</v>
      </c>
    </row>
    <row r="49" spans="1:45" s="102" customFormat="1" ht="14.25" customHeight="1">
      <c r="A49" s="253" t="s">
        <v>36</v>
      </c>
      <c r="B49" s="79">
        <v>0</v>
      </c>
      <c r="C49" s="69">
        <v>0</v>
      </c>
      <c r="D49" s="67">
        <v>0</v>
      </c>
      <c r="E49" s="68">
        <v>0</v>
      </c>
      <c r="F49" s="71">
        <v>0</v>
      </c>
      <c r="G49" s="69">
        <v>0</v>
      </c>
      <c r="H49" s="68">
        <v>0</v>
      </c>
      <c r="I49" s="72">
        <v>0</v>
      </c>
      <c r="J49" s="67">
        <v>0</v>
      </c>
      <c r="K49" s="84">
        <v>0</v>
      </c>
      <c r="L49" s="72">
        <v>0</v>
      </c>
      <c r="M49" s="70">
        <v>0</v>
      </c>
      <c r="N49" s="81">
        <v>0</v>
      </c>
      <c r="O49" s="83">
        <v>0</v>
      </c>
      <c r="P49" s="82">
        <v>0</v>
      </c>
      <c r="Q49" s="80">
        <v>0</v>
      </c>
      <c r="R49" s="83">
        <v>0</v>
      </c>
      <c r="S49" s="82">
        <v>0</v>
      </c>
      <c r="T49" s="80">
        <v>0</v>
      </c>
      <c r="U49" s="83">
        <v>0</v>
      </c>
      <c r="V49" s="82">
        <v>0</v>
      </c>
      <c r="W49" s="80">
        <v>0</v>
      </c>
      <c r="X49" s="83">
        <v>0</v>
      </c>
      <c r="Y49" s="82">
        <v>0</v>
      </c>
      <c r="Z49" s="80">
        <v>0</v>
      </c>
      <c r="AA49" s="83">
        <v>0</v>
      </c>
      <c r="AB49" s="80">
        <v>0</v>
      </c>
      <c r="AC49" s="80">
        <v>0</v>
      </c>
      <c r="AD49" s="80">
        <v>0</v>
      </c>
      <c r="AE49" s="82">
        <v>0</v>
      </c>
      <c r="AF49" s="80">
        <v>0</v>
      </c>
      <c r="AG49" s="83">
        <v>0</v>
      </c>
      <c r="AH49" s="82">
        <v>0</v>
      </c>
      <c r="AI49" s="80">
        <v>0</v>
      </c>
      <c r="AJ49" s="80">
        <v>0</v>
      </c>
      <c r="AK49" s="80">
        <v>0</v>
      </c>
      <c r="AL49" s="83">
        <v>0</v>
      </c>
      <c r="AM49" s="80">
        <v>0</v>
      </c>
      <c r="AN49" s="80">
        <v>0</v>
      </c>
      <c r="AO49" s="68">
        <v>0</v>
      </c>
      <c r="AP49" s="85">
        <v>0</v>
      </c>
      <c r="AQ49" s="85">
        <v>0</v>
      </c>
      <c r="AR49" s="86">
        <v>0</v>
      </c>
      <c r="AS49" s="248">
        <v>0</v>
      </c>
    </row>
    <row r="50" spans="1:45" s="102" customFormat="1" ht="14.25" customHeight="1">
      <c r="A50" s="253" t="s">
        <v>4</v>
      </c>
      <c r="B50" s="79">
        <v>0</v>
      </c>
      <c r="C50" s="69">
        <v>0</v>
      </c>
      <c r="D50" s="67">
        <v>0</v>
      </c>
      <c r="E50" s="68">
        <v>0</v>
      </c>
      <c r="F50" s="71">
        <v>0</v>
      </c>
      <c r="G50" s="69">
        <v>0</v>
      </c>
      <c r="H50" s="68">
        <v>0</v>
      </c>
      <c r="I50" s="72">
        <v>0</v>
      </c>
      <c r="J50" s="67">
        <v>0</v>
      </c>
      <c r="K50" s="84">
        <v>0</v>
      </c>
      <c r="L50" s="72">
        <v>0</v>
      </c>
      <c r="M50" s="70">
        <v>0</v>
      </c>
      <c r="N50" s="81">
        <v>0</v>
      </c>
      <c r="O50" s="83">
        <v>0</v>
      </c>
      <c r="P50" s="82">
        <v>0</v>
      </c>
      <c r="Q50" s="80">
        <v>0</v>
      </c>
      <c r="R50" s="83">
        <v>0</v>
      </c>
      <c r="S50" s="82">
        <v>0</v>
      </c>
      <c r="T50" s="80">
        <v>0</v>
      </c>
      <c r="U50" s="83">
        <v>0</v>
      </c>
      <c r="V50" s="82">
        <v>0</v>
      </c>
      <c r="W50" s="80">
        <v>0</v>
      </c>
      <c r="X50" s="83">
        <v>0</v>
      </c>
      <c r="Y50" s="82">
        <v>0</v>
      </c>
      <c r="Z50" s="80">
        <v>0</v>
      </c>
      <c r="AA50" s="83">
        <v>0</v>
      </c>
      <c r="AB50" s="80">
        <v>0</v>
      </c>
      <c r="AC50" s="80">
        <v>0</v>
      </c>
      <c r="AD50" s="80">
        <v>0</v>
      </c>
      <c r="AE50" s="82">
        <v>0</v>
      </c>
      <c r="AF50" s="80">
        <v>0</v>
      </c>
      <c r="AG50" s="83">
        <v>0</v>
      </c>
      <c r="AH50" s="82">
        <v>0</v>
      </c>
      <c r="AI50" s="80">
        <v>0</v>
      </c>
      <c r="AJ50" s="80">
        <v>0</v>
      </c>
      <c r="AK50" s="80">
        <v>0</v>
      </c>
      <c r="AL50" s="83">
        <v>0</v>
      </c>
      <c r="AM50" s="80">
        <v>0</v>
      </c>
      <c r="AN50" s="80">
        <v>0</v>
      </c>
      <c r="AO50" s="68">
        <v>0</v>
      </c>
      <c r="AP50" s="85">
        <v>0</v>
      </c>
      <c r="AQ50" s="85">
        <v>0</v>
      </c>
      <c r="AR50" s="86">
        <v>0</v>
      </c>
      <c r="AS50" s="248">
        <v>0</v>
      </c>
    </row>
    <row r="51" spans="1:45" s="102" customFormat="1" ht="14.25" customHeight="1">
      <c r="A51" s="253" t="s">
        <v>5</v>
      </c>
      <c r="B51" s="79">
        <v>1</v>
      </c>
      <c r="C51" s="69">
        <v>79.100000000000009</v>
      </c>
      <c r="D51" s="67">
        <v>8.8000000000000007</v>
      </c>
      <c r="E51" s="68">
        <v>6</v>
      </c>
      <c r="F51" s="71">
        <v>2.8</v>
      </c>
      <c r="G51" s="69">
        <v>0</v>
      </c>
      <c r="H51" s="68">
        <v>0</v>
      </c>
      <c r="I51" s="72">
        <v>0</v>
      </c>
      <c r="J51" s="67">
        <v>2</v>
      </c>
      <c r="K51" s="84">
        <v>0</v>
      </c>
      <c r="L51" s="72">
        <v>3</v>
      </c>
      <c r="M51" s="70">
        <v>37</v>
      </c>
      <c r="N51" s="81">
        <v>0</v>
      </c>
      <c r="O51" s="83">
        <v>4</v>
      </c>
      <c r="P51" s="82">
        <v>5</v>
      </c>
      <c r="Q51" s="80">
        <v>0</v>
      </c>
      <c r="R51" s="83">
        <v>0</v>
      </c>
      <c r="S51" s="82">
        <v>0</v>
      </c>
      <c r="T51" s="80">
        <v>0</v>
      </c>
      <c r="U51" s="83">
        <v>0</v>
      </c>
      <c r="V51" s="82">
        <v>0</v>
      </c>
      <c r="W51" s="80">
        <v>1.1000000000000001</v>
      </c>
      <c r="X51" s="83">
        <v>0</v>
      </c>
      <c r="Y51" s="82">
        <v>2</v>
      </c>
      <c r="Z51" s="80">
        <v>0</v>
      </c>
      <c r="AA51" s="83">
        <v>2</v>
      </c>
      <c r="AB51" s="80">
        <v>0</v>
      </c>
      <c r="AC51" s="80">
        <v>0</v>
      </c>
      <c r="AD51" s="80">
        <v>1</v>
      </c>
      <c r="AE51" s="82">
        <v>0</v>
      </c>
      <c r="AF51" s="80">
        <v>0</v>
      </c>
      <c r="AG51" s="83">
        <v>2</v>
      </c>
      <c r="AH51" s="82">
        <v>0</v>
      </c>
      <c r="AI51" s="80">
        <v>0</v>
      </c>
      <c r="AJ51" s="80">
        <v>0.2</v>
      </c>
      <c r="AK51" s="80">
        <v>0</v>
      </c>
      <c r="AL51" s="83">
        <v>0</v>
      </c>
      <c r="AM51" s="80">
        <v>11</v>
      </c>
      <c r="AN51" s="80">
        <v>0</v>
      </c>
      <c r="AO51" s="68">
        <v>2</v>
      </c>
      <c r="AP51" s="85">
        <v>0</v>
      </c>
      <c r="AQ51" s="85">
        <v>3</v>
      </c>
      <c r="AR51" s="86">
        <v>37</v>
      </c>
      <c r="AS51" s="248">
        <v>0</v>
      </c>
    </row>
    <row r="52" spans="1:45" s="102" customFormat="1" ht="14.25" customHeight="1">
      <c r="A52" s="254" t="s">
        <v>9</v>
      </c>
      <c r="B52" s="94">
        <v>1</v>
      </c>
      <c r="C52" s="74">
        <v>799.6</v>
      </c>
      <c r="D52" s="76">
        <v>67.599999999999994</v>
      </c>
      <c r="E52" s="77">
        <v>61</v>
      </c>
      <c r="F52" s="73">
        <v>6.6</v>
      </c>
      <c r="G52" s="74">
        <v>2.2999999999999998</v>
      </c>
      <c r="H52" s="77">
        <v>2</v>
      </c>
      <c r="I52" s="78">
        <v>0.3</v>
      </c>
      <c r="J52" s="76">
        <v>24</v>
      </c>
      <c r="K52" s="91">
        <v>1</v>
      </c>
      <c r="L52" s="78">
        <v>8</v>
      </c>
      <c r="M52" s="75">
        <v>301.39999999999998</v>
      </c>
      <c r="N52" s="87">
        <v>26.6</v>
      </c>
      <c r="O52" s="90">
        <v>17.7</v>
      </c>
      <c r="P52" s="88">
        <v>34</v>
      </c>
      <c r="Q52" s="89">
        <v>24</v>
      </c>
      <c r="R52" s="90">
        <v>0</v>
      </c>
      <c r="S52" s="88">
        <v>5</v>
      </c>
      <c r="T52" s="89">
        <v>0</v>
      </c>
      <c r="U52" s="90">
        <v>4</v>
      </c>
      <c r="V52" s="88">
        <v>0</v>
      </c>
      <c r="W52" s="89">
        <v>21</v>
      </c>
      <c r="X52" s="90">
        <v>0</v>
      </c>
      <c r="Y52" s="88">
        <v>23.6</v>
      </c>
      <c r="Z52" s="89">
        <v>0</v>
      </c>
      <c r="AA52" s="90">
        <v>19</v>
      </c>
      <c r="AB52" s="89">
        <v>2</v>
      </c>
      <c r="AC52" s="89">
        <v>0</v>
      </c>
      <c r="AD52" s="89">
        <v>8</v>
      </c>
      <c r="AE52" s="88">
        <v>0</v>
      </c>
      <c r="AF52" s="89">
        <v>0</v>
      </c>
      <c r="AG52" s="90">
        <v>6</v>
      </c>
      <c r="AH52" s="88">
        <v>31.4</v>
      </c>
      <c r="AI52" s="89">
        <v>1</v>
      </c>
      <c r="AJ52" s="89">
        <v>0</v>
      </c>
      <c r="AK52" s="89">
        <v>15.2</v>
      </c>
      <c r="AL52" s="90">
        <v>7</v>
      </c>
      <c r="AM52" s="89">
        <v>147.80000000000001</v>
      </c>
      <c r="AN52" s="89">
        <v>2</v>
      </c>
      <c r="AO52" s="77">
        <v>24</v>
      </c>
      <c r="AP52" s="95">
        <v>1</v>
      </c>
      <c r="AQ52" s="95">
        <v>8</v>
      </c>
      <c r="AR52" s="92">
        <v>304</v>
      </c>
      <c r="AS52" s="246">
        <v>28</v>
      </c>
    </row>
    <row r="53" spans="1:45" s="102" customFormat="1" ht="14.25" customHeight="1">
      <c r="A53" s="253" t="s">
        <v>42</v>
      </c>
      <c r="B53" s="79">
        <v>4</v>
      </c>
      <c r="C53" s="69">
        <v>751.7</v>
      </c>
      <c r="D53" s="67">
        <v>89.7</v>
      </c>
      <c r="E53" s="68">
        <v>72</v>
      </c>
      <c r="F53" s="71">
        <v>17.7</v>
      </c>
      <c r="G53" s="69">
        <v>2</v>
      </c>
      <c r="H53" s="68">
        <v>2</v>
      </c>
      <c r="I53" s="72">
        <v>0</v>
      </c>
      <c r="J53" s="67">
        <v>14.5</v>
      </c>
      <c r="K53" s="84">
        <v>14.6</v>
      </c>
      <c r="L53" s="72">
        <v>23</v>
      </c>
      <c r="M53" s="70">
        <v>350.3</v>
      </c>
      <c r="N53" s="81">
        <v>25.6</v>
      </c>
      <c r="O53" s="83">
        <v>88</v>
      </c>
      <c r="P53" s="82">
        <v>15</v>
      </c>
      <c r="Q53" s="80">
        <v>4</v>
      </c>
      <c r="R53" s="83">
        <v>0</v>
      </c>
      <c r="S53" s="82">
        <v>2</v>
      </c>
      <c r="T53" s="80">
        <v>0</v>
      </c>
      <c r="U53" s="83">
        <v>1</v>
      </c>
      <c r="V53" s="82">
        <v>0</v>
      </c>
      <c r="W53" s="80">
        <v>5</v>
      </c>
      <c r="X53" s="83">
        <v>0</v>
      </c>
      <c r="Y53" s="82">
        <v>7</v>
      </c>
      <c r="Z53" s="80">
        <v>0</v>
      </c>
      <c r="AA53" s="83">
        <v>3</v>
      </c>
      <c r="AB53" s="80">
        <v>0.2</v>
      </c>
      <c r="AC53" s="80">
        <v>0</v>
      </c>
      <c r="AD53" s="80">
        <v>4.8</v>
      </c>
      <c r="AE53" s="82">
        <v>3</v>
      </c>
      <c r="AF53" s="80">
        <v>0</v>
      </c>
      <c r="AG53" s="83">
        <v>10</v>
      </c>
      <c r="AH53" s="82">
        <v>0</v>
      </c>
      <c r="AI53" s="80">
        <v>1</v>
      </c>
      <c r="AJ53" s="80">
        <v>0</v>
      </c>
      <c r="AK53" s="80">
        <v>1</v>
      </c>
      <c r="AL53" s="83">
        <v>3</v>
      </c>
      <c r="AM53" s="80">
        <v>64</v>
      </c>
      <c r="AN53" s="80">
        <v>20</v>
      </c>
      <c r="AO53" s="68">
        <v>15</v>
      </c>
      <c r="AP53" s="85">
        <v>15</v>
      </c>
      <c r="AQ53" s="85">
        <v>23</v>
      </c>
      <c r="AR53" s="86">
        <v>374</v>
      </c>
      <c r="AS53" s="248">
        <v>27</v>
      </c>
    </row>
    <row r="54" spans="1:45" s="102" customFormat="1" ht="14.25" customHeight="1">
      <c r="A54" s="255" t="s">
        <v>43</v>
      </c>
      <c r="B54" s="94">
        <v>0</v>
      </c>
      <c r="C54" s="74">
        <v>0</v>
      </c>
      <c r="D54" s="76">
        <v>0</v>
      </c>
      <c r="E54" s="77">
        <v>0</v>
      </c>
      <c r="F54" s="73">
        <v>0</v>
      </c>
      <c r="G54" s="74">
        <v>0</v>
      </c>
      <c r="H54" s="77">
        <v>0</v>
      </c>
      <c r="I54" s="78">
        <v>0</v>
      </c>
      <c r="J54" s="76">
        <v>0</v>
      </c>
      <c r="K54" s="95">
        <v>0</v>
      </c>
      <c r="L54" s="78">
        <v>0</v>
      </c>
      <c r="M54" s="75">
        <v>0</v>
      </c>
      <c r="N54" s="87">
        <v>0</v>
      </c>
      <c r="O54" s="90">
        <v>0</v>
      </c>
      <c r="P54" s="88">
        <v>0</v>
      </c>
      <c r="Q54" s="89">
        <v>0</v>
      </c>
      <c r="R54" s="90">
        <v>0</v>
      </c>
      <c r="S54" s="88">
        <v>0</v>
      </c>
      <c r="T54" s="89">
        <v>0</v>
      </c>
      <c r="U54" s="90">
        <v>0</v>
      </c>
      <c r="V54" s="88">
        <v>0</v>
      </c>
      <c r="W54" s="89">
        <v>0</v>
      </c>
      <c r="X54" s="90">
        <v>0</v>
      </c>
      <c r="Y54" s="88">
        <v>0</v>
      </c>
      <c r="Z54" s="89">
        <v>0</v>
      </c>
      <c r="AA54" s="90">
        <v>0</v>
      </c>
      <c r="AB54" s="89">
        <v>0</v>
      </c>
      <c r="AC54" s="89">
        <v>0</v>
      </c>
      <c r="AD54" s="89">
        <v>0</v>
      </c>
      <c r="AE54" s="88">
        <v>0</v>
      </c>
      <c r="AF54" s="89">
        <v>0</v>
      </c>
      <c r="AG54" s="90">
        <v>0</v>
      </c>
      <c r="AH54" s="88">
        <v>0</v>
      </c>
      <c r="AI54" s="89">
        <v>0</v>
      </c>
      <c r="AJ54" s="89">
        <v>0</v>
      </c>
      <c r="AK54" s="89">
        <v>0</v>
      </c>
      <c r="AL54" s="90">
        <v>0</v>
      </c>
      <c r="AM54" s="89">
        <v>0</v>
      </c>
      <c r="AN54" s="89">
        <v>0</v>
      </c>
      <c r="AO54" s="77">
        <v>0</v>
      </c>
      <c r="AP54" s="95">
        <v>0</v>
      </c>
      <c r="AQ54" s="95">
        <v>0</v>
      </c>
      <c r="AR54" s="92">
        <v>0</v>
      </c>
      <c r="AS54" s="246">
        <v>0</v>
      </c>
    </row>
    <row r="55" spans="1:45" s="102" customFormat="1" ht="14.25" customHeight="1">
      <c r="A55" s="253" t="s">
        <v>44</v>
      </c>
      <c r="B55" s="79">
        <v>3</v>
      </c>
      <c r="C55" s="69">
        <v>752.9</v>
      </c>
      <c r="D55" s="67">
        <v>72.099999999999994</v>
      </c>
      <c r="E55" s="68">
        <v>68</v>
      </c>
      <c r="F55" s="71">
        <v>4.0999999999999996</v>
      </c>
      <c r="G55" s="69">
        <v>2.4</v>
      </c>
      <c r="H55" s="68">
        <v>2</v>
      </c>
      <c r="I55" s="72">
        <v>0.4</v>
      </c>
      <c r="J55" s="67">
        <v>17</v>
      </c>
      <c r="K55" s="84">
        <v>26</v>
      </c>
      <c r="L55" s="72">
        <v>27</v>
      </c>
      <c r="M55" s="70">
        <v>266.7</v>
      </c>
      <c r="N55" s="81">
        <v>13.7</v>
      </c>
      <c r="O55" s="83">
        <v>43.7</v>
      </c>
      <c r="P55" s="82">
        <v>32</v>
      </c>
      <c r="Q55" s="80">
        <v>16.2</v>
      </c>
      <c r="R55" s="83">
        <v>0</v>
      </c>
      <c r="S55" s="82">
        <v>4</v>
      </c>
      <c r="T55" s="80">
        <v>0</v>
      </c>
      <c r="U55" s="83">
        <v>6</v>
      </c>
      <c r="V55" s="82">
        <v>0</v>
      </c>
      <c r="W55" s="80">
        <v>18.8</v>
      </c>
      <c r="X55" s="83">
        <v>0</v>
      </c>
      <c r="Y55" s="82">
        <v>17</v>
      </c>
      <c r="Z55" s="80">
        <v>0</v>
      </c>
      <c r="AA55" s="83">
        <v>7</v>
      </c>
      <c r="AB55" s="80">
        <v>0</v>
      </c>
      <c r="AC55" s="80">
        <v>0</v>
      </c>
      <c r="AD55" s="80">
        <v>8</v>
      </c>
      <c r="AE55" s="82">
        <v>2</v>
      </c>
      <c r="AF55" s="80">
        <v>1</v>
      </c>
      <c r="AG55" s="83">
        <v>7</v>
      </c>
      <c r="AH55" s="82">
        <v>30</v>
      </c>
      <c r="AI55" s="80">
        <v>0</v>
      </c>
      <c r="AJ55" s="80">
        <v>0</v>
      </c>
      <c r="AK55" s="80">
        <v>0</v>
      </c>
      <c r="AL55" s="83">
        <v>19.600000000000001</v>
      </c>
      <c r="AM55" s="80">
        <v>108.1</v>
      </c>
      <c r="AN55" s="80">
        <v>7.6</v>
      </c>
      <c r="AO55" s="68">
        <v>17</v>
      </c>
      <c r="AP55" s="85">
        <v>26</v>
      </c>
      <c r="AQ55" s="85">
        <v>29</v>
      </c>
      <c r="AR55" s="86">
        <v>284</v>
      </c>
      <c r="AS55" s="248">
        <v>15</v>
      </c>
    </row>
    <row r="56" spans="1:45" s="102" customFormat="1" ht="14.25" customHeight="1">
      <c r="A56" s="253" t="s">
        <v>45</v>
      </c>
      <c r="B56" s="79">
        <v>0</v>
      </c>
      <c r="C56" s="99">
        <v>0</v>
      </c>
      <c r="D56" s="99">
        <v>0</v>
      </c>
      <c r="E56" s="68">
        <v>0</v>
      </c>
      <c r="F56" s="72">
        <v>0</v>
      </c>
      <c r="G56" s="99">
        <v>0</v>
      </c>
      <c r="H56" s="68">
        <v>0</v>
      </c>
      <c r="I56" s="72">
        <v>0</v>
      </c>
      <c r="J56" s="67">
        <v>0</v>
      </c>
      <c r="K56" s="85">
        <v>0</v>
      </c>
      <c r="L56" s="93">
        <v>0</v>
      </c>
      <c r="M56" s="68">
        <v>0</v>
      </c>
      <c r="N56" s="85">
        <v>0</v>
      </c>
      <c r="O56" s="72">
        <v>0</v>
      </c>
      <c r="P56" s="67">
        <v>0</v>
      </c>
      <c r="Q56" s="84">
        <v>0</v>
      </c>
      <c r="R56" s="72">
        <v>0</v>
      </c>
      <c r="S56" s="82">
        <v>0</v>
      </c>
      <c r="T56" s="80">
        <v>0</v>
      </c>
      <c r="U56" s="83">
        <v>0</v>
      </c>
      <c r="V56" s="82">
        <v>0</v>
      </c>
      <c r="W56" s="80">
        <v>0</v>
      </c>
      <c r="X56" s="83">
        <v>0</v>
      </c>
      <c r="Y56" s="82">
        <v>0</v>
      </c>
      <c r="Z56" s="80">
        <v>0</v>
      </c>
      <c r="AA56" s="83">
        <v>0</v>
      </c>
      <c r="AB56" s="80">
        <v>0</v>
      </c>
      <c r="AC56" s="80">
        <v>0</v>
      </c>
      <c r="AD56" s="80">
        <v>0</v>
      </c>
      <c r="AE56" s="82">
        <v>0</v>
      </c>
      <c r="AF56" s="80">
        <v>0</v>
      </c>
      <c r="AG56" s="83">
        <v>0</v>
      </c>
      <c r="AH56" s="82">
        <v>0</v>
      </c>
      <c r="AI56" s="80">
        <v>0</v>
      </c>
      <c r="AJ56" s="80">
        <v>0</v>
      </c>
      <c r="AK56" s="80">
        <v>0</v>
      </c>
      <c r="AL56" s="83">
        <v>0</v>
      </c>
      <c r="AM56" s="80">
        <v>0</v>
      </c>
      <c r="AN56" s="80">
        <v>0</v>
      </c>
      <c r="AO56" s="68">
        <v>0</v>
      </c>
      <c r="AP56" s="85">
        <v>0</v>
      </c>
      <c r="AQ56" s="85">
        <v>0</v>
      </c>
      <c r="AR56" s="85">
        <v>0</v>
      </c>
      <c r="AS56" s="93">
        <v>0</v>
      </c>
    </row>
    <row r="57" spans="1:45" s="102" customFormat="1" ht="14.25" customHeight="1">
      <c r="A57" s="255" t="s">
        <v>46</v>
      </c>
      <c r="B57" s="94">
        <v>0</v>
      </c>
      <c r="C57" s="100">
        <v>0</v>
      </c>
      <c r="D57" s="100">
        <v>0</v>
      </c>
      <c r="E57" s="77">
        <v>0</v>
      </c>
      <c r="F57" s="78">
        <v>0</v>
      </c>
      <c r="G57" s="100">
        <v>0</v>
      </c>
      <c r="H57" s="77">
        <v>0</v>
      </c>
      <c r="I57" s="78">
        <v>0</v>
      </c>
      <c r="J57" s="76">
        <v>0</v>
      </c>
      <c r="K57" s="95">
        <v>0</v>
      </c>
      <c r="L57" s="96">
        <v>0</v>
      </c>
      <c r="M57" s="77">
        <v>0</v>
      </c>
      <c r="N57" s="95">
        <v>0</v>
      </c>
      <c r="O57" s="78">
        <v>0</v>
      </c>
      <c r="P57" s="76">
        <v>0</v>
      </c>
      <c r="Q57" s="91">
        <v>0</v>
      </c>
      <c r="R57" s="78">
        <v>0</v>
      </c>
      <c r="S57" s="88">
        <v>0</v>
      </c>
      <c r="T57" s="89">
        <v>0</v>
      </c>
      <c r="U57" s="90">
        <v>0</v>
      </c>
      <c r="V57" s="88">
        <v>0</v>
      </c>
      <c r="W57" s="89">
        <v>0</v>
      </c>
      <c r="X57" s="90">
        <v>0</v>
      </c>
      <c r="Y57" s="88">
        <v>0</v>
      </c>
      <c r="Z57" s="89">
        <v>0</v>
      </c>
      <c r="AA57" s="90">
        <v>0</v>
      </c>
      <c r="AB57" s="89">
        <v>0</v>
      </c>
      <c r="AC57" s="89">
        <v>0</v>
      </c>
      <c r="AD57" s="89">
        <v>0</v>
      </c>
      <c r="AE57" s="88">
        <v>0</v>
      </c>
      <c r="AF57" s="89">
        <v>0</v>
      </c>
      <c r="AG57" s="90">
        <v>0</v>
      </c>
      <c r="AH57" s="88">
        <v>0</v>
      </c>
      <c r="AI57" s="89">
        <v>0</v>
      </c>
      <c r="AJ57" s="89">
        <v>0</v>
      </c>
      <c r="AK57" s="89">
        <v>0</v>
      </c>
      <c r="AL57" s="90">
        <v>0</v>
      </c>
      <c r="AM57" s="89">
        <v>0</v>
      </c>
      <c r="AN57" s="89">
        <v>0</v>
      </c>
      <c r="AO57" s="77">
        <v>0</v>
      </c>
      <c r="AP57" s="95">
        <v>0</v>
      </c>
      <c r="AQ57" s="95">
        <v>0</v>
      </c>
      <c r="AR57" s="95">
        <v>0</v>
      </c>
      <c r="AS57" s="96">
        <v>0</v>
      </c>
    </row>
    <row r="58" spans="1:45" s="11" customFormat="1" ht="14.25" customHeight="1">
      <c r="A58" s="307" t="s">
        <v>154</v>
      </c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9"/>
      <c r="Q58" s="308"/>
      <c r="R58" s="308"/>
      <c r="S58" s="308"/>
      <c r="T58" s="308"/>
      <c r="U58" s="308"/>
      <c r="V58" s="310"/>
      <c r="W58" s="308"/>
      <c r="X58" s="308"/>
      <c r="Y58" s="308"/>
      <c r="Z58" s="308"/>
      <c r="AA58" s="308"/>
      <c r="AB58" s="308"/>
      <c r="AC58" s="308"/>
      <c r="AD58" s="308"/>
      <c r="AE58" s="308"/>
      <c r="AF58" s="308"/>
      <c r="AG58" s="49"/>
      <c r="AH58" s="49"/>
      <c r="AI58" s="49"/>
      <c r="AJ58" s="49"/>
      <c r="AK58" s="49"/>
      <c r="AL58" s="49"/>
      <c r="AM58" s="49"/>
      <c r="AN58" s="49"/>
      <c r="AO58" s="308"/>
      <c r="AP58" s="308"/>
      <c r="AQ58" s="308"/>
      <c r="AR58" s="308"/>
      <c r="AS58" s="21"/>
    </row>
    <row r="59" spans="1:45" s="11" customFormat="1" ht="17.25" customHeight="1">
      <c r="A59" s="5" t="s">
        <v>153</v>
      </c>
      <c r="P59" s="311"/>
      <c r="V59" s="20"/>
      <c r="AN59" s="312"/>
    </row>
    <row r="60" spans="1:45" ht="17.25" customHeight="1">
      <c r="A60" s="10"/>
      <c r="AN60" s="13"/>
    </row>
    <row r="61" spans="1:45" ht="17.25" customHeight="1">
      <c r="A61" s="10"/>
      <c r="AN61" s="13"/>
    </row>
    <row r="62" spans="1:45" ht="17.25" customHeight="1">
      <c r="A62" s="10"/>
      <c r="AN62" s="13"/>
    </row>
    <row r="64" spans="1:45">
      <c r="B64" s="14"/>
      <c r="C64" s="14"/>
      <c r="D64" s="14"/>
      <c r="E64" s="14"/>
      <c r="F64" s="14"/>
      <c r="G64" s="14"/>
      <c r="H64" s="14"/>
      <c r="I64" s="14"/>
      <c r="J64" s="14"/>
      <c r="K64" s="14"/>
      <c r="M64" s="14"/>
      <c r="N64" s="14"/>
      <c r="O64" s="14"/>
      <c r="P64" s="15"/>
      <c r="Q64" s="14"/>
      <c r="R64" s="14"/>
      <c r="S64" s="14"/>
      <c r="T64" s="14"/>
      <c r="U64" s="14"/>
      <c r="V64" s="5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O64" s="14"/>
      <c r="AP64" s="14"/>
      <c r="AQ64" s="14"/>
      <c r="AR64" s="14"/>
      <c r="AS64" s="14"/>
    </row>
    <row r="65" spans="2:45">
      <c r="B65" s="14"/>
      <c r="C65" s="14"/>
      <c r="D65" s="14"/>
      <c r="E65" s="14"/>
      <c r="F65" s="14"/>
      <c r="G65" s="14"/>
      <c r="H65" s="14"/>
      <c r="I65" s="14"/>
      <c r="J65" s="14"/>
      <c r="K65" s="14"/>
      <c r="M65" s="14"/>
      <c r="N65" s="14"/>
      <c r="O65" s="14"/>
      <c r="P65" s="15"/>
      <c r="Q65" s="14"/>
      <c r="R65" s="14"/>
      <c r="S65" s="14"/>
      <c r="T65" s="14"/>
      <c r="U65" s="14"/>
      <c r="V65" s="5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O65" s="14"/>
      <c r="AP65" s="14"/>
      <c r="AQ65" s="14"/>
      <c r="AR65" s="14"/>
      <c r="AS65" s="14"/>
    </row>
    <row r="66" spans="2:45">
      <c r="B66" s="14"/>
      <c r="C66" s="14"/>
      <c r="D66" s="14"/>
      <c r="E66" s="14"/>
      <c r="F66" s="14"/>
      <c r="G66" s="14"/>
      <c r="H66" s="14"/>
      <c r="I66" s="14"/>
      <c r="J66" s="14"/>
      <c r="K66" s="14"/>
      <c r="M66" s="14"/>
      <c r="N66" s="14"/>
      <c r="O66" s="14"/>
      <c r="P66" s="15"/>
      <c r="Q66" s="14"/>
      <c r="R66" s="14"/>
      <c r="S66" s="14"/>
      <c r="T66" s="14"/>
      <c r="U66" s="14"/>
      <c r="V66" s="5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O66" s="14"/>
      <c r="AP66" s="14"/>
      <c r="AQ66" s="14"/>
      <c r="AR66" s="14"/>
      <c r="AS66" s="14"/>
    </row>
    <row r="67" spans="2:45">
      <c r="B67" s="14"/>
      <c r="C67" s="14"/>
      <c r="D67" s="14"/>
      <c r="E67" s="14"/>
      <c r="F67" s="14"/>
      <c r="G67" s="14"/>
      <c r="H67" s="14"/>
      <c r="I67" s="14"/>
      <c r="J67" s="14"/>
      <c r="K67" s="14"/>
      <c r="M67" s="14"/>
      <c r="N67" s="14"/>
      <c r="O67" s="14"/>
      <c r="P67" s="15"/>
      <c r="Q67" s="14"/>
      <c r="R67" s="14"/>
      <c r="S67" s="14"/>
      <c r="T67" s="14"/>
      <c r="U67" s="14"/>
      <c r="V67" s="5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O67" s="14"/>
      <c r="AP67" s="14"/>
      <c r="AQ67" s="14"/>
      <c r="AR67" s="14"/>
      <c r="AS67" s="14"/>
    </row>
    <row r="68" spans="2:45">
      <c r="B68" s="14"/>
      <c r="C68" s="14"/>
      <c r="D68" s="14"/>
      <c r="E68" s="14"/>
      <c r="F68" s="14"/>
      <c r="G68" s="14"/>
      <c r="H68" s="14"/>
      <c r="I68" s="14"/>
      <c r="J68" s="14"/>
      <c r="K68" s="14"/>
      <c r="M68" s="14"/>
      <c r="N68" s="14"/>
      <c r="O68" s="14"/>
      <c r="P68" s="15"/>
      <c r="Q68" s="14"/>
      <c r="R68" s="14"/>
      <c r="S68" s="14"/>
      <c r="T68" s="14"/>
      <c r="U68" s="14"/>
      <c r="V68" s="5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O68" s="14"/>
      <c r="AP68" s="14"/>
      <c r="AQ68" s="14"/>
      <c r="AR68" s="14"/>
      <c r="AS68" s="14"/>
    </row>
    <row r="69" spans="2:45">
      <c r="B69" s="14"/>
      <c r="C69" s="14"/>
      <c r="D69" s="14"/>
      <c r="E69" s="14"/>
      <c r="F69" s="14"/>
      <c r="G69" s="14"/>
      <c r="H69" s="14"/>
      <c r="I69" s="14"/>
      <c r="J69" s="14"/>
      <c r="K69" s="14"/>
      <c r="M69" s="14"/>
      <c r="N69" s="14"/>
      <c r="O69" s="14"/>
      <c r="P69" s="15"/>
      <c r="Q69" s="14"/>
      <c r="R69" s="14"/>
      <c r="S69" s="14"/>
      <c r="T69" s="14"/>
      <c r="U69" s="14"/>
      <c r="V69" s="5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O69" s="14"/>
      <c r="AP69" s="14"/>
      <c r="AQ69" s="14"/>
      <c r="AR69" s="14"/>
      <c r="AS69" s="14"/>
    </row>
    <row r="70" spans="2:45">
      <c r="B70" s="14"/>
      <c r="C70" s="14"/>
      <c r="D70" s="14"/>
      <c r="E70" s="14"/>
      <c r="F70" s="14"/>
      <c r="G70" s="14"/>
      <c r="H70" s="14"/>
      <c r="I70" s="14"/>
      <c r="J70" s="14"/>
      <c r="K70" s="14"/>
      <c r="M70" s="14"/>
      <c r="N70" s="14"/>
      <c r="O70" s="14"/>
      <c r="P70" s="15"/>
      <c r="Q70" s="14"/>
      <c r="R70" s="14"/>
      <c r="S70" s="14"/>
      <c r="T70" s="14"/>
      <c r="U70" s="14"/>
      <c r="V70" s="5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O70" s="14"/>
      <c r="AP70" s="14"/>
      <c r="AQ70" s="14"/>
      <c r="AR70" s="14"/>
      <c r="AS70" s="14"/>
    </row>
    <row r="71" spans="2:45">
      <c r="B71" s="14"/>
      <c r="C71" s="14"/>
      <c r="D71" s="14"/>
      <c r="E71" s="14"/>
      <c r="F71" s="14"/>
      <c r="G71" s="14"/>
      <c r="H71" s="14"/>
      <c r="I71" s="14"/>
      <c r="J71" s="14"/>
      <c r="K71" s="14"/>
      <c r="M71" s="14"/>
      <c r="N71" s="14"/>
      <c r="O71" s="14"/>
      <c r="P71" s="15"/>
      <c r="Q71" s="14"/>
      <c r="R71" s="14"/>
      <c r="S71" s="14"/>
      <c r="T71" s="14"/>
      <c r="U71" s="14"/>
      <c r="V71" s="5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O71" s="14"/>
      <c r="AP71" s="14"/>
      <c r="AQ71" s="14"/>
      <c r="AR71" s="14"/>
      <c r="AS71" s="14"/>
    </row>
    <row r="72" spans="2:45">
      <c r="B72" s="14"/>
      <c r="C72" s="14"/>
      <c r="D72" s="14"/>
      <c r="E72" s="14"/>
      <c r="F72" s="14"/>
      <c r="G72" s="14"/>
      <c r="H72" s="14"/>
      <c r="I72" s="14"/>
      <c r="J72" s="14"/>
      <c r="K72" s="14"/>
      <c r="M72" s="14"/>
      <c r="N72" s="14"/>
      <c r="O72" s="14"/>
      <c r="P72" s="15"/>
      <c r="Q72" s="14"/>
      <c r="R72" s="14"/>
      <c r="S72" s="14"/>
      <c r="T72" s="14"/>
      <c r="U72" s="14"/>
      <c r="V72" s="5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O72" s="14"/>
      <c r="AP72" s="14"/>
      <c r="AQ72" s="14"/>
      <c r="AR72" s="14"/>
      <c r="AS72" s="14"/>
    </row>
    <row r="73" spans="2:45">
      <c r="B73" s="14"/>
      <c r="C73" s="14"/>
      <c r="D73" s="14"/>
      <c r="E73" s="14"/>
      <c r="F73" s="14"/>
      <c r="G73" s="14"/>
      <c r="H73" s="14"/>
      <c r="I73" s="14"/>
      <c r="J73" s="14"/>
      <c r="K73" s="14"/>
      <c r="M73" s="14"/>
      <c r="N73" s="14"/>
      <c r="O73" s="14"/>
      <c r="P73" s="15"/>
      <c r="Q73" s="14"/>
      <c r="R73" s="14"/>
      <c r="S73" s="14"/>
      <c r="T73" s="14"/>
      <c r="U73" s="14"/>
      <c r="V73" s="5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O73" s="14"/>
      <c r="AP73" s="14"/>
      <c r="AQ73" s="14"/>
      <c r="AR73" s="14"/>
      <c r="AS73" s="14"/>
    </row>
  </sheetData>
  <mergeCells count="43">
    <mergeCell ref="AO3:AS3"/>
    <mergeCell ref="AS5:AS6"/>
    <mergeCell ref="AR5:AR6"/>
    <mergeCell ref="Y5:Z5"/>
    <mergeCell ref="AB5:AB6"/>
    <mergeCell ref="AQ5:AQ6"/>
    <mergeCell ref="AD5:AD6"/>
    <mergeCell ref="AE5:AE6"/>
    <mergeCell ref="AF5:AF6"/>
    <mergeCell ref="AC5:AC6"/>
    <mergeCell ref="AA5:AA6"/>
    <mergeCell ref="AJ5:AJ6"/>
    <mergeCell ref="W5:W6"/>
    <mergeCell ref="T5:T6"/>
    <mergeCell ref="U5:U6"/>
    <mergeCell ref="V5:V6"/>
    <mergeCell ref="U3:AN3"/>
    <mergeCell ref="X5:X6"/>
    <mergeCell ref="AG5:AG6"/>
    <mergeCell ref="AH5:AH6"/>
    <mergeCell ref="AK5:AK6"/>
    <mergeCell ref="AM5:AM6"/>
    <mergeCell ref="AL5:AL6"/>
    <mergeCell ref="AN5:AN6"/>
    <mergeCell ref="AP5:AP6"/>
    <mergeCell ref="AO5:AO6"/>
    <mergeCell ref="AI5:AI6"/>
    <mergeCell ref="A3:A6"/>
    <mergeCell ref="B5:B6"/>
    <mergeCell ref="D5:D6"/>
    <mergeCell ref="G5:G6"/>
    <mergeCell ref="N5:N6"/>
    <mergeCell ref="J5:J6"/>
    <mergeCell ref="L5:L6"/>
    <mergeCell ref="K5:K6"/>
    <mergeCell ref="M5:M6"/>
    <mergeCell ref="C5:C6"/>
    <mergeCell ref="C3:T3"/>
    <mergeCell ref="S5:S6"/>
    <mergeCell ref="O5:O6"/>
    <mergeCell ref="R5:R6"/>
    <mergeCell ref="P5:P6"/>
    <mergeCell ref="Q5:Q6"/>
  </mergeCells>
  <phoneticPr fontId="2"/>
  <printOptions horizontalCentered="1"/>
  <pageMargins left="0.59055118110236227" right="0.59055118110236227" top="0.39370078740157483" bottom="0.59055118110236227" header="0.51181102362204722" footer="0"/>
  <pageSetup paperSize="9" scale="87" fitToWidth="2" pageOrder="overThenDown" orientation="portrait" blackAndWhite="1" r:id="rId1"/>
  <headerFooter alignWithMargins="0"/>
  <colBreaks count="1" manualBreakCount="1">
    <brk id="20" max="58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73"/>
  <sheetViews>
    <sheetView view="pageBreakPreview" topLeftCell="AK1" zoomScale="110" zoomScaleNormal="100" workbookViewId="0">
      <selection activeCell="AS1" sqref="AS1:BA1048576"/>
    </sheetView>
  </sheetViews>
  <sheetFormatPr defaultColWidth="11" defaultRowHeight="13.5"/>
  <cols>
    <col min="1" max="1" width="10.375" style="1" customWidth="1"/>
    <col min="2" max="2" width="4.25" style="1" customWidth="1"/>
    <col min="3" max="3" width="5.875" style="1" customWidth="1"/>
    <col min="4" max="4" width="4.625" style="1" customWidth="1"/>
    <col min="5" max="12" width="4.25" style="1" customWidth="1"/>
    <col min="13" max="13" width="4.625" style="1" customWidth="1"/>
    <col min="14" max="14" width="4.625" style="24" customWidth="1"/>
    <col min="15" max="15" width="4.625" style="23" customWidth="1"/>
    <col min="16" max="20" width="4.25" style="23" customWidth="1"/>
    <col min="21" max="22" width="4.125" style="23" customWidth="1"/>
    <col min="23" max="23" width="4.125" style="60" customWidth="1"/>
    <col min="24" max="40" width="4.125" style="23" customWidth="1"/>
    <col min="41" max="43" width="4.125" style="1" customWidth="1"/>
    <col min="44" max="44" width="4.125" style="23" customWidth="1"/>
    <col min="45" max="16384" width="11" style="1"/>
  </cols>
  <sheetData>
    <row r="1" spans="1:44" ht="19.5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T1" s="28" t="s">
        <v>165</v>
      </c>
      <c r="U1" s="57" t="s">
        <v>162</v>
      </c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8"/>
      <c r="AP1" s="28"/>
      <c r="AQ1" s="28"/>
      <c r="AR1" s="28"/>
    </row>
    <row r="2" spans="1:44" ht="15" customHeight="1">
      <c r="A2" s="266" t="s">
        <v>113</v>
      </c>
      <c r="C2" s="34" t="s">
        <v>136</v>
      </c>
      <c r="E2" s="6"/>
      <c r="F2" s="6"/>
      <c r="G2" s="6"/>
      <c r="H2" s="6"/>
      <c r="I2" s="6"/>
      <c r="J2" s="7"/>
      <c r="K2" s="6"/>
      <c r="L2" s="6"/>
      <c r="M2" s="6"/>
      <c r="N2" s="8"/>
      <c r="O2" s="29"/>
      <c r="P2" s="29"/>
      <c r="Q2" s="29"/>
      <c r="R2" s="29"/>
      <c r="S2" s="29"/>
      <c r="T2" s="29"/>
      <c r="U2" s="29"/>
      <c r="V2" s="29"/>
      <c r="W2" s="58"/>
      <c r="X2" s="29"/>
      <c r="Y2" s="29"/>
      <c r="Z2" s="29"/>
      <c r="AA2" s="29"/>
      <c r="AB2" s="29"/>
      <c r="AC2" s="29"/>
      <c r="AD2" s="29"/>
      <c r="AE2" s="29"/>
      <c r="AF2" s="29"/>
      <c r="AG2" s="29"/>
      <c r="AI2" s="50"/>
      <c r="AJ2" s="50"/>
      <c r="AK2" s="50"/>
      <c r="AL2" s="50"/>
      <c r="AM2" s="50"/>
      <c r="AO2" s="6"/>
      <c r="AP2" s="6"/>
      <c r="AQ2" s="6"/>
      <c r="AR2" s="50" t="s">
        <v>142</v>
      </c>
    </row>
    <row r="3" spans="1:44" s="11" customFormat="1" ht="13.5" customHeight="1">
      <c r="A3" s="374"/>
      <c r="B3" s="64"/>
      <c r="C3" s="397" t="s">
        <v>121</v>
      </c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9" t="s">
        <v>121</v>
      </c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5"/>
      <c r="AO3" s="394" t="s">
        <v>111</v>
      </c>
      <c r="AP3" s="399"/>
      <c r="AQ3" s="399"/>
      <c r="AR3" s="395"/>
    </row>
    <row r="4" spans="1:44" ht="13.5" customHeight="1">
      <c r="A4" s="375"/>
      <c r="B4" s="62"/>
      <c r="C4" s="267"/>
      <c r="D4" s="44">
        <v>1</v>
      </c>
      <c r="E4" s="47"/>
      <c r="F4" s="45"/>
      <c r="G4" s="44">
        <v>2</v>
      </c>
      <c r="H4" s="47"/>
      <c r="I4" s="45"/>
      <c r="J4" s="46">
        <v>3</v>
      </c>
      <c r="K4" s="45">
        <v>4</v>
      </c>
      <c r="L4" s="45">
        <v>5</v>
      </c>
      <c r="M4" s="45">
        <v>6</v>
      </c>
      <c r="N4" s="45">
        <v>7</v>
      </c>
      <c r="O4" s="44">
        <v>8</v>
      </c>
      <c r="P4" s="46">
        <v>9</v>
      </c>
      <c r="Q4" s="44">
        <v>10</v>
      </c>
      <c r="R4" s="46">
        <v>11</v>
      </c>
      <c r="S4" s="45">
        <v>12</v>
      </c>
      <c r="T4" s="46">
        <v>13</v>
      </c>
      <c r="U4" s="46">
        <v>14</v>
      </c>
      <c r="V4" s="44">
        <v>15</v>
      </c>
      <c r="W4" s="45">
        <v>16</v>
      </c>
      <c r="X4" s="46">
        <v>17</v>
      </c>
      <c r="Y4" s="55">
        <v>18</v>
      </c>
      <c r="Z4" s="51">
        <v>19</v>
      </c>
      <c r="AA4" s="44">
        <v>20</v>
      </c>
      <c r="AB4" s="46">
        <v>21</v>
      </c>
      <c r="AC4" s="46">
        <v>22</v>
      </c>
      <c r="AD4" s="46">
        <v>23</v>
      </c>
      <c r="AE4" s="46">
        <v>24</v>
      </c>
      <c r="AF4" s="45">
        <v>25</v>
      </c>
      <c r="AG4" s="46">
        <v>26</v>
      </c>
      <c r="AH4" s="56">
        <v>27</v>
      </c>
      <c r="AI4" s="46">
        <v>28</v>
      </c>
      <c r="AJ4" s="45">
        <v>29</v>
      </c>
      <c r="AK4" s="45">
        <v>29</v>
      </c>
      <c r="AL4" s="46">
        <v>30</v>
      </c>
      <c r="AM4" s="45">
        <v>31</v>
      </c>
      <c r="AN4" s="44">
        <v>32</v>
      </c>
      <c r="AO4" s="66"/>
      <c r="AP4" s="66"/>
      <c r="AQ4" s="66"/>
      <c r="AR4" s="66"/>
    </row>
    <row r="5" spans="1:44" s="11" customFormat="1" ht="16.5" customHeight="1">
      <c r="A5" s="375"/>
      <c r="B5" s="377" t="s">
        <v>47</v>
      </c>
      <c r="C5" s="377" t="s">
        <v>144</v>
      </c>
      <c r="D5" s="379" t="s">
        <v>6</v>
      </c>
      <c r="E5" s="193"/>
      <c r="F5" s="194"/>
      <c r="G5" s="379" t="s">
        <v>50</v>
      </c>
      <c r="H5" s="193"/>
      <c r="I5" s="194"/>
      <c r="J5" s="381" t="s">
        <v>2</v>
      </c>
      <c r="K5" s="381" t="s">
        <v>51</v>
      </c>
      <c r="L5" s="381" t="s">
        <v>52</v>
      </c>
      <c r="M5" s="381" t="s">
        <v>3</v>
      </c>
      <c r="N5" s="381" t="s">
        <v>53</v>
      </c>
      <c r="O5" s="385" t="s">
        <v>54</v>
      </c>
      <c r="P5" s="387" t="s">
        <v>138</v>
      </c>
      <c r="Q5" s="387" t="s">
        <v>139</v>
      </c>
      <c r="R5" s="381" t="s">
        <v>55</v>
      </c>
      <c r="S5" s="389" t="s">
        <v>56</v>
      </c>
      <c r="T5" s="381" t="s">
        <v>57</v>
      </c>
      <c r="U5" s="381" t="s">
        <v>58</v>
      </c>
      <c r="V5" s="385" t="s">
        <v>59</v>
      </c>
      <c r="W5" s="389" t="s">
        <v>60</v>
      </c>
      <c r="X5" s="381" t="s">
        <v>115</v>
      </c>
      <c r="Y5" s="394" t="s">
        <v>118</v>
      </c>
      <c r="Z5" s="395"/>
      <c r="AA5" s="385" t="s">
        <v>61</v>
      </c>
      <c r="AB5" s="391" t="s">
        <v>116</v>
      </c>
      <c r="AC5" s="381" t="s">
        <v>62</v>
      </c>
      <c r="AD5" s="381" t="s">
        <v>141</v>
      </c>
      <c r="AE5" s="381" t="s">
        <v>64</v>
      </c>
      <c r="AF5" s="389" t="s">
        <v>65</v>
      </c>
      <c r="AG5" s="381" t="s">
        <v>66</v>
      </c>
      <c r="AH5" s="385" t="s">
        <v>67</v>
      </c>
      <c r="AI5" s="381" t="s">
        <v>114</v>
      </c>
      <c r="AJ5" s="389" t="s">
        <v>171</v>
      </c>
      <c r="AK5" s="389" t="s">
        <v>68</v>
      </c>
      <c r="AL5" s="391" t="s">
        <v>71</v>
      </c>
      <c r="AM5" s="389" t="s">
        <v>69</v>
      </c>
      <c r="AN5" s="385" t="s">
        <v>70</v>
      </c>
      <c r="AO5" s="381" t="s">
        <v>51</v>
      </c>
      <c r="AP5" s="381" t="s">
        <v>52</v>
      </c>
      <c r="AQ5" s="381" t="s">
        <v>3</v>
      </c>
      <c r="AR5" s="381" t="s">
        <v>53</v>
      </c>
    </row>
    <row r="6" spans="1:44" s="11" customFormat="1" ht="82.5" customHeight="1">
      <c r="A6" s="376"/>
      <c r="B6" s="378"/>
      <c r="C6" s="378"/>
      <c r="D6" s="380"/>
      <c r="E6" s="196" t="s">
        <v>48</v>
      </c>
      <c r="F6" s="195" t="s">
        <v>49</v>
      </c>
      <c r="G6" s="380"/>
      <c r="H6" s="196" t="s">
        <v>48</v>
      </c>
      <c r="I6" s="195" t="s">
        <v>49</v>
      </c>
      <c r="J6" s="382"/>
      <c r="K6" s="382"/>
      <c r="L6" s="382"/>
      <c r="M6" s="382"/>
      <c r="N6" s="382"/>
      <c r="O6" s="386"/>
      <c r="P6" s="388"/>
      <c r="Q6" s="388"/>
      <c r="R6" s="382"/>
      <c r="S6" s="390"/>
      <c r="T6" s="382"/>
      <c r="U6" s="382"/>
      <c r="V6" s="386"/>
      <c r="W6" s="390"/>
      <c r="X6" s="382"/>
      <c r="Y6" s="197" t="s">
        <v>0</v>
      </c>
      <c r="Z6" s="195" t="s">
        <v>1</v>
      </c>
      <c r="AA6" s="386"/>
      <c r="AB6" s="382"/>
      <c r="AC6" s="382"/>
      <c r="AD6" s="382"/>
      <c r="AE6" s="382"/>
      <c r="AF6" s="390"/>
      <c r="AG6" s="382"/>
      <c r="AH6" s="386"/>
      <c r="AI6" s="382"/>
      <c r="AJ6" s="390"/>
      <c r="AK6" s="390"/>
      <c r="AL6" s="382"/>
      <c r="AM6" s="390"/>
      <c r="AN6" s="386"/>
      <c r="AO6" s="382"/>
      <c r="AP6" s="382"/>
      <c r="AQ6" s="382"/>
      <c r="AR6" s="382"/>
    </row>
    <row r="7" spans="1:44" ht="15" customHeight="1">
      <c r="A7" s="233" t="s">
        <v>72</v>
      </c>
      <c r="B7" s="198">
        <v>874</v>
      </c>
      <c r="C7" s="201">
        <v>7959.0000000000018</v>
      </c>
      <c r="D7" s="199">
        <v>1114.4000000000001</v>
      </c>
      <c r="E7" s="200">
        <v>882</v>
      </c>
      <c r="F7" s="201">
        <v>232.39999999999995</v>
      </c>
      <c r="G7" s="199">
        <v>19.3</v>
      </c>
      <c r="H7" s="200">
        <v>14</v>
      </c>
      <c r="I7" s="201">
        <v>5.2999999999999989</v>
      </c>
      <c r="J7" s="202">
        <v>16.3</v>
      </c>
      <c r="K7" s="203">
        <v>45.600000000000009</v>
      </c>
      <c r="L7" s="201">
        <v>80.800000000000011</v>
      </c>
      <c r="M7" s="204">
        <v>1248.5999999999999</v>
      </c>
      <c r="N7" s="203">
        <v>968.80000000000018</v>
      </c>
      <c r="O7" s="203">
        <v>394.30000000000007</v>
      </c>
      <c r="P7" s="202">
        <v>199.8</v>
      </c>
      <c r="Q7" s="203">
        <v>41.8</v>
      </c>
      <c r="R7" s="201">
        <v>14.600000000000001</v>
      </c>
      <c r="S7" s="203">
        <v>8.3000000000000007</v>
      </c>
      <c r="T7" s="203">
        <v>0</v>
      </c>
      <c r="U7" s="203">
        <v>7.7</v>
      </c>
      <c r="V7" s="202">
        <v>3</v>
      </c>
      <c r="W7" s="203">
        <v>95</v>
      </c>
      <c r="X7" s="201">
        <v>20.399999999999999</v>
      </c>
      <c r="Y7" s="203">
        <v>147.10000000000002</v>
      </c>
      <c r="Z7" s="203">
        <v>1</v>
      </c>
      <c r="AA7" s="203">
        <v>71.8</v>
      </c>
      <c r="AB7" s="202">
        <v>4</v>
      </c>
      <c r="AC7" s="203">
        <v>7</v>
      </c>
      <c r="AD7" s="225">
        <v>65.199999999999989</v>
      </c>
      <c r="AE7" s="201">
        <v>14.5</v>
      </c>
      <c r="AF7" s="203">
        <v>16.100000000000001</v>
      </c>
      <c r="AG7" s="203">
        <v>13.100000000000001</v>
      </c>
      <c r="AH7" s="203">
        <v>342.79999999999995</v>
      </c>
      <c r="AI7" s="202">
        <v>20.5</v>
      </c>
      <c r="AJ7" s="203">
        <v>164.9</v>
      </c>
      <c r="AK7" s="203">
        <v>164.9</v>
      </c>
      <c r="AL7" s="201">
        <v>12.2</v>
      </c>
      <c r="AM7" s="203">
        <v>1939.2000000000003</v>
      </c>
      <c r="AN7" s="201">
        <v>860.90000000000009</v>
      </c>
      <c r="AO7" s="200">
        <v>64</v>
      </c>
      <c r="AP7" s="205">
        <v>98</v>
      </c>
      <c r="AQ7" s="205">
        <v>1703</v>
      </c>
      <c r="AR7" s="249">
        <v>1324</v>
      </c>
    </row>
    <row r="8" spans="1:44" ht="15" customHeight="1">
      <c r="A8" s="284" t="s">
        <v>73</v>
      </c>
      <c r="B8" s="285">
        <v>882</v>
      </c>
      <c r="C8" s="286">
        <v>8617.1</v>
      </c>
      <c r="D8" s="287">
        <v>1193.5</v>
      </c>
      <c r="E8" s="288">
        <v>934</v>
      </c>
      <c r="F8" s="286">
        <v>259.5</v>
      </c>
      <c r="G8" s="287">
        <v>13.8</v>
      </c>
      <c r="H8" s="288">
        <v>3</v>
      </c>
      <c r="I8" s="286">
        <v>10.8</v>
      </c>
      <c r="J8" s="289">
        <v>15.5</v>
      </c>
      <c r="K8" s="290">
        <v>46.599999999999994</v>
      </c>
      <c r="L8" s="286">
        <v>94</v>
      </c>
      <c r="M8" s="291">
        <v>1653.6000000000004</v>
      </c>
      <c r="N8" s="290">
        <v>1079.3000000000002</v>
      </c>
      <c r="O8" s="290">
        <v>379</v>
      </c>
      <c r="P8" s="289">
        <v>272.10000000000008</v>
      </c>
      <c r="Q8" s="290">
        <v>58.2</v>
      </c>
      <c r="R8" s="286">
        <v>21.799999999999997</v>
      </c>
      <c r="S8" s="290">
        <v>9.3999999999999986</v>
      </c>
      <c r="T8" s="290">
        <v>0</v>
      </c>
      <c r="U8" s="290">
        <v>6.9</v>
      </c>
      <c r="V8" s="289">
        <v>1</v>
      </c>
      <c r="W8" s="290">
        <v>119.79999999999998</v>
      </c>
      <c r="X8" s="286">
        <v>11</v>
      </c>
      <c r="Y8" s="290">
        <v>143.89999999999998</v>
      </c>
      <c r="Z8" s="290">
        <v>3</v>
      </c>
      <c r="AA8" s="290">
        <v>72.5</v>
      </c>
      <c r="AB8" s="289">
        <v>8.4</v>
      </c>
      <c r="AC8" s="290">
        <v>14.4</v>
      </c>
      <c r="AD8" s="292">
        <v>58.9</v>
      </c>
      <c r="AE8" s="286">
        <v>16.5</v>
      </c>
      <c r="AF8" s="290">
        <v>25.9</v>
      </c>
      <c r="AG8" s="290">
        <v>12</v>
      </c>
      <c r="AH8" s="290">
        <v>222.9</v>
      </c>
      <c r="AI8" s="289">
        <v>29.200000000000003</v>
      </c>
      <c r="AJ8" s="290">
        <v>161.59999999999997</v>
      </c>
      <c r="AK8" s="290">
        <v>161.59999999999997</v>
      </c>
      <c r="AL8" s="286">
        <v>15.200000000000001</v>
      </c>
      <c r="AM8" s="290">
        <v>2022.8999999999999</v>
      </c>
      <c r="AN8" s="286">
        <v>834.3</v>
      </c>
      <c r="AO8" s="288">
        <v>58</v>
      </c>
      <c r="AP8" s="293">
        <v>116</v>
      </c>
      <c r="AQ8" s="293">
        <v>2031</v>
      </c>
      <c r="AR8" s="294">
        <v>1289</v>
      </c>
    </row>
    <row r="9" spans="1:44" ht="15" customHeight="1">
      <c r="A9" s="250" t="s">
        <v>170</v>
      </c>
      <c r="B9" s="97">
        <v>890</v>
      </c>
      <c r="C9" s="183">
        <v>9177.5000000000018</v>
      </c>
      <c r="D9" s="182">
        <v>1220</v>
      </c>
      <c r="E9" s="68">
        <v>948</v>
      </c>
      <c r="F9" s="183">
        <v>272</v>
      </c>
      <c r="G9" s="182">
        <v>12</v>
      </c>
      <c r="H9" s="68">
        <v>6</v>
      </c>
      <c r="I9" s="183">
        <v>5.9999999999999982</v>
      </c>
      <c r="J9" s="184">
        <v>20</v>
      </c>
      <c r="K9" s="185">
        <v>71.300000000000011</v>
      </c>
      <c r="L9" s="183">
        <v>95.6</v>
      </c>
      <c r="M9" s="84">
        <v>1905.3000000000002</v>
      </c>
      <c r="N9" s="185">
        <v>915.80000000000007</v>
      </c>
      <c r="O9" s="185">
        <v>308.39999999999992</v>
      </c>
      <c r="P9" s="184">
        <v>296.70000000000005</v>
      </c>
      <c r="Q9" s="185">
        <v>61.599999999999994</v>
      </c>
      <c r="R9" s="183">
        <v>24.299999999999997</v>
      </c>
      <c r="S9" s="185">
        <v>13</v>
      </c>
      <c r="T9" s="185">
        <v>0</v>
      </c>
      <c r="U9" s="185">
        <v>8.5000000000000018</v>
      </c>
      <c r="V9" s="184">
        <v>1</v>
      </c>
      <c r="W9" s="185">
        <v>124.80000000000001</v>
      </c>
      <c r="X9" s="183">
        <v>14</v>
      </c>
      <c r="Y9" s="185">
        <v>155.80000000000004</v>
      </c>
      <c r="Z9" s="185">
        <v>6.6</v>
      </c>
      <c r="AA9" s="185">
        <v>101.3</v>
      </c>
      <c r="AB9" s="184">
        <v>8.6</v>
      </c>
      <c r="AC9" s="185">
        <v>4.5999999999999996</v>
      </c>
      <c r="AD9" s="185">
        <v>61.899999999999991</v>
      </c>
      <c r="AE9" s="183">
        <v>23.000000000000004</v>
      </c>
      <c r="AF9" s="185">
        <v>26.5</v>
      </c>
      <c r="AG9" s="185">
        <v>12.399999999999999</v>
      </c>
      <c r="AH9" s="185">
        <v>286.39999999999998</v>
      </c>
      <c r="AI9" s="184">
        <v>40</v>
      </c>
      <c r="AJ9" s="185">
        <v>25.5</v>
      </c>
      <c r="AK9" s="185">
        <v>122.1</v>
      </c>
      <c r="AL9" s="183">
        <v>16.5</v>
      </c>
      <c r="AM9" s="185">
        <v>2297.5000000000005</v>
      </c>
      <c r="AN9" s="183">
        <v>896.5</v>
      </c>
      <c r="AO9" s="68">
        <v>81</v>
      </c>
      <c r="AP9" s="85">
        <v>126</v>
      </c>
      <c r="AQ9" s="85">
        <v>2262</v>
      </c>
      <c r="AR9" s="238">
        <v>1099</v>
      </c>
    </row>
    <row r="10" spans="1:44" ht="15" customHeight="1">
      <c r="A10" s="256" t="s">
        <v>131</v>
      </c>
      <c r="B10" s="186">
        <v>62</v>
      </c>
      <c r="C10" s="188">
        <v>601.4</v>
      </c>
      <c r="D10" s="187">
        <v>72.3</v>
      </c>
      <c r="E10" s="170">
        <v>56</v>
      </c>
      <c r="F10" s="188">
        <v>16.3</v>
      </c>
      <c r="G10" s="187">
        <v>1.1000000000000001</v>
      </c>
      <c r="H10" s="170">
        <v>1</v>
      </c>
      <c r="I10" s="188">
        <v>0.1</v>
      </c>
      <c r="J10" s="189">
        <v>1</v>
      </c>
      <c r="K10" s="190">
        <v>1</v>
      </c>
      <c r="L10" s="188">
        <v>9.6</v>
      </c>
      <c r="M10" s="179">
        <v>124</v>
      </c>
      <c r="N10" s="190">
        <v>74.900000000000006</v>
      </c>
      <c r="O10" s="190">
        <v>22.9</v>
      </c>
      <c r="P10" s="189">
        <v>19.3</v>
      </c>
      <c r="Q10" s="190">
        <v>3</v>
      </c>
      <c r="R10" s="188">
        <v>0.1</v>
      </c>
      <c r="S10" s="190">
        <v>0</v>
      </c>
      <c r="T10" s="190">
        <v>0</v>
      </c>
      <c r="U10" s="190">
        <v>0</v>
      </c>
      <c r="V10" s="189">
        <v>0</v>
      </c>
      <c r="W10" s="190">
        <v>6</v>
      </c>
      <c r="X10" s="188">
        <v>2</v>
      </c>
      <c r="Y10" s="190">
        <v>4</v>
      </c>
      <c r="Z10" s="190">
        <v>0</v>
      </c>
      <c r="AA10" s="190">
        <v>6.8</v>
      </c>
      <c r="AB10" s="189">
        <v>1.1000000000000001</v>
      </c>
      <c r="AC10" s="190">
        <v>1</v>
      </c>
      <c r="AD10" s="190">
        <v>1</v>
      </c>
      <c r="AE10" s="188">
        <v>3.5</v>
      </c>
      <c r="AF10" s="190">
        <v>3</v>
      </c>
      <c r="AG10" s="190">
        <v>0</v>
      </c>
      <c r="AH10" s="190">
        <v>39.700000000000003</v>
      </c>
      <c r="AI10" s="189">
        <v>0</v>
      </c>
      <c r="AJ10" s="190">
        <v>2</v>
      </c>
      <c r="AK10" s="190">
        <v>4</v>
      </c>
      <c r="AL10" s="188">
        <v>0</v>
      </c>
      <c r="AM10" s="190">
        <v>124</v>
      </c>
      <c r="AN10" s="188">
        <v>74.100000000000009</v>
      </c>
      <c r="AO10" s="170">
        <v>5</v>
      </c>
      <c r="AP10" s="180">
        <v>10</v>
      </c>
      <c r="AQ10" s="180">
        <v>154</v>
      </c>
      <c r="AR10" s="237">
        <v>85</v>
      </c>
    </row>
    <row r="11" spans="1:44" ht="15" customHeight="1">
      <c r="A11" s="257" t="s">
        <v>132</v>
      </c>
      <c r="B11" s="97">
        <v>236</v>
      </c>
      <c r="C11" s="183">
        <v>2716.7</v>
      </c>
      <c r="D11" s="182">
        <v>342</v>
      </c>
      <c r="E11" s="68">
        <v>274</v>
      </c>
      <c r="F11" s="183">
        <v>68.000000000000014</v>
      </c>
      <c r="G11" s="182">
        <v>2.3000000000000003</v>
      </c>
      <c r="H11" s="68">
        <v>1</v>
      </c>
      <c r="I11" s="183">
        <v>1.3</v>
      </c>
      <c r="J11" s="184">
        <v>1</v>
      </c>
      <c r="K11" s="185">
        <v>18.700000000000003</v>
      </c>
      <c r="L11" s="183">
        <v>25.099999999999998</v>
      </c>
      <c r="M11" s="84">
        <v>597.79999999999995</v>
      </c>
      <c r="N11" s="185">
        <v>259.90000000000003</v>
      </c>
      <c r="O11" s="185">
        <v>71.699999999999989</v>
      </c>
      <c r="P11" s="184">
        <v>124.89999999999999</v>
      </c>
      <c r="Q11" s="185">
        <v>17.799999999999997</v>
      </c>
      <c r="R11" s="183">
        <v>10.1</v>
      </c>
      <c r="S11" s="185">
        <v>5</v>
      </c>
      <c r="T11" s="185">
        <v>0</v>
      </c>
      <c r="U11" s="185">
        <v>0</v>
      </c>
      <c r="V11" s="184">
        <v>0</v>
      </c>
      <c r="W11" s="185">
        <v>37.6</v>
      </c>
      <c r="X11" s="183">
        <v>3</v>
      </c>
      <c r="Y11" s="185">
        <v>29</v>
      </c>
      <c r="Z11" s="185">
        <v>1.1000000000000001</v>
      </c>
      <c r="AA11" s="185">
        <v>33.299999999999997</v>
      </c>
      <c r="AB11" s="184">
        <v>4</v>
      </c>
      <c r="AC11" s="185">
        <v>0</v>
      </c>
      <c r="AD11" s="185">
        <v>25.6</v>
      </c>
      <c r="AE11" s="183">
        <v>2.2999999999999998</v>
      </c>
      <c r="AF11" s="185">
        <v>6</v>
      </c>
      <c r="AG11" s="185">
        <v>6</v>
      </c>
      <c r="AH11" s="185">
        <v>167.1</v>
      </c>
      <c r="AI11" s="184">
        <v>2</v>
      </c>
      <c r="AJ11" s="185">
        <v>3.3</v>
      </c>
      <c r="AK11" s="185">
        <v>36.700000000000003</v>
      </c>
      <c r="AL11" s="183">
        <v>7</v>
      </c>
      <c r="AM11" s="185">
        <v>601.30000000000007</v>
      </c>
      <c r="AN11" s="183">
        <v>275.09999999999997</v>
      </c>
      <c r="AO11" s="68">
        <v>20</v>
      </c>
      <c r="AP11" s="85">
        <v>36</v>
      </c>
      <c r="AQ11" s="85">
        <v>710</v>
      </c>
      <c r="AR11" s="238">
        <v>302</v>
      </c>
    </row>
    <row r="12" spans="1:44" ht="15" customHeight="1">
      <c r="A12" s="258" t="s">
        <v>133</v>
      </c>
      <c r="B12" s="97">
        <v>515</v>
      </c>
      <c r="C12" s="183">
        <v>5187.8999999999987</v>
      </c>
      <c r="D12" s="182">
        <v>717.4</v>
      </c>
      <c r="E12" s="68">
        <v>546</v>
      </c>
      <c r="F12" s="183">
        <v>171.4</v>
      </c>
      <c r="G12" s="184">
        <v>7.5</v>
      </c>
      <c r="H12" s="68">
        <v>3</v>
      </c>
      <c r="I12" s="183">
        <v>4.5</v>
      </c>
      <c r="J12" s="184">
        <v>16</v>
      </c>
      <c r="K12" s="185">
        <v>39.6</v>
      </c>
      <c r="L12" s="183">
        <v>55.900000000000006</v>
      </c>
      <c r="M12" s="84">
        <v>1065</v>
      </c>
      <c r="N12" s="185">
        <v>483.1</v>
      </c>
      <c r="O12" s="185">
        <v>189.8</v>
      </c>
      <c r="P12" s="184">
        <v>137.19999999999999</v>
      </c>
      <c r="Q12" s="185">
        <v>38.799999999999997</v>
      </c>
      <c r="R12" s="183">
        <v>12.100000000000001</v>
      </c>
      <c r="S12" s="185">
        <v>8</v>
      </c>
      <c r="T12" s="185">
        <v>0</v>
      </c>
      <c r="U12" s="185">
        <v>8.4</v>
      </c>
      <c r="V12" s="184">
        <v>1</v>
      </c>
      <c r="W12" s="185">
        <v>71.099999999999994</v>
      </c>
      <c r="X12" s="183">
        <v>9</v>
      </c>
      <c r="Y12" s="185">
        <v>118.9</v>
      </c>
      <c r="Z12" s="185">
        <v>4.5</v>
      </c>
      <c r="AA12" s="185">
        <v>58.2</v>
      </c>
      <c r="AB12" s="184">
        <v>3</v>
      </c>
      <c r="AC12" s="185">
        <v>3.6</v>
      </c>
      <c r="AD12" s="185">
        <v>32.200000000000003</v>
      </c>
      <c r="AE12" s="183">
        <v>15.2</v>
      </c>
      <c r="AF12" s="185">
        <v>14.9</v>
      </c>
      <c r="AG12" s="185">
        <v>5</v>
      </c>
      <c r="AH12" s="185">
        <v>56.599999999999994</v>
      </c>
      <c r="AI12" s="184">
        <v>38</v>
      </c>
      <c r="AJ12" s="185">
        <v>18.200000000000003</v>
      </c>
      <c r="AK12" s="185">
        <v>78.400000000000006</v>
      </c>
      <c r="AL12" s="183">
        <v>9.5</v>
      </c>
      <c r="AM12" s="185">
        <v>1426.5</v>
      </c>
      <c r="AN12" s="183">
        <v>445.29999999999995</v>
      </c>
      <c r="AO12" s="68">
        <v>44</v>
      </c>
      <c r="AP12" s="85">
        <v>75</v>
      </c>
      <c r="AQ12" s="85">
        <v>1253</v>
      </c>
      <c r="AR12" s="238">
        <v>596</v>
      </c>
    </row>
    <row r="13" spans="1:44" s="11" customFormat="1" ht="15" customHeight="1">
      <c r="A13" s="259" t="s">
        <v>122</v>
      </c>
      <c r="B13" s="97">
        <v>274</v>
      </c>
      <c r="C13" s="183">
        <v>2402.1999999999998</v>
      </c>
      <c r="D13" s="182">
        <v>361.4</v>
      </c>
      <c r="E13" s="68">
        <v>269</v>
      </c>
      <c r="F13" s="183">
        <v>92.4</v>
      </c>
      <c r="G13" s="182">
        <v>7.3</v>
      </c>
      <c r="H13" s="68">
        <v>3</v>
      </c>
      <c r="I13" s="183">
        <v>4.3</v>
      </c>
      <c r="J13" s="184">
        <v>10.6</v>
      </c>
      <c r="K13" s="185">
        <v>2.9</v>
      </c>
      <c r="L13" s="183">
        <v>21.7</v>
      </c>
      <c r="M13" s="84">
        <v>525.6</v>
      </c>
      <c r="N13" s="185">
        <v>227.7</v>
      </c>
      <c r="O13" s="185">
        <v>71.400000000000006</v>
      </c>
      <c r="P13" s="184">
        <v>70.8</v>
      </c>
      <c r="Q13" s="185">
        <v>25.8</v>
      </c>
      <c r="R13" s="183">
        <v>5.0999999999999996</v>
      </c>
      <c r="S13" s="185">
        <v>4</v>
      </c>
      <c r="T13" s="185">
        <v>0</v>
      </c>
      <c r="U13" s="185">
        <v>8.4</v>
      </c>
      <c r="V13" s="184">
        <v>1</v>
      </c>
      <c r="W13" s="185">
        <v>29.9</v>
      </c>
      <c r="X13" s="183">
        <v>1</v>
      </c>
      <c r="Y13" s="185">
        <v>28</v>
      </c>
      <c r="Z13" s="185">
        <v>1</v>
      </c>
      <c r="AA13" s="185">
        <v>24</v>
      </c>
      <c r="AB13" s="184">
        <v>2</v>
      </c>
      <c r="AC13" s="185">
        <v>2.6</v>
      </c>
      <c r="AD13" s="185">
        <v>15.2</v>
      </c>
      <c r="AE13" s="183">
        <v>3.7</v>
      </c>
      <c r="AF13" s="185">
        <v>13</v>
      </c>
      <c r="AG13" s="185">
        <v>2</v>
      </c>
      <c r="AH13" s="185">
        <v>37.299999999999997</v>
      </c>
      <c r="AI13" s="184">
        <v>23</v>
      </c>
      <c r="AJ13" s="185">
        <v>7.5</v>
      </c>
      <c r="AK13" s="185">
        <v>37.4</v>
      </c>
      <c r="AL13" s="183">
        <v>3.1</v>
      </c>
      <c r="AM13" s="185">
        <v>604.6</v>
      </c>
      <c r="AN13" s="183">
        <v>223.2</v>
      </c>
      <c r="AO13" s="68">
        <v>5</v>
      </c>
      <c r="AP13" s="85">
        <v>34</v>
      </c>
      <c r="AQ13" s="85">
        <v>639</v>
      </c>
      <c r="AR13" s="238">
        <v>302</v>
      </c>
    </row>
    <row r="14" spans="1:44" ht="15" customHeight="1">
      <c r="A14" s="259" t="s">
        <v>119</v>
      </c>
      <c r="B14" s="97">
        <v>241</v>
      </c>
      <c r="C14" s="183">
        <v>2785.7000000000003</v>
      </c>
      <c r="D14" s="182">
        <v>356</v>
      </c>
      <c r="E14" s="68">
        <v>277</v>
      </c>
      <c r="F14" s="183">
        <v>79</v>
      </c>
      <c r="G14" s="182">
        <v>0.2</v>
      </c>
      <c r="H14" s="68">
        <v>0</v>
      </c>
      <c r="I14" s="183">
        <v>0.2</v>
      </c>
      <c r="J14" s="184">
        <v>5.4</v>
      </c>
      <c r="K14" s="185">
        <v>36.700000000000003</v>
      </c>
      <c r="L14" s="183">
        <v>34.200000000000003</v>
      </c>
      <c r="M14" s="84">
        <v>539.4</v>
      </c>
      <c r="N14" s="185">
        <v>255.4</v>
      </c>
      <c r="O14" s="185">
        <v>118.39999999999999</v>
      </c>
      <c r="P14" s="184">
        <v>66.400000000000006</v>
      </c>
      <c r="Q14" s="185">
        <v>13</v>
      </c>
      <c r="R14" s="183">
        <v>7.0000000000000009</v>
      </c>
      <c r="S14" s="185">
        <v>4</v>
      </c>
      <c r="T14" s="185">
        <v>0</v>
      </c>
      <c r="U14" s="185">
        <v>0</v>
      </c>
      <c r="V14" s="184">
        <v>0</v>
      </c>
      <c r="W14" s="185">
        <v>41.2</v>
      </c>
      <c r="X14" s="183">
        <v>8</v>
      </c>
      <c r="Y14" s="185">
        <v>90.9</v>
      </c>
      <c r="Z14" s="185">
        <v>3.5</v>
      </c>
      <c r="AA14" s="185">
        <v>34.200000000000003</v>
      </c>
      <c r="AB14" s="184">
        <v>1</v>
      </c>
      <c r="AC14" s="185">
        <v>1</v>
      </c>
      <c r="AD14" s="185">
        <v>17</v>
      </c>
      <c r="AE14" s="183">
        <v>11.5</v>
      </c>
      <c r="AF14" s="185">
        <v>1.9</v>
      </c>
      <c r="AG14" s="185">
        <v>3</v>
      </c>
      <c r="AH14" s="185">
        <v>19.3</v>
      </c>
      <c r="AI14" s="184">
        <v>15</v>
      </c>
      <c r="AJ14" s="185">
        <v>10.700000000000001</v>
      </c>
      <c r="AK14" s="185">
        <v>41</v>
      </c>
      <c r="AL14" s="183">
        <v>6.4</v>
      </c>
      <c r="AM14" s="185">
        <v>821.90000000000009</v>
      </c>
      <c r="AN14" s="183">
        <v>222.09999999999997</v>
      </c>
      <c r="AO14" s="68">
        <v>39</v>
      </c>
      <c r="AP14" s="85">
        <v>41</v>
      </c>
      <c r="AQ14" s="85">
        <v>614</v>
      </c>
      <c r="AR14" s="238">
        <v>294</v>
      </c>
    </row>
    <row r="15" spans="1:44" ht="15" customHeight="1">
      <c r="A15" s="257" t="s">
        <v>134</v>
      </c>
      <c r="B15" s="97">
        <v>38</v>
      </c>
      <c r="C15" s="183">
        <v>341.40000000000003</v>
      </c>
      <c r="D15" s="182">
        <v>46.6</v>
      </c>
      <c r="E15" s="68">
        <v>37</v>
      </c>
      <c r="F15" s="183">
        <v>9.6</v>
      </c>
      <c r="G15" s="182">
        <v>1</v>
      </c>
      <c r="H15" s="68">
        <v>1</v>
      </c>
      <c r="I15" s="183">
        <v>0</v>
      </c>
      <c r="J15" s="184">
        <v>1</v>
      </c>
      <c r="K15" s="185">
        <v>0</v>
      </c>
      <c r="L15" s="183">
        <v>4</v>
      </c>
      <c r="M15" s="84">
        <v>47.9</v>
      </c>
      <c r="N15" s="185">
        <v>62.1</v>
      </c>
      <c r="O15" s="185">
        <v>19</v>
      </c>
      <c r="P15" s="184">
        <v>8.3000000000000007</v>
      </c>
      <c r="Q15" s="185">
        <v>1</v>
      </c>
      <c r="R15" s="183">
        <v>2</v>
      </c>
      <c r="S15" s="185">
        <v>0</v>
      </c>
      <c r="T15" s="185">
        <v>0</v>
      </c>
      <c r="U15" s="185">
        <v>0</v>
      </c>
      <c r="V15" s="184">
        <v>0</v>
      </c>
      <c r="W15" s="185">
        <v>6</v>
      </c>
      <c r="X15" s="183">
        <v>0</v>
      </c>
      <c r="Y15" s="185">
        <v>3.3</v>
      </c>
      <c r="Z15" s="185">
        <v>1</v>
      </c>
      <c r="AA15" s="185">
        <v>0</v>
      </c>
      <c r="AB15" s="184">
        <v>0.5</v>
      </c>
      <c r="AC15" s="185">
        <v>0</v>
      </c>
      <c r="AD15" s="185">
        <v>0.1</v>
      </c>
      <c r="AE15" s="183">
        <v>0</v>
      </c>
      <c r="AF15" s="185">
        <v>1.9</v>
      </c>
      <c r="AG15" s="185">
        <v>0</v>
      </c>
      <c r="AH15" s="185">
        <v>2</v>
      </c>
      <c r="AI15" s="184">
        <v>0</v>
      </c>
      <c r="AJ15" s="185">
        <v>1</v>
      </c>
      <c r="AK15" s="185">
        <v>2</v>
      </c>
      <c r="AL15" s="183">
        <v>0</v>
      </c>
      <c r="AM15" s="185">
        <v>87.9</v>
      </c>
      <c r="AN15" s="183">
        <v>42.8</v>
      </c>
      <c r="AO15" s="68">
        <v>0</v>
      </c>
      <c r="AP15" s="85">
        <v>4</v>
      </c>
      <c r="AQ15" s="85">
        <v>57</v>
      </c>
      <c r="AR15" s="238">
        <v>74</v>
      </c>
    </row>
    <row r="16" spans="1:44" ht="15" customHeight="1">
      <c r="A16" s="260" t="s">
        <v>135</v>
      </c>
      <c r="B16" s="98">
        <v>39</v>
      </c>
      <c r="C16" s="104">
        <v>330.09999999999997</v>
      </c>
      <c r="D16" s="103">
        <v>41.7</v>
      </c>
      <c r="E16" s="77">
        <v>35</v>
      </c>
      <c r="F16" s="104">
        <v>6.6999999999999993</v>
      </c>
      <c r="G16" s="103">
        <v>0.1</v>
      </c>
      <c r="H16" s="77">
        <v>0</v>
      </c>
      <c r="I16" s="104">
        <v>0.1</v>
      </c>
      <c r="J16" s="191">
        <v>1</v>
      </c>
      <c r="K16" s="192">
        <v>12</v>
      </c>
      <c r="L16" s="104">
        <v>1</v>
      </c>
      <c r="M16" s="91">
        <v>70.599999999999994</v>
      </c>
      <c r="N16" s="192">
        <v>35.800000000000004</v>
      </c>
      <c r="O16" s="192">
        <v>5</v>
      </c>
      <c r="P16" s="191">
        <v>7</v>
      </c>
      <c r="Q16" s="192">
        <v>1</v>
      </c>
      <c r="R16" s="104">
        <v>0</v>
      </c>
      <c r="S16" s="192">
        <v>0</v>
      </c>
      <c r="T16" s="192">
        <v>0</v>
      </c>
      <c r="U16" s="192">
        <v>0.1</v>
      </c>
      <c r="V16" s="191">
        <v>0</v>
      </c>
      <c r="W16" s="192">
        <v>4.0999999999999996</v>
      </c>
      <c r="X16" s="104">
        <v>0</v>
      </c>
      <c r="Y16" s="192">
        <v>0.6</v>
      </c>
      <c r="Z16" s="192">
        <v>0</v>
      </c>
      <c r="AA16" s="192">
        <v>3</v>
      </c>
      <c r="AB16" s="191">
        <v>0</v>
      </c>
      <c r="AC16" s="192">
        <v>0</v>
      </c>
      <c r="AD16" s="192">
        <v>3</v>
      </c>
      <c r="AE16" s="104">
        <v>2</v>
      </c>
      <c r="AF16" s="192">
        <v>0.7</v>
      </c>
      <c r="AG16" s="192">
        <v>1.4</v>
      </c>
      <c r="AH16" s="192">
        <v>21</v>
      </c>
      <c r="AI16" s="191">
        <v>0</v>
      </c>
      <c r="AJ16" s="192">
        <v>1</v>
      </c>
      <c r="AK16" s="192">
        <v>1</v>
      </c>
      <c r="AL16" s="104">
        <v>0</v>
      </c>
      <c r="AM16" s="192">
        <v>57.8</v>
      </c>
      <c r="AN16" s="104">
        <v>59.2</v>
      </c>
      <c r="AO16" s="77">
        <v>12</v>
      </c>
      <c r="AP16" s="95">
        <v>1</v>
      </c>
      <c r="AQ16" s="95">
        <v>88</v>
      </c>
      <c r="AR16" s="239">
        <v>42</v>
      </c>
    </row>
    <row r="17" spans="1:44" ht="14.25" customHeight="1">
      <c r="A17" s="253" t="s">
        <v>10</v>
      </c>
      <c r="B17" s="97">
        <v>45</v>
      </c>
      <c r="C17" s="107">
        <v>463.7</v>
      </c>
      <c r="D17" s="105">
        <v>54.9</v>
      </c>
      <c r="E17" s="106">
        <v>45</v>
      </c>
      <c r="F17" s="107">
        <v>9.9</v>
      </c>
      <c r="G17" s="108">
        <v>0</v>
      </c>
      <c r="H17" s="106">
        <v>0</v>
      </c>
      <c r="I17" s="107">
        <v>0</v>
      </c>
      <c r="J17" s="108">
        <v>1</v>
      </c>
      <c r="K17" s="109">
        <v>0</v>
      </c>
      <c r="L17" s="107">
        <v>9.6</v>
      </c>
      <c r="M17" s="110">
        <v>106.5</v>
      </c>
      <c r="N17" s="109">
        <v>56</v>
      </c>
      <c r="O17" s="109">
        <v>19</v>
      </c>
      <c r="P17" s="108">
        <v>18</v>
      </c>
      <c r="Q17" s="109">
        <v>2</v>
      </c>
      <c r="R17" s="107">
        <v>0.1</v>
      </c>
      <c r="S17" s="109">
        <v>0</v>
      </c>
      <c r="T17" s="109">
        <v>0</v>
      </c>
      <c r="U17" s="109">
        <v>0</v>
      </c>
      <c r="V17" s="108">
        <v>0</v>
      </c>
      <c r="W17" s="109">
        <v>5</v>
      </c>
      <c r="X17" s="107">
        <v>2</v>
      </c>
      <c r="Y17" s="109">
        <v>4</v>
      </c>
      <c r="Z17" s="109">
        <v>0</v>
      </c>
      <c r="AA17" s="109">
        <v>5.8</v>
      </c>
      <c r="AB17" s="108">
        <v>1</v>
      </c>
      <c r="AC17" s="109">
        <v>1</v>
      </c>
      <c r="AD17" s="109">
        <v>1</v>
      </c>
      <c r="AE17" s="107">
        <v>0.5</v>
      </c>
      <c r="AF17" s="109">
        <v>3</v>
      </c>
      <c r="AG17" s="109">
        <v>0</v>
      </c>
      <c r="AH17" s="109">
        <v>15</v>
      </c>
      <c r="AI17" s="108">
        <v>0</v>
      </c>
      <c r="AJ17" s="109">
        <v>2</v>
      </c>
      <c r="AK17" s="109">
        <v>4</v>
      </c>
      <c r="AL17" s="107">
        <v>0</v>
      </c>
      <c r="AM17" s="109">
        <v>104.2</v>
      </c>
      <c r="AN17" s="107">
        <v>48.1</v>
      </c>
      <c r="AO17" s="106">
        <v>0</v>
      </c>
      <c r="AP17" s="111">
        <v>10</v>
      </c>
      <c r="AQ17" s="111">
        <v>120</v>
      </c>
      <c r="AR17" s="240">
        <v>61</v>
      </c>
    </row>
    <row r="18" spans="1:44" ht="14.25" customHeight="1">
      <c r="A18" s="253" t="s">
        <v>11</v>
      </c>
      <c r="B18" s="97">
        <v>3</v>
      </c>
      <c r="C18" s="107">
        <v>9.8000000000000007</v>
      </c>
      <c r="D18" s="105">
        <v>4</v>
      </c>
      <c r="E18" s="106">
        <v>2</v>
      </c>
      <c r="F18" s="107">
        <v>2</v>
      </c>
      <c r="G18" s="105">
        <v>0</v>
      </c>
      <c r="H18" s="106">
        <v>0</v>
      </c>
      <c r="I18" s="107">
        <v>0</v>
      </c>
      <c r="J18" s="108">
        <v>0</v>
      </c>
      <c r="K18" s="109">
        <v>0</v>
      </c>
      <c r="L18" s="107">
        <v>0</v>
      </c>
      <c r="M18" s="110">
        <v>1.1000000000000001</v>
      </c>
      <c r="N18" s="109">
        <v>1</v>
      </c>
      <c r="O18" s="109">
        <v>0</v>
      </c>
      <c r="P18" s="108">
        <v>0</v>
      </c>
      <c r="Q18" s="109">
        <v>0</v>
      </c>
      <c r="R18" s="107">
        <v>0</v>
      </c>
      <c r="S18" s="109">
        <v>0</v>
      </c>
      <c r="T18" s="109">
        <v>0</v>
      </c>
      <c r="U18" s="109">
        <v>0</v>
      </c>
      <c r="V18" s="108">
        <v>0</v>
      </c>
      <c r="W18" s="109">
        <v>0</v>
      </c>
      <c r="X18" s="107">
        <v>0</v>
      </c>
      <c r="Y18" s="109">
        <v>0</v>
      </c>
      <c r="Z18" s="109">
        <v>0</v>
      </c>
      <c r="AA18" s="109">
        <v>0</v>
      </c>
      <c r="AB18" s="108">
        <v>0</v>
      </c>
      <c r="AC18" s="109">
        <v>0</v>
      </c>
      <c r="AD18" s="109">
        <v>0</v>
      </c>
      <c r="AE18" s="107">
        <v>0</v>
      </c>
      <c r="AF18" s="109">
        <v>0</v>
      </c>
      <c r="AG18" s="109">
        <v>0</v>
      </c>
      <c r="AH18" s="109">
        <v>0</v>
      </c>
      <c r="AI18" s="108">
        <v>0</v>
      </c>
      <c r="AJ18" s="109">
        <v>0</v>
      </c>
      <c r="AK18" s="109">
        <v>0</v>
      </c>
      <c r="AL18" s="107">
        <v>0</v>
      </c>
      <c r="AM18" s="109">
        <v>2.1</v>
      </c>
      <c r="AN18" s="107">
        <v>1.6</v>
      </c>
      <c r="AO18" s="106">
        <v>0</v>
      </c>
      <c r="AP18" s="111">
        <v>0</v>
      </c>
      <c r="AQ18" s="111">
        <v>2</v>
      </c>
      <c r="AR18" s="240">
        <v>1</v>
      </c>
    </row>
    <row r="19" spans="1:44" ht="14.25" customHeight="1">
      <c r="A19" s="253" t="s">
        <v>12</v>
      </c>
      <c r="B19" s="97">
        <v>3</v>
      </c>
      <c r="C19" s="107">
        <v>53.6</v>
      </c>
      <c r="D19" s="105">
        <v>2.2000000000000002</v>
      </c>
      <c r="E19" s="106">
        <v>1</v>
      </c>
      <c r="F19" s="107">
        <v>1.2</v>
      </c>
      <c r="G19" s="105">
        <v>0</v>
      </c>
      <c r="H19" s="106">
        <v>0</v>
      </c>
      <c r="I19" s="107">
        <v>0</v>
      </c>
      <c r="J19" s="108">
        <v>0</v>
      </c>
      <c r="K19" s="109">
        <v>0</v>
      </c>
      <c r="L19" s="107">
        <v>0</v>
      </c>
      <c r="M19" s="110">
        <v>5.9</v>
      </c>
      <c r="N19" s="109">
        <v>7.5</v>
      </c>
      <c r="O19" s="109">
        <v>3</v>
      </c>
      <c r="P19" s="108">
        <v>0.2</v>
      </c>
      <c r="Q19" s="109">
        <v>1</v>
      </c>
      <c r="R19" s="107">
        <v>0</v>
      </c>
      <c r="S19" s="109">
        <v>0</v>
      </c>
      <c r="T19" s="109">
        <v>0</v>
      </c>
      <c r="U19" s="109">
        <v>0</v>
      </c>
      <c r="V19" s="108">
        <v>0</v>
      </c>
      <c r="W19" s="109">
        <v>0</v>
      </c>
      <c r="X19" s="107">
        <v>0</v>
      </c>
      <c r="Y19" s="109">
        <v>0</v>
      </c>
      <c r="Z19" s="109">
        <v>0</v>
      </c>
      <c r="AA19" s="109">
        <v>0</v>
      </c>
      <c r="AB19" s="108">
        <v>0.1</v>
      </c>
      <c r="AC19" s="109">
        <v>0</v>
      </c>
      <c r="AD19" s="109">
        <v>0</v>
      </c>
      <c r="AE19" s="107">
        <v>2</v>
      </c>
      <c r="AF19" s="109">
        <v>0</v>
      </c>
      <c r="AG19" s="109">
        <v>0</v>
      </c>
      <c r="AH19" s="109">
        <v>19.7</v>
      </c>
      <c r="AI19" s="108">
        <v>0</v>
      </c>
      <c r="AJ19" s="109">
        <v>0</v>
      </c>
      <c r="AK19" s="109">
        <v>0</v>
      </c>
      <c r="AL19" s="107">
        <v>0</v>
      </c>
      <c r="AM19" s="109">
        <v>5</v>
      </c>
      <c r="AN19" s="107">
        <v>7</v>
      </c>
      <c r="AO19" s="106">
        <v>0</v>
      </c>
      <c r="AP19" s="111">
        <v>0</v>
      </c>
      <c r="AQ19" s="111">
        <v>6</v>
      </c>
      <c r="AR19" s="240">
        <v>8</v>
      </c>
    </row>
    <row r="20" spans="1:44" ht="14.25" customHeight="1">
      <c r="A20" s="253" t="s">
        <v>13</v>
      </c>
      <c r="B20" s="97">
        <v>1</v>
      </c>
      <c r="C20" s="107">
        <v>7</v>
      </c>
      <c r="D20" s="105">
        <v>2</v>
      </c>
      <c r="E20" s="106">
        <v>1</v>
      </c>
      <c r="F20" s="107">
        <v>1</v>
      </c>
      <c r="G20" s="105">
        <v>0</v>
      </c>
      <c r="H20" s="106">
        <v>0</v>
      </c>
      <c r="I20" s="107">
        <v>0</v>
      </c>
      <c r="J20" s="108">
        <v>0</v>
      </c>
      <c r="K20" s="109">
        <v>0</v>
      </c>
      <c r="L20" s="107">
        <v>0</v>
      </c>
      <c r="M20" s="110">
        <v>1</v>
      </c>
      <c r="N20" s="109">
        <v>1</v>
      </c>
      <c r="O20" s="109">
        <v>0</v>
      </c>
      <c r="P20" s="108">
        <v>0</v>
      </c>
      <c r="Q20" s="109">
        <v>0</v>
      </c>
      <c r="R20" s="107">
        <v>0</v>
      </c>
      <c r="S20" s="109">
        <v>0</v>
      </c>
      <c r="T20" s="109">
        <v>0</v>
      </c>
      <c r="U20" s="109">
        <v>0</v>
      </c>
      <c r="V20" s="108">
        <v>0</v>
      </c>
      <c r="W20" s="109">
        <v>0</v>
      </c>
      <c r="X20" s="107">
        <v>0</v>
      </c>
      <c r="Y20" s="109">
        <v>0</v>
      </c>
      <c r="Z20" s="109">
        <v>0</v>
      </c>
      <c r="AA20" s="109">
        <v>0</v>
      </c>
      <c r="AB20" s="108">
        <v>0</v>
      </c>
      <c r="AC20" s="109">
        <v>0</v>
      </c>
      <c r="AD20" s="109">
        <v>0</v>
      </c>
      <c r="AE20" s="107">
        <v>0</v>
      </c>
      <c r="AF20" s="109">
        <v>0</v>
      </c>
      <c r="AG20" s="109">
        <v>0</v>
      </c>
      <c r="AH20" s="109">
        <v>0</v>
      </c>
      <c r="AI20" s="108">
        <v>0</v>
      </c>
      <c r="AJ20" s="109">
        <v>0</v>
      </c>
      <c r="AK20" s="109">
        <v>0</v>
      </c>
      <c r="AL20" s="107">
        <v>0</v>
      </c>
      <c r="AM20" s="109">
        <v>3</v>
      </c>
      <c r="AN20" s="107">
        <v>0</v>
      </c>
      <c r="AO20" s="106">
        <v>0</v>
      </c>
      <c r="AP20" s="111">
        <v>0</v>
      </c>
      <c r="AQ20" s="111">
        <v>1</v>
      </c>
      <c r="AR20" s="240">
        <v>1</v>
      </c>
    </row>
    <row r="21" spans="1:44" ht="14.25" customHeight="1">
      <c r="A21" s="253" t="s">
        <v>14</v>
      </c>
      <c r="B21" s="97">
        <v>2</v>
      </c>
      <c r="C21" s="107">
        <v>14.1</v>
      </c>
      <c r="D21" s="105">
        <v>2.1</v>
      </c>
      <c r="E21" s="106">
        <v>2</v>
      </c>
      <c r="F21" s="107">
        <v>0.1</v>
      </c>
      <c r="G21" s="105">
        <v>1.1000000000000001</v>
      </c>
      <c r="H21" s="106">
        <v>1</v>
      </c>
      <c r="I21" s="107">
        <v>0.1</v>
      </c>
      <c r="J21" s="108">
        <v>0</v>
      </c>
      <c r="K21" s="109">
        <v>0</v>
      </c>
      <c r="L21" s="107">
        <v>0</v>
      </c>
      <c r="M21" s="110">
        <v>4</v>
      </c>
      <c r="N21" s="109">
        <v>3.9</v>
      </c>
      <c r="O21" s="109">
        <v>0</v>
      </c>
      <c r="P21" s="108">
        <v>0</v>
      </c>
      <c r="Q21" s="109">
        <v>0</v>
      </c>
      <c r="R21" s="107">
        <v>0</v>
      </c>
      <c r="S21" s="109">
        <v>0</v>
      </c>
      <c r="T21" s="109">
        <v>0</v>
      </c>
      <c r="U21" s="109">
        <v>0</v>
      </c>
      <c r="V21" s="108">
        <v>0</v>
      </c>
      <c r="W21" s="109">
        <v>0</v>
      </c>
      <c r="X21" s="107">
        <v>0</v>
      </c>
      <c r="Y21" s="109">
        <v>0</v>
      </c>
      <c r="Z21" s="109">
        <v>0</v>
      </c>
      <c r="AA21" s="109">
        <v>0</v>
      </c>
      <c r="AB21" s="108">
        <v>0</v>
      </c>
      <c r="AC21" s="109">
        <v>0</v>
      </c>
      <c r="AD21" s="109">
        <v>0</v>
      </c>
      <c r="AE21" s="107">
        <v>0</v>
      </c>
      <c r="AF21" s="109">
        <v>0</v>
      </c>
      <c r="AG21" s="109">
        <v>0</v>
      </c>
      <c r="AH21" s="109">
        <v>0</v>
      </c>
      <c r="AI21" s="108">
        <v>0</v>
      </c>
      <c r="AJ21" s="109">
        <v>0</v>
      </c>
      <c r="AK21" s="109">
        <v>0</v>
      </c>
      <c r="AL21" s="107">
        <v>0</v>
      </c>
      <c r="AM21" s="109">
        <v>3</v>
      </c>
      <c r="AN21" s="107">
        <v>0</v>
      </c>
      <c r="AO21" s="106">
        <v>0</v>
      </c>
      <c r="AP21" s="111">
        <v>0</v>
      </c>
      <c r="AQ21" s="111">
        <v>7</v>
      </c>
      <c r="AR21" s="240">
        <v>5</v>
      </c>
    </row>
    <row r="22" spans="1:44" ht="14.25" customHeight="1">
      <c r="A22" s="253" t="s">
        <v>15</v>
      </c>
      <c r="B22" s="97">
        <v>3</v>
      </c>
      <c r="C22" s="107">
        <v>13.799999999999999</v>
      </c>
      <c r="D22" s="105">
        <v>3.1</v>
      </c>
      <c r="E22" s="106">
        <v>2</v>
      </c>
      <c r="F22" s="107">
        <v>1.1000000000000001</v>
      </c>
      <c r="G22" s="105">
        <v>0</v>
      </c>
      <c r="H22" s="106">
        <v>0</v>
      </c>
      <c r="I22" s="107">
        <v>0</v>
      </c>
      <c r="J22" s="108">
        <v>0</v>
      </c>
      <c r="K22" s="109">
        <v>0</v>
      </c>
      <c r="L22" s="107">
        <v>0</v>
      </c>
      <c r="M22" s="110">
        <v>1.3</v>
      </c>
      <c r="N22" s="109">
        <v>3.5</v>
      </c>
      <c r="O22" s="109">
        <v>0.9</v>
      </c>
      <c r="P22" s="108">
        <v>0</v>
      </c>
      <c r="Q22" s="109">
        <v>0</v>
      </c>
      <c r="R22" s="107">
        <v>0</v>
      </c>
      <c r="S22" s="109">
        <v>0</v>
      </c>
      <c r="T22" s="109">
        <v>0</v>
      </c>
      <c r="U22" s="109">
        <v>0</v>
      </c>
      <c r="V22" s="108">
        <v>0</v>
      </c>
      <c r="W22" s="109">
        <v>0</v>
      </c>
      <c r="X22" s="107">
        <v>0</v>
      </c>
      <c r="Y22" s="109">
        <v>0</v>
      </c>
      <c r="Z22" s="109">
        <v>0</v>
      </c>
      <c r="AA22" s="109">
        <v>0</v>
      </c>
      <c r="AB22" s="108">
        <v>0</v>
      </c>
      <c r="AC22" s="109">
        <v>0</v>
      </c>
      <c r="AD22" s="109">
        <v>0</v>
      </c>
      <c r="AE22" s="107">
        <v>0</v>
      </c>
      <c r="AF22" s="109">
        <v>0</v>
      </c>
      <c r="AG22" s="109">
        <v>0</v>
      </c>
      <c r="AH22" s="109">
        <v>0</v>
      </c>
      <c r="AI22" s="108">
        <v>0</v>
      </c>
      <c r="AJ22" s="109">
        <v>0</v>
      </c>
      <c r="AK22" s="109">
        <v>0</v>
      </c>
      <c r="AL22" s="107">
        <v>0</v>
      </c>
      <c r="AM22" s="109">
        <v>3</v>
      </c>
      <c r="AN22" s="107">
        <v>2</v>
      </c>
      <c r="AO22" s="106">
        <v>0</v>
      </c>
      <c r="AP22" s="111">
        <v>0</v>
      </c>
      <c r="AQ22" s="111">
        <v>5</v>
      </c>
      <c r="AR22" s="240">
        <v>4</v>
      </c>
    </row>
    <row r="23" spans="1:44" ht="14.25" customHeight="1">
      <c r="A23" s="253" t="s">
        <v>16</v>
      </c>
      <c r="B23" s="97">
        <v>2</v>
      </c>
      <c r="C23" s="107">
        <v>8.9</v>
      </c>
      <c r="D23" s="105">
        <v>1.9</v>
      </c>
      <c r="E23" s="106">
        <v>1</v>
      </c>
      <c r="F23" s="107">
        <v>0.9</v>
      </c>
      <c r="G23" s="105">
        <v>0</v>
      </c>
      <c r="H23" s="106">
        <v>0</v>
      </c>
      <c r="I23" s="107">
        <v>0</v>
      </c>
      <c r="J23" s="108">
        <v>0</v>
      </c>
      <c r="K23" s="109">
        <v>1</v>
      </c>
      <c r="L23" s="107">
        <v>0</v>
      </c>
      <c r="M23" s="110">
        <v>1</v>
      </c>
      <c r="N23" s="109">
        <v>1</v>
      </c>
      <c r="O23" s="109">
        <v>0</v>
      </c>
      <c r="P23" s="108">
        <v>1</v>
      </c>
      <c r="Q23" s="109">
        <v>0</v>
      </c>
      <c r="R23" s="107">
        <v>0</v>
      </c>
      <c r="S23" s="109">
        <v>0</v>
      </c>
      <c r="T23" s="109">
        <v>0</v>
      </c>
      <c r="U23" s="109">
        <v>0</v>
      </c>
      <c r="V23" s="108">
        <v>0</v>
      </c>
      <c r="W23" s="109">
        <v>1</v>
      </c>
      <c r="X23" s="107">
        <v>0</v>
      </c>
      <c r="Y23" s="109">
        <v>0</v>
      </c>
      <c r="Z23" s="109">
        <v>0</v>
      </c>
      <c r="AA23" s="109">
        <v>1</v>
      </c>
      <c r="AB23" s="108">
        <v>0</v>
      </c>
      <c r="AC23" s="109">
        <v>0</v>
      </c>
      <c r="AD23" s="109">
        <v>0</v>
      </c>
      <c r="AE23" s="107">
        <v>0</v>
      </c>
      <c r="AF23" s="109">
        <v>0</v>
      </c>
      <c r="AG23" s="109">
        <v>0</v>
      </c>
      <c r="AH23" s="109">
        <v>0</v>
      </c>
      <c r="AI23" s="108">
        <v>0</v>
      </c>
      <c r="AJ23" s="109">
        <v>0</v>
      </c>
      <c r="AK23" s="109">
        <v>0</v>
      </c>
      <c r="AL23" s="107">
        <v>0</v>
      </c>
      <c r="AM23" s="109">
        <v>1</v>
      </c>
      <c r="AN23" s="107">
        <v>0</v>
      </c>
      <c r="AO23" s="106">
        <v>5</v>
      </c>
      <c r="AP23" s="111">
        <v>0</v>
      </c>
      <c r="AQ23" s="111">
        <v>9</v>
      </c>
      <c r="AR23" s="240">
        <v>4</v>
      </c>
    </row>
    <row r="24" spans="1:44" ht="14.25" customHeight="1">
      <c r="A24" s="253" t="s">
        <v>17</v>
      </c>
      <c r="B24" s="97">
        <v>1</v>
      </c>
      <c r="C24" s="107">
        <v>3</v>
      </c>
      <c r="D24" s="105">
        <v>1</v>
      </c>
      <c r="E24" s="106">
        <v>1</v>
      </c>
      <c r="F24" s="107">
        <v>0</v>
      </c>
      <c r="G24" s="105">
        <v>0</v>
      </c>
      <c r="H24" s="106">
        <v>0</v>
      </c>
      <c r="I24" s="107">
        <v>0</v>
      </c>
      <c r="J24" s="108">
        <v>0</v>
      </c>
      <c r="K24" s="109">
        <v>0</v>
      </c>
      <c r="L24" s="107">
        <v>0</v>
      </c>
      <c r="M24" s="110">
        <v>1</v>
      </c>
      <c r="N24" s="109">
        <v>0</v>
      </c>
      <c r="O24" s="109">
        <v>0</v>
      </c>
      <c r="P24" s="108">
        <v>0</v>
      </c>
      <c r="Q24" s="109">
        <v>0</v>
      </c>
      <c r="R24" s="107">
        <v>0</v>
      </c>
      <c r="S24" s="109">
        <v>0</v>
      </c>
      <c r="T24" s="109">
        <v>0</v>
      </c>
      <c r="U24" s="109">
        <v>0</v>
      </c>
      <c r="V24" s="108">
        <v>0</v>
      </c>
      <c r="W24" s="109">
        <v>0</v>
      </c>
      <c r="X24" s="107">
        <v>0</v>
      </c>
      <c r="Y24" s="109">
        <v>0</v>
      </c>
      <c r="Z24" s="109">
        <v>0</v>
      </c>
      <c r="AA24" s="109">
        <v>0</v>
      </c>
      <c r="AB24" s="108">
        <v>0</v>
      </c>
      <c r="AC24" s="109">
        <v>0</v>
      </c>
      <c r="AD24" s="109">
        <v>0</v>
      </c>
      <c r="AE24" s="107">
        <v>0</v>
      </c>
      <c r="AF24" s="109">
        <v>0</v>
      </c>
      <c r="AG24" s="109">
        <v>0</v>
      </c>
      <c r="AH24" s="109">
        <v>0</v>
      </c>
      <c r="AI24" s="108">
        <v>0</v>
      </c>
      <c r="AJ24" s="109">
        <v>0</v>
      </c>
      <c r="AK24" s="109">
        <v>0</v>
      </c>
      <c r="AL24" s="107">
        <v>0</v>
      </c>
      <c r="AM24" s="109">
        <v>1</v>
      </c>
      <c r="AN24" s="107">
        <v>0</v>
      </c>
      <c r="AO24" s="106">
        <v>0</v>
      </c>
      <c r="AP24" s="111">
        <v>0</v>
      </c>
      <c r="AQ24" s="111">
        <v>1</v>
      </c>
      <c r="AR24" s="240">
        <v>0</v>
      </c>
    </row>
    <row r="25" spans="1:44" ht="14.25" customHeight="1">
      <c r="A25" s="254" t="s">
        <v>18</v>
      </c>
      <c r="B25" s="98">
        <v>2</v>
      </c>
      <c r="C25" s="114">
        <v>27.5</v>
      </c>
      <c r="D25" s="112">
        <v>1.1000000000000001</v>
      </c>
      <c r="E25" s="113">
        <v>1</v>
      </c>
      <c r="F25" s="114">
        <v>0.1</v>
      </c>
      <c r="G25" s="112">
        <v>0</v>
      </c>
      <c r="H25" s="113">
        <v>0</v>
      </c>
      <c r="I25" s="114">
        <v>0</v>
      </c>
      <c r="J25" s="115">
        <v>0</v>
      </c>
      <c r="K25" s="116">
        <v>0</v>
      </c>
      <c r="L25" s="114">
        <v>0</v>
      </c>
      <c r="M25" s="117">
        <v>2.2000000000000002</v>
      </c>
      <c r="N25" s="116">
        <v>1</v>
      </c>
      <c r="O25" s="116">
        <v>0</v>
      </c>
      <c r="P25" s="115">
        <v>0.1</v>
      </c>
      <c r="Q25" s="116">
        <v>0</v>
      </c>
      <c r="R25" s="114">
        <v>0</v>
      </c>
      <c r="S25" s="116">
        <v>0</v>
      </c>
      <c r="T25" s="116">
        <v>0</v>
      </c>
      <c r="U25" s="116">
        <v>0</v>
      </c>
      <c r="V25" s="115">
        <v>0</v>
      </c>
      <c r="W25" s="116">
        <v>0</v>
      </c>
      <c r="X25" s="114">
        <v>0</v>
      </c>
      <c r="Y25" s="116">
        <v>0</v>
      </c>
      <c r="Z25" s="116">
        <v>0</v>
      </c>
      <c r="AA25" s="116">
        <v>0</v>
      </c>
      <c r="AB25" s="115">
        <v>0</v>
      </c>
      <c r="AC25" s="116">
        <v>0</v>
      </c>
      <c r="AD25" s="116">
        <v>0</v>
      </c>
      <c r="AE25" s="114">
        <v>1</v>
      </c>
      <c r="AF25" s="116">
        <v>0</v>
      </c>
      <c r="AG25" s="116">
        <v>0</v>
      </c>
      <c r="AH25" s="116">
        <v>5</v>
      </c>
      <c r="AI25" s="115">
        <v>0</v>
      </c>
      <c r="AJ25" s="116">
        <v>0</v>
      </c>
      <c r="AK25" s="116">
        <v>0</v>
      </c>
      <c r="AL25" s="114">
        <v>0</v>
      </c>
      <c r="AM25" s="116">
        <v>1.7</v>
      </c>
      <c r="AN25" s="114">
        <v>15.4</v>
      </c>
      <c r="AO25" s="113">
        <v>0</v>
      </c>
      <c r="AP25" s="118">
        <v>0</v>
      </c>
      <c r="AQ25" s="118">
        <v>3</v>
      </c>
      <c r="AR25" s="241">
        <v>1</v>
      </c>
    </row>
    <row r="26" spans="1:44" ht="14.25" customHeight="1">
      <c r="A26" s="253" t="s">
        <v>19</v>
      </c>
      <c r="B26" s="97">
        <v>50</v>
      </c>
      <c r="C26" s="107">
        <v>362.70000000000005</v>
      </c>
      <c r="D26" s="105">
        <v>61.8</v>
      </c>
      <c r="E26" s="106">
        <v>53</v>
      </c>
      <c r="F26" s="107">
        <v>8.8000000000000007</v>
      </c>
      <c r="G26" s="105">
        <v>1</v>
      </c>
      <c r="H26" s="106">
        <v>1</v>
      </c>
      <c r="I26" s="107">
        <v>0</v>
      </c>
      <c r="J26" s="108">
        <v>0</v>
      </c>
      <c r="K26" s="109">
        <v>1</v>
      </c>
      <c r="L26" s="107">
        <v>4</v>
      </c>
      <c r="M26" s="110">
        <v>65.2</v>
      </c>
      <c r="N26" s="109">
        <v>51.9</v>
      </c>
      <c r="O26" s="109">
        <v>7</v>
      </c>
      <c r="P26" s="108">
        <v>27.8</v>
      </c>
      <c r="Q26" s="109">
        <v>2</v>
      </c>
      <c r="R26" s="107">
        <v>0</v>
      </c>
      <c r="S26" s="109">
        <v>0</v>
      </c>
      <c r="T26" s="109">
        <v>0</v>
      </c>
      <c r="U26" s="109">
        <v>0</v>
      </c>
      <c r="V26" s="108">
        <v>0</v>
      </c>
      <c r="W26" s="109">
        <v>9</v>
      </c>
      <c r="X26" s="107">
        <v>0</v>
      </c>
      <c r="Y26" s="109">
        <v>2</v>
      </c>
      <c r="Z26" s="109">
        <v>0</v>
      </c>
      <c r="AA26" s="109">
        <v>4</v>
      </c>
      <c r="AB26" s="108">
        <v>0</v>
      </c>
      <c r="AC26" s="109">
        <v>0</v>
      </c>
      <c r="AD26" s="109">
        <v>0</v>
      </c>
      <c r="AE26" s="107">
        <v>0.3</v>
      </c>
      <c r="AF26" s="109">
        <v>1</v>
      </c>
      <c r="AG26" s="109">
        <v>0</v>
      </c>
      <c r="AH26" s="109">
        <v>0</v>
      </c>
      <c r="AI26" s="108">
        <v>0</v>
      </c>
      <c r="AJ26" s="109">
        <v>0</v>
      </c>
      <c r="AK26" s="109">
        <v>0</v>
      </c>
      <c r="AL26" s="107">
        <v>0</v>
      </c>
      <c r="AM26" s="109">
        <v>91.6</v>
      </c>
      <c r="AN26" s="107">
        <v>33.1</v>
      </c>
      <c r="AO26" s="106">
        <v>1</v>
      </c>
      <c r="AP26" s="111">
        <v>6</v>
      </c>
      <c r="AQ26" s="111">
        <v>88</v>
      </c>
      <c r="AR26" s="240">
        <v>61</v>
      </c>
    </row>
    <row r="27" spans="1:44" ht="14.25" customHeight="1">
      <c r="A27" s="253" t="s">
        <v>20</v>
      </c>
      <c r="B27" s="97">
        <v>77</v>
      </c>
      <c r="C27" s="107">
        <v>1305.5</v>
      </c>
      <c r="D27" s="105">
        <v>136.4</v>
      </c>
      <c r="E27" s="106">
        <v>112</v>
      </c>
      <c r="F27" s="107">
        <v>24.4</v>
      </c>
      <c r="G27" s="105">
        <v>1</v>
      </c>
      <c r="H27" s="106">
        <v>0</v>
      </c>
      <c r="I27" s="107">
        <v>1</v>
      </c>
      <c r="J27" s="108">
        <v>1</v>
      </c>
      <c r="K27" s="109">
        <v>5.9</v>
      </c>
      <c r="L27" s="107">
        <v>17.2</v>
      </c>
      <c r="M27" s="110">
        <v>291.2</v>
      </c>
      <c r="N27" s="109">
        <v>99.5</v>
      </c>
      <c r="O27" s="109">
        <v>51.5</v>
      </c>
      <c r="P27" s="108">
        <v>45</v>
      </c>
      <c r="Q27" s="109">
        <v>12.7</v>
      </c>
      <c r="R27" s="107">
        <v>9</v>
      </c>
      <c r="S27" s="109">
        <v>5</v>
      </c>
      <c r="T27" s="109">
        <v>0</v>
      </c>
      <c r="U27" s="109">
        <v>0</v>
      </c>
      <c r="V27" s="108">
        <v>0</v>
      </c>
      <c r="W27" s="109">
        <v>16.899999999999999</v>
      </c>
      <c r="X27" s="107">
        <v>2</v>
      </c>
      <c r="Y27" s="109">
        <v>21.4</v>
      </c>
      <c r="Z27" s="109">
        <v>0</v>
      </c>
      <c r="AA27" s="109">
        <v>13</v>
      </c>
      <c r="AB27" s="108">
        <v>4</v>
      </c>
      <c r="AC27" s="109">
        <v>0</v>
      </c>
      <c r="AD27" s="109">
        <v>9.5</v>
      </c>
      <c r="AE27" s="107">
        <v>0</v>
      </c>
      <c r="AF27" s="109">
        <v>2</v>
      </c>
      <c r="AG27" s="109">
        <v>2</v>
      </c>
      <c r="AH27" s="109">
        <v>63.1</v>
      </c>
      <c r="AI27" s="108">
        <v>1</v>
      </c>
      <c r="AJ27" s="109">
        <v>1.3</v>
      </c>
      <c r="AK27" s="109">
        <v>31.8</v>
      </c>
      <c r="AL27" s="107">
        <v>3</v>
      </c>
      <c r="AM27" s="109">
        <v>322.89999999999998</v>
      </c>
      <c r="AN27" s="107">
        <v>136.19999999999999</v>
      </c>
      <c r="AO27" s="106">
        <v>7</v>
      </c>
      <c r="AP27" s="111">
        <v>25</v>
      </c>
      <c r="AQ27" s="111">
        <v>319</v>
      </c>
      <c r="AR27" s="240">
        <v>112</v>
      </c>
    </row>
    <row r="28" spans="1:44" ht="14.25" customHeight="1">
      <c r="A28" s="253" t="s">
        <v>21</v>
      </c>
      <c r="B28" s="97">
        <v>48</v>
      </c>
      <c r="C28" s="107">
        <v>347.6</v>
      </c>
      <c r="D28" s="105">
        <v>56.5</v>
      </c>
      <c r="E28" s="106">
        <v>45</v>
      </c>
      <c r="F28" s="107">
        <v>11.5</v>
      </c>
      <c r="G28" s="105">
        <v>0</v>
      </c>
      <c r="H28" s="106">
        <v>0</v>
      </c>
      <c r="I28" s="107">
        <v>0</v>
      </c>
      <c r="J28" s="108">
        <v>0</v>
      </c>
      <c r="K28" s="109">
        <v>1.8</v>
      </c>
      <c r="L28" s="107">
        <v>0</v>
      </c>
      <c r="M28" s="110">
        <v>113.4</v>
      </c>
      <c r="N28" s="109">
        <v>53.2</v>
      </c>
      <c r="O28" s="109">
        <v>4.3</v>
      </c>
      <c r="P28" s="108">
        <v>14.3</v>
      </c>
      <c r="Q28" s="109">
        <v>0</v>
      </c>
      <c r="R28" s="107">
        <v>0.1</v>
      </c>
      <c r="S28" s="109">
        <v>0</v>
      </c>
      <c r="T28" s="109">
        <v>0</v>
      </c>
      <c r="U28" s="109">
        <v>0</v>
      </c>
      <c r="V28" s="108">
        <v>0</v>
      </c>
      <c r="W28" s="109">
        <v>2.6</v>
      </c>
      <c r="X28" s="107">
        <v>0</v>
      </c>
      <c r="Y28" s="109">
        <v>3</v>
      </c>
      <c r="Z28" s="109">
        <v>0</v>
      </c>
      <c r="AA28" s="109">
        <v>14.3</v>
      </c>
      <c r="AB28" s="108">
        <v>0</v>
      </c>
      <c r="AC28" s="109">
        <v>0</v>
      </c>
      <c r="AD28" s="109">
        <v>6</v>
      </c>
      <c r="AE28" s="107">
        <v>0</v>
      </c>
      <c r="AF28" s="109">
        <v>1</v>
      </c>
      <c r="AG28" s="109">
        <v>0</v>
      </c>
      <c r="AH28" s="109">
        <v>0</v>
      </c>
      <c r="AI28" s="108">
        <v>0</v>
      </c>
      <c r="AJ28" s="109">
        <v>1</v>
      </c>
      <c r="AK28" s="109">
        <v>4.9000000000000004</v>
      </c>
      <c r="AL28" s="107">
        <v>0</v>
      </c>
      <c r="AM28" s="109">
        <v>61.3</v>
      </c>
      <c r="AN28" s="107">
        <v>9.9</v>
      </c>
      <c r="AO28" s="106">
        <v>2</v>
      </c>
      <c r="AP28" s="111">
        <v>0</v>
      </c>
      <c r="AQ28" s="111">
        <v>131</v>
      </c>
      <c r="AR28" s="240">
        <v>67</v>
      </c>
    </row>
    <row r="29" spans="1:44" ht="14.25" customHeight="1">
      <c r="A29" s="253" t="s">
        <v>22</v>
      </c>
      <c r="B29" s="97">
        <v>4</v>
      </c>
      <c r="C29" s="107">
        <v>13.3</v>
      </c>
      <c r="D29" s="105">
        <v>3.3</v>
      </c>
      <c r="E29" s="106">
        <v>3</v>
      </c>
      <c r="F29" s="107">
        <v>0.3</v>
      </c>
      <c r="G29" s="105">
        <v>0</v>
      </c>
      <c r="H29" s="106">
        <v>0</v>
      </c>
      <c r="I29" s="107">
        <v>0</v>
      </c>
      <c r="J29" s="108">
        <v>0</v>
      </c>
      <c r="K29" s="109">
        <v>1</v>
      </c>
      <c r="L29" s="107">
        <v>0</v>
      </c>
      <c r="M29" s="110">
        <v>5</v>
      </c>
      <c r="N29" s="109">
        <v>1</v>
      </c>
      <c r="O29" s="109">
        <v>0</v>
      </c>
      <c r="P29" s="108">
        <v>0</v>
      </c>
      <c r="Q29" s="109">
        <v>0</v>
      </c>
      <c r="R29" s="107">
        <v>0</v>
      </c>
      <c r="S29" s="109">
        <v>0</v>
      </c>
      <c r="T29" s="109">
        <v>0</v>
      </c>
      <c r="U29" s="109">
        <v>0</v>
      </c>
      <c r="V29" s="108">
        <v>0</v>
      </c>
      <c r="W29" s="109">
        <v>0</v>
      </c>
      <c r="X29" s="107">
        <v>0</v>
      </c>
      <c r="Y29" s="109">
        <v>0</v>
      </c>
      <c r="Z29" s="109">
        <v>0</v>
      </c>
      <c r="AA29" s="109">
        <v>0</v>
      </c>
      <c r="AB29" s="108">
        <v>0</v>
      </c>
      <c r="AC29" s="109">
        <v>0</v>
      </c>
      <c r="AD29" s="109">
        <v>0</v>
      </c>
      <c r="AE29" s="107">
        <v>0</v>
      </c>
      <c r="AF29" s="109">
        <v>0</v>
      </c>
      <c r="AG29" s="109">
        <v>0</v>
      </c>
      <c r="AH29" s="109">
        <v>0</v>
      </c>
      <c r="AI29" s="108">
        <v>0</v>
      </c>
      <c r="AJ29" s="109">
        <v>0</v>
      </c>
      <c r="AK29" s="109">
        <v>0</v>
      </c>
      <c r="AL29" s="107">
        <v>0</v>
      </c>
      <c r="AM29" s="109">
        <v>3</v>
      </c>
      <c r="AN29" s="107">
        <v>0</v>
      </c>
      <c r="AO29" s="106">
        <v>1</v>
      </c>
      <c r="AP29" s="111">
        <v>0</v>
      </c>
      <c r="AQ29" s="111">
        <v>5</v>
      </c>
      <c r="AR29" s="240">
        <v>1</v>
      </c>
    </row>
    <row r="30" spans="1:44" ht="14.25" customHeight="1">
      <c r="A30" s="253" t="s">
        <v>23</v>
      </c>
      <c r="B30" s="97">
        <v>1</v>
      </c>
      <c r="C30" s="107">
        <v>6.2</v>
      </c>
      <c r="D30" s="105">
        <v>1.2</v>
      </c>
      <c r="E30" s="106">
        <v>1</v>
      </c>
      <c r="F30" s="107">
        <v>0.2</v>
      </c>
      <c r="G30" s="105">
        <v>0</v>
      </c>
      <c r="H30" s="106">
        <v>0</v>
      </c>
      <c r="I30" s="107">
        <v>0</v>
      </c>
      <c r="J30" s="108">
        <v>0</v>
      </c>
      <c r="K30" s="109">
        <v>0</v>
      </c>
      <c r="L30" s="107">
        <v>0</v>
      </c>
      <c r="M30" s="110">
        <v>1</v>
      </c>
      <c r="N30" s="109">
        <v>4</v>
      </c>
      <c r="O30" s="109">
        <v>0</v>
      </c>
      <c r="P30" s="108">
        <v>0</v>
      </c>
      <c r="Q30" s="109">
        <v>0</v>
      </c>
      <c r="R30" s="107">
        <v>0</v>
      </c>
      <c r="S30" s="109">
        <v>0</v>
      </c>
      <c r="T30" s="109">
        <v>0</v>
      </c>
      <c r="U30" s="109">
        <v>0</v>
      </c>
      <c r="V30" s="108">
        <v>0</v>
      </c>
      <c r="W30" s="109">
        <v>0</v>
      </c>
      <c r="X30" s="107">
        <v>0</v>
      </c>
      <c r="Y30" s="109">
        <v>0</v>
      </c>
      <c r="Z30" s="109">
        <v>0</v>
      </c>
      <c r="AA30" s="109">
        <v>0</v>
      </c>
      <c r="AB30" s="108">
        <v>0</v>
      </c>
      <c r="AC30" s="109">
        <v>0</v>
      </c>
      <c r="AD30" s="109">
        <v>0</v>
      </c>
      <c r="AE30" s="107">
        <v>0</v>
      </c>
      <c r="AF30" s="109">
        <v>0</v>
      </c>
      <c r="AG30" s="109">
        <v>0</v>
      </c>
      <c r="AH30" s="109">
        <v>0</v>
      </c>
      <c r="AI30" s="108">
        <v>0</v>
      </c>
      <c r="AJ30" s="109">
        <v>0</v>
      </c>
      <c r="AK30" s="109">
        <v>0</v>
      </c>
      <c r="AL30" s="107">
        <v>0</v>
      </c>
      <c r="AM30" s="109">
        <v>0</v>
      </c>
      <c r="AN30" s="107">
        <v>0</v>
      </c>
      <c r="AO30" s="106">
        <v>0</v>
      </c>
      <c r="AP30" s="111">
        <v>0</v>
      </c>
      <c r="AQ30" s="111">
        <v>1</v>
      </c>
      <c r="AR30" s="240">
        <v>5</v>
      </c>
    </row>
    <row r="31" spans="1:44" ht="14.25" customHeight="1">
      <c r="A31" s="253" t="s">
        <v>24</v>
      </c>
      <c r="B31" s="97">
        <v>7</v>
      </c>
      <c r="C31" s="107">
        <v>123.6</v>
      </c>
      <c r="D31" s="105">
        <v>10.1</v>
      </c>
      <c r="E31" s="106">
        <v>6</v>
      </c>
      <c r="F31" s="107">
        <v>4.0999999999999996</v>
      </c>
      <c r="G31" s="105">
        <v>0</v>
      </c>
      <c r="H31" s="106">
        <v>0</v>
      </c>
      <c r="I31" s="107">
        <v>0</v>
      </c>
      <c r="J31" s="108">
        <v>0</v>
      </c>
      <c r="K31" s="109">
        <v>0</v>
      </c>
      <c r="L31" s="107">
        <v>0</v>
      </c>
      <c r="M31" s="110">
        <v>24.2</v>
      </c>
      <c r="N31" s="109">
        <v>11.9</v>
      </c>
      <c r="O31" s="109">
        <v>0</v>
      </c>
      <c r="P31" s="108">
        <v>1</v>
      </c>
      <c r="Q31" s="109">
        <v>0.1</v>
      </c>
      <c r="R31" s="107">
        <v>0</v>
      </c>
      <c r="S31" s="109">
        <v>0</v>
      </c>
      <c r="T31" s="109">
        <v>0</v>
      </c>
      <c r="U31" s="109">
        <v>0</v>
      </c>
      <c r="V31" s="108">
        <v>0</v>
      </c>
      <c r="W31" s="109">
        <v>5</v>
      </c>
      <c r="X31" s="107">
        <v>0</v>
      </c>
      <c r="Y31" s="109">
        <v>2.2999999999999998</v>
      </c>
      <c r="Z31" s="109">
        <v>0</v>
      </c>
      <c r="AA31" s="109">
        <v>0</v>
      </c>
      <c r="AB31" s="108">
        <v>0</v>
      </c>
      <c r="AC31" s="109">
        <v>0</v>
      </c>
      <c r="AD31" s="109">
        <v>2.1</v>
      </c>
      <c r="AE31" s="107">
        <v>0</v>
      </c>
      <c r="AF31" s="109">
        <v>0</v>
      </c>
      <c r="AG31" s="109">
        <v>0</v>
      </c>
      <c r="AH31" s="109">
        <v>18</v>
      </c>
      <c r="AI31" s="108">
        <v>0</v>
      </c>
      <c r="AJ31" s="109">
        <v>0</v>
      </c>
      <c r="AK31" s="109">
        <v>0</v>
      </c>
      <c r="AL31" s="107">
        <v>4</v>
      </c>
      <c r="AM31" s="109">
        <v>24</v>
      </c>
      <c r="AN31" s="107">
        <v>20.9</v>
      </c>
      <c r="AO31" s="106">
        <v>0</v>
      </c>
      <c r="AP31" s="111">
        <v>0</v>
      </c>
      <c r="AQ31" s="111">
        <v>28</v>
      </c>
      <c r="AR31" s="240">
        <v>13</v>
      </c>
    </row>
    <row r="32" spans="1:44" ht="14.25" customHeight="1">
      <c r="A32" s="253" t="s">
        <v>25</v>
      </c>
      <c r="B32" s="97">
        <v>17</v>
      </c>
      <c r="C32" s="107">
        <v>224.5</v>
      </c>
      <c r="D32" s="105">
        <v>18.600000000000001</v>
      </c>
      <c r="E32" s="106">
        <v>16</v>
      </c>
      <c r="F32" s="107">
        <v>2.6</v>
      </c>
      <c r="G32" s="105">
        <v>0.2</v>
      </c>
      <c r="H32" s="106">
        <v>0</v>
      </c>
      <c r="I32" s="107">
        <v>0.2</v>
      </c>
      <c r="J32" s="108">
        <v>0</v>
      </c>
      <c r="K32" s="109">
        <v>0</v>
      </c>
      <c r="L32" s="107">
        <v>0</v>
      </c>
      <c r="M32" s="110">
        <v>44.3</v>
      </c>
      <c r="N32" s="109">
        <v>20.3</v>
      </c>
      <c r="O32" s="109">
        <v>1</v>
      </c>
      <c r="P32" s="108">
        <v>3</v>
      </c>
      <c r="Q32" s="109">
        <v>1</v>
      </c>
      <c r="R32" s="107">
        <v>1</v>
      </c>
      <c r="S32" s="109">
        <v>0</v>
      </c>
      <c r="T32" s="109">
        <v>0</v>
      </c>
      <c r="U32" s="109">
        <v>0</v>
      </c>
      <c r="V32" s="108">
        <v>0</v>
      </c>
      <c r="W32" s="109">
        <v>1</v>
      </c>
      <c r="X32" s="107">
        <v>0</v>
      </c>
      <c r="Y32" s="109">
        <v>0.2</v>
      </c>
      <c r="Z32" s="109">
        <v>0</v>
      </c>
      <c r="AA32" s="109">
        <v>2</v>
      </c>
      <c r="AB32" s="108">
        <v>0</v>
      </c>
      <c r="AC32" s="109">
        <v>0</v>
      </c>
      <c r="AD32" s="109">
        <v>2</v>
      </c>
      <c r="AE32" s="107">
        <v>1</v>
      </c>
      <c r="AF32" s="109">
        <v>2</v>
      </c>
      <c r="AG32" s="109">
        <v>3</v>
      </c>
      <c r="AH32" s="109">
        <v>59</v>
      </c>
      <c r="AI32" s="108">
        <v>0</v>
      </c>
      <c r="AJ32" s="109">
        <v>0</v>
      </c>
      <c r="AK32" s="109">
        <v>0</v>
      </c>
      <c r="AL32" s="107">
        <v>0</v>
      </c>
      <c r="AM32" s="109">
        <v>36.299999999999997</v>
      </c>
      <c r="AN32" s="107">
        <v>28.6</v>
      </c>
      <c r="AO32" s="106">
        <v>0</v>
      </c>
      <c r="AP32" s="111">
        <v>0</v>
      </c>
      <c r="AQ32" s="111">
        <v>64</v>
      </c>
      <c r="AR32" s="240">
        <v>24</v>
      </c>
    </row>
    <row r="33" spans="1:44" ht="14.25" customHeight="1">
      <c r="A33" s="253" t="s">
        <v>26</v>
      </c>
      <c r="B33" s="97">
        <v>5</v>
      </c>
      <c r="C33" s="107">
        <v>112.80000000000001</v>
      </c>
      <c r="D33" s="105">
        <v>9</v>
      </c>
      <c r="E33" s="106">
        <v>4</v>
      </c>
      <c r="F33" s="107">
        <v>5</v>
      </c>
      <c r="G33" s="105">
        <v>0</v>
      </c>
      <c r="H33" s="106">
        <v>0</v>
      </c>
      <c r="I33" s="107">
        <v>0</v>
      </c>
      <c r="J33" s="108">
        <v>0</v>
      </c>
      <c r="K33" s="109">
        <v>0</v>
      </c>
      <c r="L33" s="107">
        <v>0</v>
      </c>
      <c r="M33" s="110">
        <v>9.8000000000000007</v>
      </c>
      <c r="N33" s="109">
        <v>1</v>
      </c>
      <c r="O33" s="109">
        <v>5.8</v>
      </c>
      <c r="P33" s="108">
        <v>25.8</v>
      </c>
      <c r="Q33" s="109">
        <v>2</v>
      </c>
      <c r="R33" s="107">
        <v>0</v>
      </c>
      <c r="S33" s="109">
        <v>0</v>
      </c>
      <c r="T33" s="109">
        <v>0</v>
      </c>
      <c r="U33" s="109">
        <v>0</v>
      </c>
      <c r="V33" s="108">
        <v>0</v>
      </c>
      <c r="W33" s="109">
        <v>3</v>
      </c>
      <c r="X33" s="107">
        <v>0</v>
      </c>
      <c r="Y33" s="109">
        <v>0</v>
      </c>
      <c r="Z33" s="109">
        <v>0</v>
      </c>
      <c r="AA33" s="109">
        <v>0</v>
      </c>
      <c r="AB33" s="108">
        <v>0</v>
      </c>
      <c r="AC33" s="109">
        <v>0</v>
      </c>
      <c r="AD33" s="109">
        <v>2</v>
      </c>
      <c r="AE33" s="107">
        <v>0</v>
      </c>
      <c r="AF33" s="109">
        <v>0</v>
      </c>
      <c r="AG33" s="109">
        <v>0</v>
      </c>
      <c r="AH33" s="109">
        <v>0</v>
      </c>
      <c r="AI33" s="108">
        <v>0</v>
      </c>
      <c r="AJ33" s="109">
        <v>0</v>
      </c>
      <c r="AK33" s="109">
        <v>0</v>
      </c>
      <c r="AL33" s="107">
        <v>0</v>
      </c>
      <c r="AM33" s="109">
        <v>21</v>
      </c>
      <c r="AN33" s="107">
        <v>33.4</v>
      </c>
      <c r="AO33" s="106">
        <v>0</v>
      </c>
      <c r="AP33" s="111">
        <v>0</v>
      </c>
      <c r="AQ33" s="111">
        <v>12</v>
      </c>
      <c r="AR33" s="240">
        <v>1</v>
      </c>
    </row>
    <row r="34" spans="1:44" ht="14.25" customHeight="1">
      <c r="A34" s="253" t="s">
        <v>27</v>
      </c>
      <c r="B34" s="97">
        <v>12</v>
      </c>
      <c r="C34" s="107">
        <v>128.20000000000002</v>
      </c>
      <c r="D34" s="105">
        <v>28.4</v>
      </c>
      <c r="E34" s="106">
        <v>21</v>
      </c>
      <c r="F34" s="107">
        <v>7.4</v>
      </c>
      <c r="G34" s="105">
        <v>0</v>
      </c>
      <c r="H34" s="106">
        <v>0</v>
      </c>
      <c r="I34" s="107">
        <v>0</v>
      </c>
      <c r="J34" s="108">
        <v>0</v>
      </c>
      <c r="K34" s="109">
        <v>9</v>
      </c>
      <c r="L34" s="107">
        <v>3.9</v>
      </c>
      <c r="M34" s="110">
        <v>27.2</v>
      </c>
      <c r="N34" s="109">
        <v>10.1</v>
      </c>
      <c r="O34" s="109">
        <v>2.1</v>
      </c>
      <c r="P34" s="108">
        <v>7</v>
      </c>
      <c r="Q34" s="109">
        <v>0</v>
      </c>
      <c r="R34" s="107">
        <v>0</v>
      </c>
      <c r="S34" s="109">
        <v>0</v>
      </c>
      <c r="T34" s="109">
        <v>0</v>
      </c>
      <c r="U34" s="109">
        <v>0</v>
      </c>
      <c r="V34" s="108">
        <v>0</v>
      </c>
      <c r="W34" s="109">
        <v>0.1</v>
      </c>
      <c r="X34" s="107">
        <v>1</v>
      </c>
      <c r="Y34" s="109">
        <v>0.1</v>
      </c>
      <c r="Z34" s="109">
        <v>0.1</v>
      </c>
      <c r="AA34" s="109">
        <v>0</v>
      </c>
      <c r="AB34" s="108">
        <v>0</v>
      </c>
      <c r="AC34" s="109">
        <v>0</v>
      </c>
      <c r="AD34" s="109">
        <v>3</v>
      </c>
      <c r="AE34" s="107">
        <v>1</v>
      </c>
      <c r="AF34" s="109">
        <v>0</v>
      </c>
      <c r="AG34" s="109">
        <v>0</v>
      </c>
      <c r="AH34" s="109">
        <v>0</v>
      </c>
      <c r="AI34" s="108">
        <v>1</v>
      </c>
      <c r="AJ34" s="109">
        <v>0</v>
      </c>
      <c r="AK34" s="109">
        <v>0</v>
      </c>
      <c r="AL34" s="107">
        <v>0</v>
      </c>
      <c r="AM34" s="109">
        <v>24.2</v>
      </c>
      <c r="AN34" s="107">
        <v>10</v>
      </c>
      <c r="AO34" s="106">
        <v>9</v>
      </c>
      <c r="AP34" s="111">
        <v>5</v>
      </c>
      <c r="AQ34" s="111">
        <v>41</v>
      </c>
      <c r="AR34" s="240">
        <v>11</v>
      </c>
    </row>
    <row r="35" spans="1:44" ht="14.25" customHeight="1">
      <c r="A35" s="253" t="s">
        <v>28</v>
      </c>
      <c r="B35" s="97">
        <v>6</v>
      </c>
      <c r="C35" s="107">
        <v>53.5</v>
      </c>
      <c r="D35" s="105">
        <v>5.5</v>
      </c>
      <c r="E35" s="106">
        <v>4</v>
      </c>
      <c r="F35" s="107">
        <v>1.5</v>
      </c>
      <c r="G35" s="105">
        <v>0</v>
      </c>
      <c r="H35" s="106">
        <v>0</v>
      </c>
      <c r="I35" s="107">
        <v>0</v>
      </c>
      <c r="J35" s="108">
        <v>0</v>
      </c>
      <c r="K35" s="109">
        <v>0</v>
      </c>
      <c r="L35" s="107">
        <v>0</v>
      </c>
      <c r="M35" s="110">
        <v>7</v>
      </c>
      <c r="N35" s="109">
        <v>5</v>
      </c>
      <c r="O35" s="109">
        <v>0</v>
      </c>
      <c r="P35" s="108">
        <v>1</v>
      </c>
      <c r="Q35" s="109">
        <v>0</v>
      </c>
      <c r="R35" s="107">
        <v>0</v>
      </c>
      <c r="S35" s="109">
        <v>0</v>
      </c>
      <c r="T35" s="109">
        <v>0</v>
      </c>
      <c r="U35" s="109">
        <v>0</v>
      </c>
      <c r="V35" s="108">
        <v>0</v>
      </c>
      <c r="W35" s="109">
        <v>0</v>
      </c>
      <c r="X35" s="107">
        <v>0</v>
      </c>
      <c r="Y35" s="109">
        <v>0</v>
      </c>
      <c r="Z35" s="109">
        <v>0</v>
      </c>
      <c r="AA35" s="109">
        <v>0</v>
      </c>
      <c r="AB35" s="108">
        <v>0</v>
      </c>
      <c r="AC35" s="109">
        <v>0</v>
      </c>
      <c r="AD35" s="109">
        <v>1</v>
      </c>
      <c r="AE35" s="107">
        <v>0</v>
      </c>
      <c r="AF35" s="109">
        <v>0</v>
      </c>
      <c r="AG35" s="109">
        <v>1</v>
      </c>
      <c r="AH35" s="109">
        <v>27</v>
      </c>
      <c r="AI35" s="108">
        <v>0</v>
      </c>
      <c r="AJ35" s="109">
        <v>1</v>
      </c>
      <c r="AK35" s="109">
        <v>0</v>
      </c>
      <c r="AL35" s="107">
        <v>0</v>
      </c>
      <c r="AM35" s="109">
        <v>5</v>
      </c>
      <c r="AN35" s="107">
        <v>0</v>
      </c>
      <c r="AO35" s="106">
        <v>0</v>
      </c>
      <c r="AP35" s="111">
        <v>0</v>
      </c>
      <c r="AQ35" s="111">
        <v>9</v>
      </c>
      <c r="AR35" s="240">
        <v>5</v>
      </c>
    </row>
    <row r="36" spans="1:44" ht="14.25" customHeight="1">
      <c r="A36" s="254" t="s">
        <v>29</v>
      </c>
      <c r="B36" s="98">
        <v>9</v>
      </c>
      <c r="C36" s="114">
        <v>38.799999999999997</v>
      </c>
      <c r="D36" s="112">
        <v>11.2</v>
      </c>
      <c r="E36" s="113">
        <v>9</v>
      </c>
      <c r="F36" s="114">
        <v>2.2000000000000002</v>
      </c>
      <c r="G36" s="112">
        <v>0.1</v>
      </c>
      <c r="H36" s="113">
        <v>0</v>
      </c>
      <c r="I36" s="114">
        <v>0.1</v>
      </c>
      <c r="J36" s="115">
        <v>0</v>
      </c>
      <c r="K36" s="116">
        <v>0</v>
      </c>
      <c r="L36" s="114">
        <v>0</v>
      </c>
      <c r="M36" s="117">
        <v>9.5</v>
      </c>
      <c r="N36" s="116">
        <v>2</v>
      </c>
      <c r="O36" s="116">
        <v>0</v>
      </c>
      <c r="P36" s="115">
        <v>0</v>
      </c>
      <c r="Q36" s="116">
        <v>0</v>
      </c>
      <c r="R36" s="114">
        <v>0</v>
      </c>
      <c r="S36" s="116">
        <v>0</v>
      </c>
      <c r="T36" s="116">
        <v>0</v>
      </c>
      <c r="U36" s="116">
        <v>0</v>
      </c>
      <c r="V36" s="115">
        <v>0</v>
      </c>
      <c r="W36" s="116">
        <v>0</v>
      </c>
      <c r="X36" s="114">
        <v>0</v>
      </c>
      <c r="Y36" s="116">
        <v>0</v>
      </c>
      <c r="Z36" s="116">
        <v>1</v>
      </c>
      <c r="AA36" s="116">
        <v>0</v>
      </c>
      <c r="AB36" s="115">
        <v>0</v>
      </c>
      <c r="AC36" s="116">
        <v>0</v>
      </c>
      <c r="AD36" s="116">
        <v>0</v>
      </c>
      <c r="AE36" s="114">
        <v>0</v>
      </c>
      <c r="AF36" s="116">
        <v>0</v>
      </c>
      <c r="AG36" s="116">
        <v>0</v>
      </c>
      <c r="AH36" s="116">
        <v>0</v>
      </c>
      <c r="AI36" s="115">
        <v>0</v>
      </c>
      <c r="AJ36" s="116">
        <v>0</v>
      </c>
      <c r="AK36" s="116">
        <v>0</v>
      </c>
      <c r="AL36" s="114">
        <v>0</v>
      </c>
      <c r="AM36" s="116">
        <v>12</v>
      </c>
      <c r="AN36" s="114">
        <v>3</v>
      </c>
      <c r="AO36" s="113">
        <v>0</v>
      </c>
      <c r="AP36" s="118">
        <v>0</v>
      </c>
      <c r="AQ36" s="118">
        <v>12</v>
      </c>
      <c r="AR36" s="241">
        <v>2</v>
      </c>
    </row>
    <row r="37" spans="1:44" s="11" customFormat="1" ht="14.25" customHeight="1">
      <c r="A37" s="253" t="s">
        <v>30</v>
      </c>
      <c r="B37" s="97">
        <v>274</v>
      </c>
      <c r="C37" s="107">
        <v>2402.1999999999998</v>
      </c>
      <c r="D37" s="105">
        <v>361.4</v>
      </c>
      <c r="E37" s="106">
        <v>269</v>
      </c>
      <c r="F37" s="107">
        <v>92.4</v>
      </c>
      <c r="G37" s="105">
        <v>7.3</v>
      </c>
      <c r="H37" s="106">
        <v>3</v>
      </c>
      <c r="I37" s="107">
        <v>4.3</v>
      </c>
      <c r="J37" s="108">
        <v>10.6</v>
      </c>
      <c r="K37" s="109">
        <v>2.9</v>
      </c>
      <c r="L37" s="107">
        <v>21.7</v>
      </c>
      <c r="M37" s="110">
        <v>525.6</v>
      </c>
      <c r="N37" s="109">
        <v>227.7</v>
      </c>
      <c r="O37" s="109">
        <v>71.400000000000006</v>
      </c>
      <c r="P37" s="108">
        <v>70.8</v>
      </c>
      <c r="Q37" s="109">
        <v>25.8</v>
      </c>
      <c r="R37" s="107">
        <v>5.0999999999999996</v>
      </c>
      <c r="S37" s="109">
        <v>4</v>
      </c>
      <c r="T37" s="109">
        <v>0</v>
      </c>
      <c r="U37" s="109">
        <v>8.4</v>
      </c>
      <c r="V37" s="108">
        <v>1</v>
      </c>
      <c r="W37" s="109">
        <v>29.9</v>
      </c>
      <c r="X37" s="107">
        <v>1</v>
      </c>
      <c r="Y37" s="109">
        <v>28</v>
      </c>
      <c r="Z37" s="109">
        <v>1</v>
      </c>
      <c r="AA37" s="109">
        <v>24</v>
      </c>
      <c r="AB37" s="108">
        <v>2</v>
      </c>
      <c r="AC37" s="109">
        <v>2.6</v>
      </c>
      <c r="AD37" s="109">
        <v>15.2</v>
      </c>
      <c r="AE37" s="107">
        <v>3.7</v>
      </c>
      <c r="AF37" s="109">
        <v>13</v>
      </c>
      <c r="AG37" s="109">
        <v>2</v>
      </c>
      <c r="AH37" s="109">
        <v>37.299999999999997</v>
      </c>
      <c r="AI37" s="108">
        <v>23</v>
      </c>
      <c r="AJ37" s="109">
        <v>7.5</v>
      </c>
      <c r="AK37" s="109">
        <v>37.4</v>
      </c>
      <c r="AL37" s="107">
        <v>3.1</v>
      </c>
      <c r="AM37" s="109">
        <v>604.6</v>
      </c>
      <c r="AN37" s="107">
        <v>223.2</v>
      </c>
      <c r="AO37" s="106">
        <v>5</v>
      </c>
      <c r="AP37" s="111">
        <v>34</v>
      </c>
      <c r="AQ37" s="111">
        <v>639</v>
      </c>
      <c r="AR37" s="240">
        <v>302</v>
      </c>
    </row>
    <row r="38" spans="1:44" ht="14.25" customHeight="1">
      <c r="A38" s="253" t="s">
        <v>31</v>
      </c>
      <c r="B38" s="97">
        <v>80</v>
      </c>
      <c r="C38" s="107">
        <v>1048.8999999999999</v>
      </c>
      <c r="D38" s="105">
        <v>143.30000000000001</v>
      </c>
      <c r="E38" s="106">
        <v>106</v>
      </c>
      <c r="F38" s="107">
        <v>37.299999999999997</v>
      </c>
      <c r="G38" s="105">
        <v>0</v>
      </c>
      <c r="H38" s="106">
        <v>0</v>
      </c>
      <c r="I38" s="107">
        <v>0</v>
      </c>
      <c r="J38" s="108">
        <v>1</v>
      </c>
      <c r="K38" s="109">
        <v>11.4</v>
      </c>
      <c r="L38" s="107">
        <v>8.1999999999999993</v>
      </c>
      <c r="M38" s="110">
        <v>226.5</v>
      </c>
      <c r="N38" s="109">
        <v>87.3</v>
      </c>
      <c r="O38" s="109">
        <v>69.5</v>
      </c>
      <c r="P38" s="108">
        <v>40.5</v>
      </c>
      <c r="Q38" s="109">
        <v>7</v>
      </c>
      <c r="R38" s="107">
        <v>2.2000000000000002</v>
      </c>
      <c r="S38" s="109">
        <v>1</v>
      </c>
      <c r="T38" s="109">
        <v>0</v>
      </c>
      <c r="U38" s="109">
        <v>0</v>
      </c>
      <c r="V38" s="108">
        <v>0</v>
      </c>
      <c r="W38" s="109">
        <v>10.8</v>
      </c>
      <c r="X38" s="107">
        <v>6</v>
      </c>
      <c r="Y38" s="109">
        <v>33.4</v>
      </c>
      <c r="Z38" s="109">
        <v>1.8</v>
      </c>
      <c r="AA38" s="109">
        <v>16</v>
      </c>
      <c r="AB38" s="108">
        <v>1</v>
      </c>
      <c r="AC38" s="109">
        <v>0</v>
      </c>
      <c r="AD38" s="109">
        <v>11</v>
      </c>
      <c r="AE38" s="107">
        <v>0</v>
      </c>
      <c r="AF38" s="109">
        <v>1</v>
      </c>
      <c r="AG38" s="109">
        <v>1</v>
      </c>
      <c r="AH38" s="109">
        <v>1</v>
      </c>
      <c r="AI38" s="108">
        <v>1</v>
      </c>
      <c r="AJ38" s="109">
        <v>1.1000000000000001</v>
      </c>
      <c r="AK38" s="109">
        <v>2</v>
      </c>
      <c r="AL38" s="107">
        <v>4</v>
      </c>
      <c r="AM38" s="109">
        <v>296</v>
      </c>
      <c r="AN38" s="107">
        <v>63.9</v>
      </c>
      <c r="AO38" s="106">
        <v>12</v>
      </c>
      <c r="AP38" s="111">
        <v>11</v>
      </c>
      <c r="AQ38" s="111">
        <v>247</v>
      </c>
      <c r="AR38" s="240">
        <v>97</v>
      </c>
    </row>
    <row r="39" spans="1:44" ht="14.25" customHeight="1">
      <c r="A39" s="253" t="s">
        <v>37</v>
      </c>
      <c r="B39" s="97">
        <v>28</v>
      </c>
      <c r="C39" s="107">
        <v>239.2</v>
      </c>
      <c r="D39" s="105">
        <v>31.1</v>
      </c>
      <c r="E39" s="106">
        <v>24</v>
      </c>
      <c r="F39" s="107">
        <v>7.1</v>
      </c>
      <c r="G39" s="105">
        <v>0.1</v>
      </c>
      <c r="H39" s="106">
        <v>0</v>
      </c>
      <c r="I39" s="107">
        <v>0.1</v>
      </c>
      <c r="J39" s="108">
        <v>0</v>
      </c>
      <c r="K39" s="109">
        <v>0</v>
      </c>
      <c r="L39" s="107">
        <v>16.3</v>
      </c>
      <c r="M39" s="110">
        <v>32.4</v>
      </c>
      <c r="N39" s="109">
        <v>38.9</v>
      </c>
      <c r="O39" s="109">
        <v>4.5</v>
      </c>
      <c r="P39" s="108">
        <v>3</v>
      </c>
      <c r="Q39" s="109">
        <v>0</v>
      </c>
      <c r="R39" s="107">
        <v>1</v>
      </c>
      <c r="S39" s="109">
        <v>2</v>
      </c>
      <c r="T39" s="109">
        <v>0</v>
      </c>
      <c r="U39" s="109">
        <v>0</v>
      </c>
      <c r="V39" s="108">
        <v>0</v>
      </c>
      <c r="W39" s="109">
        <v>1</v>
      </c>
      <c r="X39" s="107">
        <v>0</v>
      </c>
      <c r="Y39" s="109">
        <v>0</v>
      </c>
      <c r="Z39" s="109">
        <v>1</v>
      </c>
      <c r="AA39" s="109">
        <v>0</v>
      </c>
      <c r="AB39" s="108">
        <v>0</v>
      </c>
      <c r="AC39" s="109">
        <v>0</v>
      </c>
      <c r="AD39" s="109">
        <v>1</v>
      </c>
      <c r="AE39" s="107">
        <v>1</v>
      </c>
      <c r="AF39" s="109">
        <v>0</v>
      </c>
      <c r="AG39" s="109">
        <v>0</v>
      </c>
      <c r="AH39" s="109">
        <v>0</v>
      </c>
      <c r="AI39" s="108">
        <v>2</v>
      </c>
      <c r="AJ39" s="109">
        <v>0</v>
      </c>
      <c r="AK39" s="109">
        <v>0</v>
      </c>
      <c r="AL39" s="107">
        <v>0</v>
      </c>
      <c r="AM39" s="109">
        <v>57.7</v>
      </c>
      <c r="AN39" s="107">
        <v>46.2</v>
      </c>
      <c r="AO39" s="106">
        <v>0</v>
      </c>
      <c r="AP39" s="111">
        <v>19</v>
      </c>
      <c r="AQ39" s="111">
        <v>38</v>
      </c>
      <c r="AR39" s="240">
        <v>46</v>
      </c>
    </row>
    <row r="40" spans="1:44" ht="14.25" customHeight="1">
      <c r="A40" s="253" t="s">
        <v>38</v>
      </c>
      <c r="B40" s="97">
        <v>38</v>
      </c>
      <c r="C40" s="107">
        <v>404.40000000000003</v>
      </c>
      <c r="D40" s="105">
        <v>56.6</v>
      </c>
      <c r="E40" s="106">
        <v>42</v>
      </c>
      <c r="F40" s="107">
        <v>14.6</v>
      </c>
      <c r="G40" s="105">
        <v>0</v>
      </c>
      <c r="H40" s="106">
        <v>0</v>
      </c>
      <c r="I40" s="107">
        <v>0</v>
      </c>
      <c r="J40" s="108">
        <v>0.3</v>
      </c>
      <c r="K40" s="109">
        <v>7</v>
      </c>
      <c r="L40" s="107">
        <v>0</v>
      </c>
      <c r="M40" s="110">
        <v>85.1</v>
      </c>
      <c r="N40" s="109">
        <v>42.6</v>
      </c>
      <c r="O40" s="109">
        <v>13.1</v>
      </c>
      <c r="P40" s="108">
        <v>7</v>
      </c>
      <c r="Q40" s="109">
        <v>3</v>
      </c>
      <c r="R40" s="107">
        <v>1.1000000000000001</v>
      </c>
      <c r="S40" s="109">
        <v>0</v>
      </c>
      <c r="T40" s="109">
        <v>0</v>
      </c>
      <c r="U40" s="109">
        <v>0</v>
      </c>
      <c r="V40" s="108">
        <v>0</v>
      </c>
      <c r="W40" s="109">
        <v>12.8</v>
      </c>
      <c r="X40" s="107">
        <v>0</v>
      </c>
      <c r="Y40" s="109">
        <v>8.8000000000000007</v>
      </c>
      <c r="Z40" s="109">
        <v>0</v>
      </c>
      <c r="AA40" s="109">
        <v>6.2</v>
      </c>
      <c r="AB40" s="108">
        <v>0</v>
      </c>
      <c r="AC40" s="109">
        <v>0</v>
      </c>
      <c r="AD40" s="109">
        <v>2</v>
      </c>
      <c r="AE40" s="107">
        <v>0</v>
      </c>
      <c r="AF40" s="109">
        <v>0</v>
      </c>
      <c r="AG40" s="109">
        <v>1</v>
      </c>
      <c r="AH40" s="109">
        <v>5</v>
      </c>
      <c r="AI40" s="108">
        <v>2</v>
      </c>
      <c r="AJ40" s="109">
        <v>2</v>
      </c>
      <c r="AK40" s="109">
        <v>2.1</v>
      </c>
      <c r="AL40" s="107">
        <v>0</v>
      </c>
      <c r="AM40" s="109">
        <v>131.1</v>
      </c>
      <c r="AN40" s="107">
        <v>15.6</v>
      </c>
      <c r="AO40" s="106">
        <v>7</v>
      </c>
      <c r="AP40" s="111">
        <v>0</v>
      </c>
      <c r="AQ40" s="111">
        <v>96</v>
      </c>
      <c r="AR40" s="240">
        <v>49</v>
      </c>
    </row>
    <row r="41" spans="1:44" ht="14.25" customHeight="1">
      <c r="A41" s="253" t="s">
        <v>39</v>
      </c>
      <c r="B41" s="97">
        <v>17</v>
      </c>
      <c r="C41" s="107">
        <v>130.89999999999998</v>
      </c>
      <c r="D41" s="105">
        <v>16.2</v>
      </c>
      <c r="E41" s="106">
        <v>12</v>
      </c>
      <c r="F41" s="107">
        <v>4.2</v>
      </c>
      <c r="G41" s="105">
        <v>0.1</v>
      </c>
      <c r="H41" s="106">
        <v>0</v>
      </c>
      <c r="I41" s="107">
        <v>0.1</v>
      </c>
      <c r="J41" s="108">
        <v>0</v>
      </c>
      <c r="K41" s="109">
        <v>0</v>
      </c>
      <c r="L41" s="107">
        <v>0</v>
      </c>
      <c r="M41" s="110">
        <v>22.9</v>
      </c>
      <c r="N41" s="109">
        <v>18.8</v>
      </c>
      <c r="O41" s="109">
        <v>1.5</v>
      </c>
      <c r="P41" s="108">
        <v>2.9</v>
      </c>
      <c r="Q41" s="109">
        <v>0</v>
      </c>
      <c r="R41" s="107">
        <v>1</v>
      </c>
      <c r="S41" s="109">
        <v>0</v>
      </c>
      <c r="T41" s="109">
        <v>0</v>
      </c>
      <c r="U41" s="109">
        <v>0</v>
      </c>
      <c r="V41" s="108">
        <v>0</v>
      </c>
      <c r="W41" s="109">
        <v>0</v>
      </c>
      <c r="X41" s="107">
        <v>1</v>
      </c>
      <c r="Y41" s="109">
        <v>1.5</v>
      </c>
      <c r="Z41" s="109">
        <v>0</v>
      </c>
      <c r="AA41" s="109">
        <v>0</v>
      </c>
      <c r="AB41" s="108">
        <v>0</v>
      </c>
      <c r="AC41" s="109">
        <v>0</v>
      </c>
      <c r="AD41" s="109">
        <v>1</v>
      </c>
      <c r="AE41" s="107">
        <v>0</v>
      </c>
      <c r="AF41" s="109">
        <v>0</v>
      </c>
      <c r="AG41" s="109">
        <v>0</v>
      </c>
      <c r="AH41" s="109">
        <v>12.3</v>
      </c>
      <c r="AI41" s="108">
        <v>2</v>
      </c>
      <c r="AJ41" s="109">
        <v>0</v>
      </c>
      <c r="AK41" s="109">
        <v>4</v>
      </c>
      <c r="AL41" s="107">
        <v>0</v>
      </c>
      <c r="AM41" s="109">
        <v>35.1</v>
      </c>
      <c r="AN41" s="107">
        <v>10.6</v>
      </c>
      <c r="AO41" s="106">
        <v>0</v>
      </c>
      <c r="AP41" s="111">
        <v>0</v>
      </c>
      <c r="AQ41" s="111">
        <v>26</v>
      </c>
      <c r="AR41" s="240">
        <v>19</v>
      </c>
    </row>
    <row r="42" spans="1:44" ht="14.25" customHeight="1">
      <c r="A42" s="253" t="s">
        <v>40</v>
      </c>
      <c r="B42" s="97">
        <v>19</v>
      </c>
      <c r="C42" s="107">
        <v>179.1</v>
      </c>
      <c r="D42" s="105">
        <v>32.6</v>
      </c>
      <c r="E42" s="106">
        <v>22</v>
      </c>
      <c r="F42" s="107">
        <v>10.6</v>
      </c>
      <c r="G42" s="105">
        <v>0</v>
      </c>
      <c r="H42" s="106">
        <v>0</v>
      </c>
      <c r="I42" s="107">
        <v>0</v>
      </c>
      <c r="J42" s="108">
        <v>0</v>
      </c>
      <c r="K42" s="109">
        <v>0</v>
      </c>
      <c r="L42" s="107">
        <v>0</v>
      </c>
      <c r="M42" s="110">
        <v>30.8</v>
      </c>
      <c r="N42" s="109">
        <v>21.4</v>
      </c>
      <c r="O42" s="109">
        <v>9.3000000000000007</v>
      </c>
      <c r="P42" s="108">
        <v>1</v>
      </c>
      <c r="Q42" s="109">
        <v>0</v>
      </c>
      <c r="R42" s="107">
        <v>0</v>
      </c>
      <c r="S42" s="109">
        <v>0</v>
      </c>
      <c r="T42" s="109">
        <v>0</v>
      </c>
      <c r="U42" s="109">
        <v>0</v>
      </c>
      <c r="V42" s="108">
        <v>0</v>
      </c>
      <c r="W42" s="109">
        <v>2</v>
      </c>
      <c r="X42" s="107">
        <v>0</v>
      </c>
      <c r="Y42" s="109">
        <v>3</v>
      </c>
      <c r="Z42" s="109">
        <v>0</v>
      </c>
      <c r="AA42" s="109">
        <v>3</v>
      </c>
      <c r="AB42" s="108">
        <v>0</v>
      </c>
      <c r="AC42" s="109">
        <v>0</v>
      </c>
      <c r="AD42" s="109">
        <v>2</v>
      </c>
      <c r="AE42" s="107">
        <v>0.1</v>
      </c>
      <c r="AF42" s="109">
        <v>0</v>
      </c>
      <c r="AG42" s="109">
        <v>1</v>
      </c>
      <c r="AH42" s="109">
        <v>0</v>
      </c>
      <c r="AI42" s="108">
        <v>5</v>
      </c>
      <c r="AJ42" s="109">
        <v>2.2000000000000002</v>
      </c>
      <c r="AK42" s="109">
        <v>0</v>
      </c>
      <c r="AL42" s="107">
        <v>2.4</v>
      </c>
      <c r="AM42" s="109">
        <v>44.3</v>
      </c>
      <c r="AN42" s="107">
        <v>19</v>
      </c>
      <c r="AO42" s="106">
        <v>0</v>
      </c>
      <c r="AP42" s="111">
        <v>0</v>
      </c>
      <c r="AQ42" s="111">
        <v>34</v>
      </c>
      <c r="AR42" s="240">
        <v>28</v>
      </c>
    </row>
    <row r="43" spans="1:44" ht="14.25" customHeight="1">
      <c r="A43" s="253" t="s">
        <v>41</v>
      </c>
      <c r="B43" s="97">
        <v>8</v>
      </c>
      <c r="C43" s="107">
        <v>76.499999999999986</v>
      </c>
      <c r="D43" s="105">
        <v>8.1</v>
      </c>
      <c r="E43" s="106">
        <v>7</v>
      </c>
      <c r="F43" s="107">
        <v>1.1000000000000001</v>
      </c>
      <c r="G43" s="105">
        <v>0</v>
      </c>
      <c r="H43" s="106">
        <v>0</v>
      </c>
      <c r="I43" s="107">
        <v>0</v>
      </c>
      <c r="J43" s="108">
        <v>0</v>
      </c>
      <c r="K43" s="109">
        <v>0</v>
      </c>
      <c r="L43" s="107">
        <v>0.9</v>
      </c>
      <c r="M43" s="110">
        <v>11.5</v>
      </c>
      <c r="N43" s="109">
        <v>8.1</v>
      </c>
      <c r="O43" s="109">
        <v>2</v>
      </c>
      <c r="P43" s="108">
        <v>5</v>
      </c>
      <c r="Q43" s="109">
        <v>0</v>
      </c>
      <c r="R43" s="107">
        <v>1</v>
      </c>
      <c r="S43" s="109">
        <v>0</v>
      </c>
      <c r="T43" s="109">
        <v>0</v>
      </c>
      <c r="U43" s="109">
        <v>0</v>
      </c>
      <c r="V43" s="108">
        <v>0</v>
      </c>
      <c r="W43" s="109">
        <v>0</v>
      </c>
      <c r="X43" s="107">
        <v>0</v>
      </c>
      <c r="Y43" s="109">
        <v>1</v>
      </c>
      <c r="Z43" s="109">
        <v>0</v>
      </c>
      <c r="AA43" s="109">
        <v>0</v>
      </c>
      <c r="AB43" s="108">
        <v>0</v>
      </c>
      <c r="AC43" s="109">
        <v>0</v>
      </c>
      <c r="AD43" s="109">
        <v>0</v>
      </c>
      <c r="AE43" s="107">
        <v>0</v>
      </c>
      <c r="AF43" s="109">
        <v>0</v>
      </c>
      <c r="AG43" s="109">
        <v>0</v>
      </c>
      <c r="AH43" s="109">
        <v>0</v>
      </c>
      <c r="AI43" s="108">
        <v>0</v>
      </c>
      <c r="AJ43" s="109">
        <v>0</v>
      </c>
      <c r="AK43" s="109">
        <v>7.6</v>
      </c>
      <c r="AL43" s="107">
        <v>0</v>
      </c>
      <c r="AM43" s="109">
        <v>24.7</v>
      </c>
      <c r="AN43" s="107">
        <v>6.6</v>
      </c>
      <c r="AO43" s="106">
        <v>0</v>
      </c>
      <c r="AP43" s="111">
        <v>2</v>
      </c>
      <c r="AQ43" s="111">
        <v>12</v>
      </c>
      <c r="AR43" s="240">
        <v>11</v>
      </c>
    </row>
    <row r="44" spans="1:44" ht="14.25" customHeight="1">
      <c r="A44" s="253" t="s">
        <v>8</v>
      </c>
      <c r="B44" s="97">
        <v>28</v>
      </c>
      <c r="C44" s="107">
        <v>515.9</v>
      </c>
      <c r="D44" s="105">
        <v>40.4</v>
      </c>
      <c r="E44" s="106">
        <v>37</v>
      </c>
      <c r="F44" s="107">
        <v>3.4</v>
      </c>
      <c r="G44" s="105">
        <v>0</v>
      </c>
      <c r="H44" s="106">
        <v>0</v>
      </c>
      <c r="I44" s="107">
        <v>0</v>
      </c>
      <c r="J44" s="108">
        <v>2</v>
      </c>
      <c r="K44" s="109">
        <v>18.3</v>
      </c>
      <c r="L44" s="107">
        <v>0</v>
      </c>
      <c r="M44" s="110">
        <v>77.8</v>
      </c>
      <c r="N44" s="109">
        <v>30.3</v>
      </c>
      <c r="O44" s="109">
        <v>15.6</v>
      </c>
      <c r="P44" s="108">
        <v>0</v>
      </c>
      <c r="Q44" s="109">
        <v>2</v>
      </c>
      <c r="R44" s="107">
        <v>0.7</v>
      </c>
      <c r="S44" s="109">
        <v>1</v>
      </c>
      <c r="T44" s="109">
        <v>0</v>
      </c>
      <c r="U44" s="109">
        <v>0</v>
      </c>
      <c r="V44" s="108">
        <v>0</v>
      </c>
      <c r="W44" s="109">
        <v>13.4</v>
      </c>
      <c r="X44" s="107">
        <v>0</v>
      </c>
      <c r="Y44" s="109">
        <v>43.2</v>
      </c>
      <c r="Z44" s="109">
        <v>0.7</v>
      </c>
      <c r="AA44" s="109">
        <v>9</v>
      </c>
      <c r="AB44" s="108">
        <v>0</v>
      </c>
      <c r="AC44" s="109">
        <v>0</v>
      </c>
      <c r="AD44" s="109">
        <v>0</v>
      </c>
      <c r="AE44" s="107">
        <v>9.4</v>
      </c>
      <c r="AF44" s="109">
        <v>0.9</v>
      </c>
      <c r="AG44" s="109">
        <v>0</v>
      </c>
      <c r="AH44" s="109">
        <v>1</v>
      </c>
      <c r="AI44" s="108">
        <v>3</v>
      </c>
      <c r="AJ44" s="109">
        <v>5.4</v>
      </c>
      <c r="AK44" s="109">
        <v>23.3</v>
      </c>
      <c r="AL44" s="107">
        <v>0</v>
      </c>
      <c r="AM44" s="109">
        <v>176.8</v>
      </c>
      <c r="AN44" s="107">
        <v>41.7</v>
      </c>
      <c r="AO44" s="106">
        <v>20</v>
      </c>
      <c r="AP44" s="111">
        <v>0</v>
      </c>
      <c r="AQ44" s="111">
        <v>103</v>
      </c>
      <c r="AR44" s="240">
        <v>35</v>
      </c>
    </row>
    <row r="45" spans="1:44" ht="14.25" customHeight="1">
      <c r="A45" s="253" t="s">
        <v>32</v>
      </c>
      <c r="B45" s="97">
        <v>1</v>
      </c>
      <c r="C45" s="107">
        <v>3</v>
      </c>
      <c r="D45" s="105">
        <v>1</v>
      </c>
      <c r="E45" s="106">
        <v>1</v>
      </c>
      <c r="F45" s="107">
        <v>0</v>
      </c>
      <c r="G45" s="105">
        <v>0</v>
      </c>
      <c r="H45" s="106">
        <v>0</v>
      </c>
      <c r="I45" s="107">
        <v>0</v>
      </c>
      <c r="J45" s="108">
        <v>0</v>
      </c>
      <c r="K45" s="109">
        <v>0</v>
      </c>
      <c r="L45" s="107">
        <v>0</v>
      </c>
      <c r="M45" s="110">
        <v>1</v>
      </c>
      <c r="N45" s="109">
        <v>0</v>
      </c>
      <c r="O45" s="109">
        <v>0</v>
      </c>
      <c r="P45" s="108">
        <v>0</v>
      </c>
      <c r="Q45" s="109">
        <v>0</v>
      </c>
      <c r="R45" s="107">
        <v>0</v>
      </c>
      <c r="S45" s="109">
        <v>0</v>
      </c>
      <c r="T45" s="109">
        <v>0</v>
      </c>
      <c r="U45" s="109">
        <v>0</v>
      </c>
      <c r="V45" s="108">
        <v>0</v>
      </c>
      <c r="W45" s="109">
        <v>0</v>
      </c>
      <c r="X45" s="107">
        <v>0</v>
      </c>
      <c r="Y45" s="109">
        <v>0</v>
      </c>
      <c r="Z45" s="109">
        <v>0</v>
      </c>
      <c r="AA45" s="109">
        <v>0</v>
      </c>
      <c r="AB45" s="108">
        <v>0</v>
      </c>
      <c r="AC45" s="109">
        <v>0</v>
      </c>
      <c r="AD45" s="109">
        <v>0</v>
      </c>
      <c r="AE45" s="107">
        <v>0</v>
      </c>
      <c r="AF45" s="109">
        <v>0</v>
      </c>
      <c r="AG45" s="109">
        <v>0</v>
      </c>
      <c r="AH45" s="109">
        <v>0</v>
      </c>
      <c r="AI45" s="108">
        <v>0</v>
      </c>
      <c r="AJ45" s="109">
        <v>0</v>
      </c>
      <c r="AK45" s="109">
        <v>0</v>
      </c>
      <c r="AL45" s="107">
        <v>0</v>
      </c>
      <c r="AM45" s="109">
        <v>1</v>
      </c>
      <c r="AN45" s="107">
        <v>0</v>
      </c>
      <c r="AO45" s="106">
        <v>0</v>
      </c>
      <c r="AP45" s="111">
        <v>0</v>
      </c>
      <c r="AQ45" s="111">
        <v>1</v>
      </c>
      <c r="AR45" s="240">
        <v>0</v>
      </c>
    </row>
    <row r="46" spans="1:44" ht="14.25" customHeight="1">
      <c r="A46" s="253" t="s">
        <v>33</v>
      </c>
      <c r="B46" s="97">
        <v>2</v>
      </c>
      <c r="C46" s="107">
        <v>6</v>
      </c>
      <c r="D46" s="105">
        <v>2</v>
      </c>
      <c r="E46" s="106">
        <v>2</v>
      </c>
      <c r="F46" s="107">
        <v>0</v>
      </c>
      <c r="G46" s="105">
        <v>0</v>
      </c>
      <c r="H46" s="106">
        <v>0</v>
      </c>
      <c r="I46" s="107">
        <v>0</v>
      </c>
      <c r="J46" s="108">
        <v>0</v>
      </c>
      <c r="K46" s="109">
        <v>0</v>
      </c>
      <c r="L46" s="107">
        <v>0</v>
      </c>
      <c r="M46" s="110">
        <v>2</v>
      </c>
      <c r="N46" s="109">
        <v>0</v>
      </c>
      <c r="O46" s="109">
        <v>0</v>
      </c>
      <c r="P46" s="108">
        <v>0</v>
      </c>
      <c r="Q46" s="109">
        <v>0</v>
      </c>
      <c r="R46" s="107">
        <v>0</v>
      </c>
      <c r="S46" s="109">
        <v>0</v>
      </c>
      <c r="T46" s="109">
        <v>0</v>
      </c>
      <c r="U46" s="109">
        <v>0</v>
      </c>
      <c r="V46" s="108">
        <v>0</v>
      </c>
      <c r="W46" s="109">
        <v>0</v>
      </c>
      <c r="X46" s="107">
        <v>0</v>
      </c>
      <c r="Y46" s="109">
        <v>0</v>
      </c>
      <c r="Z46" s="109">
        <v>0</v>
      </c>
      <c r="AA46" s="109">
        <v>0</v>
      </c>
      <c r="AB46" s="108">
        <v>0</v>
      </c>
      <c r="AC46" s="109">
        <v>0</v>
      </c>
      <c r="AD46" s="109">
        <v>0</v>
      </c>
      <c r="AE46" s="107">
        <v>0</v>
      </c>
      <c r="AF46" s="109">
        <v>0</v>
      </c>
      <c r="AG46" s="109">
        <v>0</v>
      </c>
      <c r="AH46" s="109">
        <v>0</v>
      </c>
      <c r="AI46" s="108">
        <v>0</v>
      </c>
      <c r="AJ46" s="109">
        <v>0</v>
      </c>
      <c r="AK46" s="109">
        <v>0</v>
      </c>
      <c r="AL46" s="107">
        <v>0</v>
      </c>
      <c r="AM46" s="109">
        <v>2</v>
      </c>
      <c r="AN46" s="107">
        <v>0</v>
      </c>
      <c r="AO46" s="106">
        <v>0</v>
      </c>
      <c r="AP46" s="111">
        <v>0</v>
      </c>
      <c r="AQ46" s="111">
        <v>2</v>
      </c>
      <c r="AR46" s="240">
        <v>0</v>
      </c>
    </row>
    <row r="47" spans="1:44" ht="14.25" customHeight="1">
      <c r="A47" s="253" t="s">
        <v>34</v>
      </c>
      <c r="B47" s="97">
        <v>2</v>
      </c>
      <c r="C47" s="107">
        <v>3.1</v>
      </c>
      <c r="D47" s="105">
        <v>1.1000000000000001</v>
      </c>
      <c r="E47" s="106">
        <v>1</v>
      </c>
      <c r="F47" s="107">
        <v>0.1</v>
      </c>
      <c r="G47" s="105">
        <v>0</v>
      </c>
      <c r="H47" s="106">
        <v>0</v>
      </c>
      <c r="I47" s="107">
        <v>0</v>
      </c>
      <c r="J47" s="108">
        <v>0</v>
      </c>
      <c r="K47" s="109">
        <v>0</v>
      </c>
      <c r="L47" s="107">
        <v>0</v>
      </c>
      <c r="M47" s="110">
        <v>1</v>
      </c>
      <c r="N47" s="109">
        <v>0</v>
      </c>
      <c r="O47" s="109">
        <v>0</v>
      </c>
      <c r="P47" s="108">
        <v>0</v>
      </c>
      <c r="Q47" s="109">
        <v>0</v>
      </c>
      <c r="R47" s="107">
        <v>0</v>
      </c>
      <c r="S47" s="109">
        <v>0</v>
      </c>
      <c r="T47" s="109">
        <v>0</v>
      </c>
      <c r="U47" s="109">
        <v>0</v>
      </c>
      <c r="V47" s="108">
        <v>0</v>
      </c>
      <c r="W47" s="109">
        <v>0</v>
      </c>
      <c r="X47" s="107">
        <v>0</v>
      </c>
      <c r="Y47" s="109">
        <v>0</v>
      </c>
      <c r="Z47" s="109">
        <v>0</v>
      </c>
      <c r="AA47" s="109">
        <v>0</v>
      </c>
      <c r="AB47" s="108">
        <v>0</v>
      </c>
      <c r="AC47" s="109">
        <v>0</v>
      </c>
      <c r="AD47" s="109">
        <v>0</v>
      </c>
      <c r="AE47" s="107">
        <v>0</v>
      </c>
      <c r="AF47" s="109">
        <v>0</v>
      </c>
      <c r="AG47" s="109">
        <v>0</v>
      </c>
      <c r="AH47" s="109">
        <v>0</v>
      </c>
      <c r="AI47" s="108">
        <v>0</v>
      </c>
      <c r="AJ47" s="109">
        <v>0</v>
      </c>
      <c r="AK47" s="109">
        <v>0</v>
      </c>
      <c r="AL47" s="107">
        <v>0</v>
      </c>
      <c r="AM47" s="109">
        <v>1</v>
      </c>
      <c r="AN47" s="107">
        <v>0</v>
      </c>
      <c r="AO47" s="106">
        <v>0</v>
      </c>
      <c r="AP47" s="111">
        <v>0</v>
      </c>
      <c r="AQ47" s="111">
        <v>1</v>
      </c>
      <c r="AR47" s="240">
        <v>0</v>
      </c>
    </row>
    <row r="48" spans="1:44" ht="14.25" customHeight="1">
      <c r="A48" s="253" t="s">
        <v>35</v>
      </c>
      <c r="B48" s="97">
        <v>1</v>
      </c>
      <c r="C48" s="107">
        <v>3</v>
      </c>
      <c r="D48" s="105">
        <v>1</v>
      </c>
      <c r="E48" s="106">
        <v>1</v>
      </c>
      <c r="F48" s="107">
        <v>0</v>
      </c>
      <c r="G48" s="105">
        <v>0</v>
      </c>
      <c r="H48" s="106">
        <v>0</v>
      </c>
      <c r="I48" s="107">
        <v>0</v>
      </c>
      <c r="J48" s="108">
        <v>0</v>
      </c>
      <c r="K48" s="109">
        <v>0</v>
      </c>
      <c r="L48" s="107">
        <v>0</v>
      </c>
      <c r="M48" s="110">
        <v>1</v>
      </c>
      <c r="N48" s="109">
        <v>0</v>
      </c>
      <c r="O48" s="109">
        <v>0</v>
      </c>
      <c r="P48" s="108">
        <v>0</v>
      </c>
      <c r="Q48" s="109">
        <v>0</v>
      </c>
      <c r="R48" s="107">
        <v>0</v>
      </c>
      <c r="S48" s="109">
        <v>0</v>
      </c>
      <c r="T48" s="109">
        <v>0</v>
      </c>
      <c r="U48" s="109">
        <v>0</v>
      </c>
      <c r="V48" s="108">
        <v>0</v>
      </c>
      <c r="W48" s="109">
        <v>0</v>
      </c>
      <c r="X48" s="107">
        <v>0</v>
      </c>
      <c r="Y48" s="109">
        <v>0</v>
      </c>
      <c r="Z48" s="109">
        <v>0</v>
      </c>
      <c r="AA48" s="109">
        <v>0</v>
      </c>
      <c r="AB48" s="108">
        <v>0</v>
      </c>
      <c r="AC48" s="109">
        <v>0</v>
      </c>
      <c r="AD48" s="109">
        <v>0</v>
      </c>
      <c r="AE48" s="107">
        <v>0</v>
      </c>
      <c r="AF48" s="109">
        <v>0</v>
      </c>
      <c r="AG48" s="109">
        <v>0</v>
      </c>
      <c r="AH48" s="109">
        <v>0</v>
      </c>
      <c r="AI48" s="108">
        <v>0</v>
      </c>
      <c r="AJ48" s="109">
        <v>0</v>
      </c>
      <c r="AK48" s="109">
        <v>0</v>
      </c>
      <c r="AL48" s="107">
        <v>0</v>
      </c>
      <c r="AM48" s="109">
        <v>1</v>
      </c>
      <c r="AN48" s="107">
        <v>0</v>
      </c>
      <c r="AO48" s="106">
        <v>0</v>
      </c>
      <c r="AP48" s="111">
        <v>0</v>
      </c>
      <c r="AQ48" s="111">
        <v>1</v>
      </c>
      <c r="AR48" s="240">
        <v>0</v>
      </c>
    </row>
    <row r="49" spans="1:44" ht="14.25" customHeight="1">
      <c r="A49" s="253" t="s">
        <v>36</v>
      </c>
      <c r="B49" s="97">
        <v>1</v>
      </c>
      <c r="C49" s="107">
        <v>3.5</v>
      </c>
      <c r="D49" s="105">
        <v>1</v>
      </c>
      <c r="E49" s="106">
        <v>1</v>
      </c>
      <c r="F49" s="107">
        <v>0</v>
      </c>
      <c r="G49" s="105">
        <v>0</v>
      </c>
      <c r="H49" s="106">
        <v>0</v>
      </c>
      <c r="I49" s="107">
        <v>0</v>
      </c>
      <c r="J49" s="108">
        <v>0</v>
      </c>
      <c r="K49" s="109">
        <v>0</v>
      </c>
      <c r="L49" s="107">
        <v>0</v>
      </c>
      <c r="M49" s="110">
        <v>1</v>
      </c>
      <c r="N49" s="109">
        <v>0</v>
      </c>
      <c r="O49" s="109">
        <v>0</v>
      </c>
      <c r="P49" s="108">
        <v>0</v>
      </c>
      <c r="Q49" s="109">
        <v>0</v>
      </c>
      <c r="R49" s="107">
        <v>0</v>
      </c>
      <c r="S49" s="109">
        <v>0</v>
      </c>
      <c r="T49" s="109">
        <v>0</v>
      </c>
      <c r="U49" s="109">
        <v>0</v>
      </c>
      <c r="V49" s="108">
        <v>0</v>
      </c>
      <c r="W49" s="109">
        <v>0</v>
      </c>
      <c r="X49" s="107">
        <v>0</v>
      </c>
      <c r="Y49" s="109">
        <v>0</v>
      </c>
      <c r="Z49" s="109">
        <v>0</v>
      </c>
      <c r="AA49" s="109">
        <v>0</v>
      </c>
      <c r="AB49" s="108">
        <v>0</v>
      </c>
      <c r="AC49" s="109">
        <v>0</v>
      </c>
      <c r="AD49" s="109">
        <v>0</v>
      </c>
      <c r="AE49" s="107">
        <v>0</v>
      </c>
      <c r="AF49" s="109">
        <v>0</v>
      </c>
      <c r="AG49" s="109">
        <v>0</v>
      </c>
      <c r="AH49" s="109">
        <v>0</v>
      </c>
      <c r="AI49" s="108">
        <v>0</v>
      </c>
      <c r="AJ49" s="109">
        <v>0</v>
      </c>
      <c r="AK49" s="109">
        <v>0</v>
      </c>
      <c r="AL49" s="107">
        <v>0</v>
      </c>
      <c r="AM49" s="109">
        <v>1.5</v>
      </c>
      <c r="AN49" s="107">
        <v>0</v>
      </c>
      <c r="AO49" s="106">
        <v>0</v>
      </c>
      <c r="AP49" s="111">
        <v>0</v>
      </c>
      <c r="AQ49" s="111">
        <v>1</v>
      </c>
      <c r="AR49" s="240">
        <v>0</v>
      </c>
    </row>
    <row r="50" spans="1:44" ht="14.25" customHeight="1">
      <c r="A50" s="253" t="s">
        <v>4</v>
      </c>
      <c r="B50" s="97">
        <v>1</v>
      </c>
      <c r="C50" s="107">
        <v>3.2</v>
      </c>
      <c r="D50" s="105">
        <v>1</v>
      </c>
      <c r="E50" s="106">
        <v>1</v>
      </c>
      <c r="F50" s="107">
        <v>0</v>
      </c>
      <c r="G50" s="105">
        <v>0</v>
      </c>
      <c r="H50" s="106">
        <v>0</v>
      </c>
      <c r="I50" s="107">
        <v>0</v>
      </c>
      <c r="J50" s="108">
        <v>0</v>
      </c>
      <c r="K50" s="109">
        <v>0</v>
      </c>
      <c r="L50" s="107">
        <v>0</v>
      </c>
      <c r="M50" s="110">
        <v>1</v>
      </c>
      <c r="N50" s="109">
        <v>0</v>
      </c>
      <c r="O50" s="109">
        <v>0</v>
      </c>
      <c r="P50" s="108">
        <v>0</v>
      </c>
      <c r="Q50" s="109">
        <v>0</v>
      </c>
      <c r="R50" s="107">
        <v>0</v>
      </c>
      <c r="S50" s="109">
        <v>0</v>
      </c>
      <c r="T50" s="109">
        <v>0</v>
      </c>
      <c r="U50" s="109">
        <v>0</v>
      </c>
      <c r="V50" s="108">
        <v>0</v>
      </c>
      <c r="W50" s="109">
        <v>0</v>
      </c>
      <c r="X50" s="107">
        <v>0</v>
      </c>
      <c r="Y50" s="109">
        <v>0</v>
      </c>
      <c r="Z50" s="109">
        <v>0</v>
      </c>
      <c r="AA50" s="109">
        <v>0</v>
      </c>
      <c r="AB50" s="108">
        <v>0</v>
      </c>
      <c r="AC50" s="109">
        <v>0</v>
      </c>
      <c r="AD50" s="109">
        <v>0</v>
      </c>
      <c r="AE50" s="107">
        <v>0</v>
      </c>
      <c r="AF50" s="109">
        <v>0</v>
      </c>
      <c r="AG50" s="109">
        <v>0</v>
      </c>
      <c r="AH50" s="109">
        <v>0</v>
      </c>
      <c r="AI50" s="108">
        <v>0</v>
      </c>
      <c r="AJ50" s="109">
        <v>0</v>
      </c>
      <c r="AK50" s="109">
        <v>0</v>
      </c>
      <c r="AL50" s="107">
        <v>0</v>
      </c>
      <c r="AM50" s="109">
        <v>1.2</v>
      </c>
      <c r="AN50" s="107">
        <v>0</v>
      </c>
      <c r="AO50" s="106">
        <v>0</v>
      </c>
      <c r="AP50" s="111">
        <v>0</v>
      </c>
      <c r="AQ50" s="111">
        <v>1</v>
      </c>
      <c r="AR50" s="240">
        <v>0</v>
      </c>
    </row>
    <row r="51" spans="1:44" ht="14.25" customHeight="1">
      <c r="A51" s="253" t="s">
        <v>5</v>
      </c>
      <c r="B51" s="97">
        <v>3</v>
      </c>
      <c r="C51" s="107">
        <v>5.2</v>
      </c>
      <c r="D51" s="105">
        <v>1.2</v>
      </c>
      <c r="E51" s="106">
        <v>1</v>
      </c>
      <c r="F51" s="107">
        <v>0.2</v>
      </c>
      <c r="G51" s="105">
        <v>0</v>
      </c>
      <c r="H51" s="106">
        <v>0</v>
      </c>
      <c r="I51" s="107">
        <v>0</v>
      </c>
      <c r="J51" s="108">
        <v>0</v>
      </c>
      <c r="K51" s="109">
        <v>0</v>
      </c>
      <c r="L51" s="107">
        <v>0</v>
      </c>
      <c r="M51" s="110">
        <v>0</v>
      </c>
      <c r="N51" s="109">
        <v>1.5</v>
      </c>
      <c r="O51" s="109">
        <v>0</v>
      </c>
      <c r="P51" s="108">
        <v>0</v>
      </c>
      <c r="Q51" s="109">
        <v>0</v>
      </c>
      <c r="R51" s="107">
        <v>0</v>
      </c>
      <c r="S51" s="109">
        <v>0</v>
      </c>
      <c r="T51" s="109">
        <v>0</v>
      </c>
      <c r="U51" s="109">
        <v>0</v>
      </c>
      <c r="V51" s="108">
        <v>0</v>
      </c>
      <c r="W51" s="109">
        <v>0</v>
      </c>
      <c r="X51" s="107">
        <v>0</v>
      </c>
      <c r="Y51" s="109">
        <v>0</v>
      </c>
      <c r="Z51" s="109">
        <v>0</v>
      </c>
      <c r="AA51" s="109">
        <v>0</v>
      </c>
      <c r="AB51" s="108">
        <v>0</v>
      </c>
      <c r="AC51" s="109">
        <v>0</v>
      </c>
      <c r="AD51" s="109">
        <v>0</v>
      </c>
      <c r="AE51" s="107">
        <v>0</v>
      </c>
      <c r="AF51" s="109">
        <v>0</v>
      </c>
      <c r="AG51" s="109">
        <v>0</v>
      </c>
      <c r="AH51" s="109">
        <v>0</v>
      </c>
      <c r="AI51" s="108">
        <v>0</v>
      </c>
      <c r="AJ51" s="109">
        <v>0</v>
      </c>
      <c r="AK51" s="109">
        <v>0</v>
      </c>
      <c r="AL51" s="107">
        <v>0</v>
      </c>
      <c r="AM51" s="109">
        <v>2</v>
      </c>
      <c r="AN51" s="107">
        <v>0.5</v>
      </c>
      <c r="AO51" s="106">
        <v>0</v>
      </c>
      <c r="AP51" s="111">
        <v>0</v>
      </c>
      <c r="AQ51" s="111">
        <v>0</v>
      </c>
      <c r="AR51" s="240">
        <v>2</v>
      </c>
    </row>
    <row r="52" spans="1:44" ht="14.25" customHeight="1">
      <c r="A52" s="254" t="s">
        <v>9</v>
      </c>
      <c r="B52" s="98">
        <v>12</v>
      </c>
      <c r="C52" s="114">
        <v>163.80000000000001</v>
      </c>
      <c r="D52" s="112">
        <v>19.399999999999999</v>
      </c>
      <c r="E52" s="113">
        <v>19</v>
      </c>
      <c r="F52" s="114">
        <v>0.4</v>
      </c>
      <c r="G52" s="112">
        <v>0</v>
      </c>
      <c r="H52" s="113">
        <v>0</v>
      </c>
      <c r="I52" s="114">
        <v>0</v>
      </c>
      <c r="J52" s="115">
        <v>2.1</v>
      </c>
      <c r="K52" s="116">
        <v>0</v>
      </c>
      <c r="L52" s="114">
        <v>8.8000000000000007</v>
      </c>
      <c r="M52" s="117">
        <v>45.4</v>
      </c>
      <c r="N52" s="116">
        <v>6.5</v>
      </c>
      <c r="O52" s="116">
        <v>2.9</v>
      </c>
      <c r="P52" s="115">
        <v>7</v>
      </c>
      <c r="Q52" s="116">
        <v>1</v>
      </c>
      <c r="R52" s="114">
        <v>0</v>
      </c>
      <c r="S52" s="116">
        <v>0</v>
      </c>
      <c r="T52" s="116">
        <v>0</v>
      </c>
      <c r="U52" s="116">
        <v>0</v>
      </c>
      <c r="V52" s="115">
        <v>0</v>
      </c>
      <c r="W52" s="116">
        <v>1.2</v>
      </c>
      <c r="X52" s="114">
        <v>1</v>
      </c>
      <c r="Y52" s="116">
        <v>0</v>
      </c>
      <c r="Z52" s="116">
        <v>0</v>
      </c>
      <c r="AA52" s="116">
        <v>0</v>
      </c>
      <c r="AB52" s="115">
        <v>0</v>
      </c>
      <c r="AC52" s="116">
        <v>1</v>
      </c>
      <c r="AD52" s="116">
        <v>0</v>
      </c>
      <c r="AE52" s="114">
        <v>1</v>
      </c>
      <c r="AF52" s="116">
        <v>0</v>
      </c>
      <c r="AG52" s="116">
        <v>0</v>
      </c>
      <c r="AH52" s="116">
        <v>0</v>
      </c>
      <c r="AI52" s="115">
        <v>0</v>
      </c>
      <c r="AJ52" s="116">
        <v>0</v>
      </c>
      <c r="AK52" s="116">
        <v>2</v>
      </c>
      <c r="AL52" s="114">
        <v>0</v>
      </c>
      <c r="AM52" s="116">
        <v>46.5</v>
      </c>
      <c r="AN52" s="114">
        <v>18</v>
      </c>
      <c r="AO52" s="113">
        <v>0</v>
      </c>
      <c r="AP52" s="118">
        <v>9</v>
      </c>
      <c r="AQ52" s="118">
        <v>51</v>
      </c>
      <c r="AR52" s="241">
        <v>7</v>
      </c>
    </row>
    <row r="53" spans="1:44" ht="14.25" customHeight="1">
      <c r="A53" s="253" t="s">
        <v>42</v>
      </c>
      <c r="B53" s="97">
        <v>37</v>
      </c>
      <c r="C53" s="107">
        <v>337.40000000000003</v>
      </c>
      <c r="D53" s="105">
        <v>45.6</v>
      </c>
      <c r="E53" s="106">
        <v>36</v>
      </c>
      <c r="F53" s="107">
        <v>9.6</v>
      </c>
      <c r="G53" s="105">
        <v>1</v>
      </c>
      <c r="H53" s="106">
        <v>1</v>
      </c>
      <c r="I53" s="107">
        <v>0</v>
      </c>
      <c r="J53" s="108">
        <v>1</v>
      </c>
      <c r="K53" s="109">
        <v>0</v>
      </c>
      <c r="L53" s="107">
        <v>4</v>
      </c>
      <c r="M53" s="110">
        <v>46.9</v>
      </c>
      <c r="N53" s="109">
        <v>62.1</v>
      </c>
      <c r="O53" s="109">
        <v>18</v>
      </c>
      <c r="P53" s="108">
        <v>8.3000000000000007</v>
      </c>
      <c r="Q53" s="109">
        <v>1</v>
      </c>
      <c r="R53" s="107">
        <v>2</v>
      </c>
      <c r="S53" s="109">
        <v>0</v>
      </c>
      <c r="T53" s="109">
        <v>0</v>
      </c>
      <c r="U53" s="109">
        <v>0</v>
      </c>
      <c r="V53" s="108">
        <v>0</v>
      </c>
      <c r="W53" s="109">
        <v>6</v>
      </c>
      <c r="X53" s="107">
        <v>0</v>
      </c>
      <c r="Y53" s="109">
        <v>3.3</v>
      </c>
      <c r="Z53" s="109">
        <v>1</v>
      </c>
      <c r="AA53" s="109">
        <v>0</v>
      </c>
      <c r="AB53" s="108">
        <v>0.5</v>
      </c>
      <c r="AC53" s="109">
        <v>0</v>
      </c>
      <c r="AD53" s="109">
        <v>0.1</v>
      </c>
      <c r="AE53" s="107">
        <v>0</v>
      </c>
      <c r="AF53" s="109">
        <v>1.9</v>
      </c>
      <c r="AG53" s="109">
        <v>0</v>
      </c>
      <c r="AH53" s="109">
        <v>2</v>
      </c>
      <c r="AI53" s="108">
        <v>0</v>
      </c>
      <c r="AJ53" s="109">
        <v>1</v>
      </c>
      <c r="AK53" s="109">
        <v>2</v>
      </c>
      <c r="AL53" s="107">
        <v>0</v>
      </c>
      <c r="AM53" s="109">
        <v>86.9</v>
      </c>
      <c r="AN53" s="107">
        <v>42.8</v>
      </c>
      <c r="AO53" s="106">
        <v>0</v>
      </c>
      <c r="AP53" s="111">
        <v>4</v>
      </c>
      <c r="AQ53" s="111">
        <v>56</v>
      </c>
      <c r="AR53" s="240">
        <v>74</v>
      </c>
    </row>
    <row r="54" spans="1:44" ht="14.25" customHeight="1">
      <c r="A54" s="255" t="s">
        <v>43</v>
      </c>
      <c r="B54" s="98">
        <v>1</v>
      </c>
      <c r="C54" s="114">
        <v>4</v>
      </c>
      <c r="D54" s="112">
        <v>1</v>
      </c>
      <c r="E54" s="113">
        <v>1</v>
      </c>
      <c r="F54" s="114">
        <v>0</v>
      </c>
      <c r="G54" s="112">
        <v>0</v>
      </c>
      <c r="H54" s="113">
        <v>0</v>
      </c>
      <c r="I54" s="114">
        <v>0</v>
      </c>
      <c r="J54" s="115">
        <v>0</v>
      </c>
      <c r="K54" s="116">
        <v>0</v>
      </c>
      <c r="L54" s="114">
        <v>0</v>
      </c>
      <c r="M54" s="117">
        <v>1</v>
      </c>
      <c r="N54" s="116">
        <v>0</v>
      </c>
      <c r="O54" s="116">
        <v>1</v>
      </c>
      <c r="P54" s="115">
        <v>0</v>
      </c>
      <c r="Q54" s="116">
        <v>0</v>
      </c>
      <c r="R54" s="114">
        <v>0</v>
      </c>
      <c r="S54" s="116">
        <v>0</v>
      </c>
      <c r="T54" s="116">
        <v>0</v>
      </c>
      <c r="U54" s="116">
        <v>0</v>
      </c>
      <c r="V54" s="115">
        <v>0</v>
      </c>
      <c r="W54" s="116">
        <v>0</v>
      </c>
      <c r="X54" s="114">
        <v>0</v>
      </c>
      <c r="Y54" s="116">
        <v>0</v>
      </c>
      <c r="Z54" s="116">
        <v>0</v>
      </c>
      <c r="AA54" s="116">
        <v>0</v>
      </c>
      <c r="AB54" s="115">
        <v>0</v>
      </c>
      <c r="AC54" s="116">
        <v>0</v>
      </c>
      <c r="AD54" s="116">
        <v>0</v>
      </c>
      <c r="AE54" s="114">
        <v>0</v>
      </c>
      <c r="AF54" s="116">
        <v>0</v>
      </c>
      <c r="AG54" s="116">
        <v>0</v>
      </c>
      <c r="AH54" s="116">
        <v>0</v>
      </c>
      <c r="AI54" s="115">
        <v>0</v>
      </c>
      <c r="AJ54" s="116">
        <v>0</v>
      </c>
      <c r="AK54" s="116">
        <v>0</v>
      </c>
      <c r="AL54" s="114">
        <v>0</v>
      </c>
      <c r="AM54" s="116">
        <v>1</v>
      </c>
      <c r="AN54" s="114">
        <v>0</v>
      </c>
      <c r="AO54" s="113">
        <v>0</v>
      </c>
      <c r="AP54" s="118">
        <v>0</v>
      </c>
      <c r="AQ54" s="118">
        <v>1</v>
      </c>
      <c r="AR54" s="241">
        <v>0</v>
      </c>
    </row>
    <row r="55" spans="1:44" ht="14.25" customHeight="1">
      <c r="A55" s="253" t="s">
        <v>44</v>
      </c>
      <c r="B55" s="97">
        <v>29</v>
      </c>
      <c r="C55" s="107">
        <v>302.7</v>
      </c>
      <c r="D55" s="105">
        <v>31.1</v>
      </c>
      <c r="E55" s="106">
        <v>26</v>
      </c>
      <c r="F55" s="107">
        <v>5.0999999999999996</v>
      </c>
      <c r="G55" s="105">
        <v>0.1</v>
      </c>
      <c r="H55" s="106">
        <v>0</v>
      </c>
      <c r="I55" s="107">
        <v>0.1</v>
      </c>
      <c r="J55" s="108">
        <v>1</v>
      </c>
      <c r="K55" s="109">
        <v>12</v>
      </c>
      <c r="L55" s="107">
        <v>1</v>
      </c>
      <c r="M55" s="110">
        <v>61.6</v>
      </c>
      <c r="N55" s="109">
        <v>34.200000000000003</v>
      </c>
      <c r="O55" s="109">
        <v>5</v>
      </c>
      <c r="P55" s="108">
        <v>7</v>
      </c>
      <c r="Q55" s="109">
        <v>1</v>
      </c>
      <c r="R55" s="107">
        <v>0</v>
      </c>
      <c r="S55" s="109">
        <v>0</v>
      </c>
      <c r="T55" s="109">
        <v>0</v>
      </c>
      <c r="U55" s="109">
        <v>0.1</v>
      </c>
      <c r="V55" s="108">
        <v>0</v>
      </c>
      <c r="W55" s="109">
        <v>3.5</v>
      </c>
      <c r="X55" s="107">
        <v>0</v>
      </c>
      <c r="Y55" s="109">
        <v>0</v>
      </c>
      <c r="Z55" s="109">
        <v>0</v>
      </c>
      <c r="AA55" s="109">
        <v>3</v>
      </c>
      <c r="AB55" s="108">
        <v>0</v>
      </c>
      <c r="AC55" s="109">
        <v>0</v>
      </c>
      <c r="AD55" s="109">
        <v>3</v>
      </c>
      <c r="AE55" s="107">
        <v>2</v>
      </c>
      <c r="AF55" s="109">
        <v>0.7</v>
      </c>
      <c r="AG55" s="109">
        <v>1.4</v>
      </c>
      <c r="AH55" s="109">
        <v>21</v>
      </c>
      <c r="AI55" s="108">
        <v>0</v>
      </c>
      <c r="AJ55" s="109">
        <v>1</v>
      </c>
      <c r="AK55" s="109">
        <v>1</v>
      </c>
      <c r="AL55" s="107">
        <v>0</v>
      </c>
      <c r="AM55" s="109">
        <v>52.8</v>
      </c>
      <c r="AN55" s="107">
        <v>59.2</v>
      </c>
      <c r="AO55" s="106">
        <v>12</v>
      </c>
      <c r="AP55" s="111">
        <v>1</v>
      </c>
      <c r="AQ55" s="111">
        <v>78</v>
      </c>
      <c r="AR55" s="240">
        <v>40</v>
      </c>
    </row>
    <row r="56" spans="1:44" ht="14.25" customHeight="1">
      <c r="A56" s="253" t="s">
        <v>45</v>
      </c>
      <c r="B56" s="97">
        <v>7</v>
      </c>
      <c r="C56" s="107">
        <v>18.5</v>
      </c>
      <c r="D56" s="105">
        <v>7.1</v>
      </c>
      <c r="E56" s="106">
        <v>6</v>
      </c>
      <c r="F56" s="107">
        <v>1.1000000000000001</v>
      </c>
      <c r="G56" s="105">
        <v>0</v>
      </c>
      <c r="H56" s="106">
        <v>0</v>
      </c>
      <c r="I56" s="107">
        <v>0</v>
      </c>
      <c r="J56" s="108">
        <v>0</v>
      </c>
      <c r="K56" s="109">
        <v>0</v>
      </c>
      <c r="L56" s="107">
        <v>0</v>
      </c>
      <c r="M56" s="110">
        <v>6.4</v>
      </c>
      <c r="N56" s="109">
        <v>0</v>
      </c>
      <c r="O56" s="109">
        <v>0</v>
      </c>
      <c r="P56" s="108">
        <v>0</v>
      </c>
      <c r="Q56" s="109">
        <v>0</v>
      </c>
      <c r="R56" s="107">
        <v>0</v>
      </c>
      <c r="S56" s="109">
        <v>0</v>
      </c>
      <c r="T56" s="109">
        <v>0</v>
      </c>
      <c r="U56" s="109">
        <v>0</v>
      </c>
      <c r="V56" s="108">
        <v>0</v>
      </c>
      <c r="W56" s="109">
        <v>0</v>
      </c>
      <c r="X56" s="107">
        <v>0</v>
      </c>
      <c r="Y56" s="109">
        <v>0</v>
      </c>
      <c r="Z56" s="109">
        <v>0</v>
      </c>
      <c r="AA56" s="109">
        <v>0</v>
      </c>
      <c r="AB56" s="108">
        <v>0</v>
      </c>
      <c r="AC56" s="109">
        <v>0</v>
      </c>
      <c r="AD56" s="109">
        <v>0</v>
      </c>
      <c r="AE56" s="107">
        <v>0</v>
      </c>
      <c r="AF56" s="109">
        <v>0</v>
      </c>
      <c r="AG56" s="109">
        <v>0</v>
      </c>
      <c r="AH56" s="109">
        <v>0</v>
      </c>
      <c r="AI56" s="108">
        <v>0</v>
      </c>
      <c r="AJ56" s="109">
        <v>0</v>
      </c>
      <c r="AK56" s="109">
        <v>0</v>
      </c>
      <c r="AL56" s="107">
        <v>0</v>
      </c>
      <c r="AM56" s="109">
        <v>5</v>
      </c>
      <c r="AN56" s="107">
        <v>0</v>
      </c>
      <c r="AO56" s="106">
        <v>0</v>
      </c>
      <c r="AP56" s="111">
        <v>0</v>
      </c>
      <c r="AQ56" s="111">
        <v>7</v>
      </c>
      <c r="AR56" s="240">
        <v>0</v>
      </c>
    </row>
    <row r="57" spans="1:44" ht="14.25" customHeight="1">
      <c r="A57" s="255" t="s">
        <v>46</v>
      </c>
      <c r="B57" s="98">
        <v>3</v>
      </c>
      <c r="C57" s="114">
        <v>8.8999999999999986</v>
      </c>
      <c r="D57" s="112">
        <v>3.5</v>
      </c>
      <c r="E57" s="113">
        <v>3</v>
      </c>
      <c r="F57" s="114">
        <v>0.5</v>
      </c>
      <c r="G57" s="112">
        <v>0</v>
      </c>
      <c r="H57" s="113">
        <v>0</v>
      </c>
      <c r="I57" s="114">
        <v>0</v>
      </c>
      <c r="J57" s="115">
        <v>0</v>
      </c>
      <c r="K57" s="116">
        <v>0</v>
      </c>
      <c r="L57" s="114">
        <v>0</v>
      </c>
      <c r="M57" s="117">
        <v>2.6</v>
      </c>
      <c r="N57" s="116">
        <v>1.6</v>
      </c>
      <c r="O57" s="116">
        <v>0</v>
      </c>
      <c r="P57" s="115">
        <v>0</v>
      </c>
      <c r="Q57" s="116">
        <v>0</v>
      </c>
      <c r="R57" s="114">
        <v>0</v>
      </c>
      <c r="S57" s="116">
        <v>0</v>
      </c>
      <c r="T57" s="116">
        <v>0</v>
      </c>
      <c r="U57" s="116">
        <v>0</v>
      </c>
      <c r="V57" s="115">
        <v>0</v>
      </c>
      <c r="W57" s="116">
        <v>0.6</v>
      </c>
      <c r="X57" s="114">
        <v>0</v>
      </c>
      <c r="Y57" s="116">
        <v>0.6</v>
      </c>
      <c r="Z57" s="116">
        <v>0</v>
      </c>
      <c r="AA57" s="116">
        <v>0</v>
      </c>
      <c r="AB57" s="115">
        <v>0</v>
      </c>
      <c r="AC57" s="116">
        <v>0</v>
      </c>
      <c r="AD57" s="116">
        <v>0</v>
      </c>
      <c r="AE57" s="114">
        <v>0</v>
      </c>
      <c r="AF57" s="116">
        <v>0</v>
      </c>
      <c r="AG57" s="116">
        <v>0</v>
      </c>
      <c r="AH57" s="116">
        <v>0</v>
      </c>
      <c r="AI57" s="115">
        <v>0</v>
      </c>
      <c r="AJ57" s="116">
        <v>0</v>
      </c>
      <c r="AK57" s="116">
        <v>0</v>
      </c>
      <c r="AL57" s="114">
        <v>0</v>
      </c>
      <c r="AM57" s="116">
        <v>0</v>
      </c>
      <c r="AN57" s="114">
        <v>0</v>
      </c>
      <c r="AO57" s="113">
        <v>0</v>
      </c>
      <c r="AP57" s="118">
        <v>0</v>
      </c>
      <c r="AQ57" s="118">
        <v>3</v>
      </c>
      <c r="AR57" s="241">
        <v>2</v>
      </c>
    </row>
    <row r="58" spans="1:44" ht="14.25" customHeight="1">
      <c r="A58" s="59" t="s">
        <v>137</v>
      </c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2"/>
      <c r="O58" s="31"/>
      <c r="P58" s="31"/>
      <c r="Q58" s="31"/>
      <c r="R58" s="31"/>
      <c r="S58" s="31"/>
      <c r="T58" s="31"/>
      <c r="U58" s="31"/>
      <c r="V58" s="31"/>
      <c r="W58" s="59"/>
      <c r="X58" s="31"/>
      <c r="Y58" s="31"/>
      <c r="Z58" s="31"/>
      <c r="AA58" s="31"/>
      <c r="AB58" s="31"/>
      <c r="AC58" s="31"/>
      <c r="AD58" s="31"/>
      <c r="AE58" s="31"/>
      <c r="AF58" s="31"/>
      <c r="AH58" s="49"/>
      <c r="AI58" s="49"/>
      <c r="AJ58" s="49"/>
      <c r="AK58" s="49"/>
      <c r="AL58" s="49"/>
      <c r="AM58" s="49"/>
      <c r="AO58" s="30"/>
      <c r="AP58" s="30"/>
      <c r="AQ58" s="30"/>
      <c r="AR58" s="49"/>
    </row>
    <row r="59" spans="1:44" ht="13.5" customHeight="1">
      <c r="A59" s="10"/>
      <c r="AN59" s="25"/>
    </row>
    <row r="60" spans="1:44" ht="17.25" customHeight="1">
      <c r="AN60" s="25"/>
    </row>
    <row r="61" spans="1:44" ht="17.25" customHeight="1">
      <c r="A61" s="10"/>
      <c r="AN61" s="25"/>
    </row>
    <row r="62" spans="1:44" ht="17.25" customHeight="1">
      <c r="A62" s="10"/>
      <c r="AN62" s="25"/>
    </row>
    <row r="64" spans="1:44">
      <c r="B64" s="14"/>
      <c r="C64" s="14"/>
      <c r="D64" s="14"/>
      <c r="E64" s="14"/>
      <c r="F64" s="14"/>
      <c r="G64" s="14"/>
      <c r="H64" s="14"/>
      <c r="I64" s="14"/>
      <c r="J64" s="14"/>
      <c r="K64" s="14"/>
      <c r="M64" s="14"/>
      <c r="N64" s="27"/>
      <c r="O64" s="26"/>
      <c r="P64" s="26"/>
      <c r="Q64" s="26"/>
      <c r="R64" s="26"/>
      <c r="S64" s="26"/>
      <c r="T64" s="26"/>
      <c r="U64" s="26"/>
      <c r="V64" s="26"/>
      <c r="W64" s="61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O64" s="14"/>
      <c r="AP64" s="14"/>
      <c r="AQ64" s="14"/>
      <c r="AR64" s="26"/>
    </row>
    <row r="65" spans="2:44">
      <c r="B65" s="14"/>
      <c r="C65" s="14"/>
      <c r="D65" s="14"/>
      <c r="E65" s="14"/>
      <c r="F65" s="14"/>
      <c r="G65" s="14"/>
      <c r="H65" s="14"/>
      <c r="I65" s="14"/>
      <c r="J65" s="14"/>
      <c r="K65" s="14"/>
      <c r="M65" s="14"/>
      <c r="N65" s="27"/>
      <c r="O65" s="26"/>
      <c r="P65" s="26"/>
      <c r="Q65" s="26"/>
      <c r="R65" s="26"/>
      <c r="S65" s="26"/>
      <c r="T65" s="26"/>
      <c r="U65" s="26"/>
      <c r="V65" s="26"/>
      <c r="W65" s="61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O65" s="14"/>
      <c r="AP65" s="14"/>
      <c r="AQ65" s="14"/>
      <c r="AR65" s="26"/>
    </row>
    <row r="66" spans="2:44">
      <c r="B66" s="14"/>
      <c r="C66" s="14"/>
      <c r="D66" s="14"/>
      <c r="E66" s="14"/>
      <c r="F66" s="14"/>
      <c r="G66" s="14"/>
      <c r="H66" s="14"/>
      <c r="I66" s="14"/>
      <c r="J66" s="14"/>
      <c r="K66" s="14"/>
      <c r="M66" s="14"/>
      <c r="N66" s="27"/>
      <c r="O66" s="26"/>
      <c r="P66" s="26"/>
      <c r="Q66" s="26"/>
      <c r="R66" s="26"/>
      <c r="S66" s="26"/>
      <c r="T66" s="26"/>
      <c r="U66" s="26"/>
      <c r="V66" s="26"/>
      <c r="W66" s="61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O66" s="14"/>
      <c r="AP66" s="14"/>
      <c r="AQ66" s="14"/>
      <c r="AR66" s="26"/>
    </row>
    <row r="67" spans="2:44">
      <c r="B67" s="14"/>
      <c r="C67" s="14"/>
      <c r="D67" s="14"/>
      <c r="E67" s="14"/>
      <c r="F67" s="14"/>
      <c r="G67" s="14"/>
      <c r="H67" s="14"/>
      <c r="I67" s="14"/>
      <c r="J67" s="14"/>
      <c r="K67" s="14"/>
      <c r="M67" s="14"/>
      <c r="N67" s="27"/>
      <c r="O67" s="26"/>
      <c r="P67" s="26"/>
      <c r="Q67" s="26"/>
      <c r="R67" s="26"/>
      <c r="S67" s="26"/>
      <c r="T67" s="26"/>
      <c r="U67" s="26"/>
      <c r="V67" s="26"/>
      <c r="W67" s="61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O67" s="14"/>
      <c r="AP67" s="14"/>
      <c r="AQ67" s="14"/>
      <c r="AR67" s="26"/>
    </row>
    <row r="68" spans="2:44">
      <c r="B68" s="14"/>
      <c r="C68" s="14"/>
      <c r="D68" s="14"/>
      <c r="E68" s="14"/>
      <c r="F68" s="14"/>
      <c r="G68" s="14"/>
      <c r="H68" s="14"/>
      <c r="I68" s="14"/>
      <c r="J68" s="14"/>
      <c r="K68" s="14"/>
      <c r="M68" s="14"/>
      <c r="N68" s="27"/>
      <c r="O68" s="26"/>
      <c r="P68" s="26"/>
      <c r="Q68" s="26"/>
      <c r="R68" s="26"/>
      <c r="S68" s="26"/>
      <c r="T68" s="26"/>
      <c r="U68" s="26"/>
      <c r="V68" s="26"/>
      <c r="W68" s="61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O68" s="14"/>
      <c r="AP68" s="14"/>
      <c r="AQ68" s="14"/>
      <c r="AR68" s="26"/>
    </row>
    <row r="69" spans="2:44">
      <c r="B69" s="14"/>
      <c r="C69" s="14"/>
      <c r="D69" s="14"/>
      <c r="E69" s="14"/>
      <c r="F69" s="14"/>
      <c r="G69" s="14"/>
      <c r="H69" s="14"/>
      <c r="I69" s="14"/>
      <c r="J69" s="14"/>
      <c r="K69" s="14"/>
      <c r="M69" s="14"/>
      <c r="N69" s="27"/>
      <c r="O69" s="26"/>
      <c r="P69" s="26"/>
      <c r="Q69" s="26"/>
      <c r="R69" s="26"/>
      <c r="S69" s="26"/>
      <c r="T69" s="26"/>
      <c r="U69" s="26"/>
      <c r="V69" s="26"/>
      <c r="W69" s="61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O69" s="14"/>
      <c r="AP69" s="14"/>
      <c r="AQ69" s="14"/>
      <c r="AR69" s="26"/>
    </row>
    <row r="70" spans="2:44">
      <c r="B70" s="14"/>
      <c r="C70" s="14"/>
      <c r="D70" s="14"/>
      <c r="E70" s="14"/>
      <c r="F70" s="14"/>
      <c r="G70" s="14"/>
      <c r="H70" s="14"/>
      <c r="I70" s="14"/>
      <c r="J70" s="14"/>
      <c r="K70" s="14"/>
      <c r="M70" s="14"/>
      <c r="N70" s="27"/>
      <c r="O70" s="26"/>
      <c r="P70" s="26"/>
      <c r="Q70" s="26"/>
      <c r="R70" s="26"/>
      <c r="S70" s="26"/>
      <c r="T70" s="26"/>
      <c r="U70" s="26"/>
      <c r="V70" s="26"/>
      <c r="W70" s="61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O70" s="14"/>
      <c r="AP70" s="14"/>
      <c r="AQ70" s="14"/>
      <c r="AR70" s="26"/>
    </row>
    <row r="71" spans="2:44">
      <c r="B71" s="14"/>
      <c r="C71" s="14"/>
      <c r="D71" s="14"/>
      <c r="E71" s="14"/>
      <c r="F71" s="14"/>
      <c r="G71" s="14"/>
      <c r="H71" s="14"/>
      <c r="I71" s="14"/>
      <c r="J71" s="14"/>
      <c r="K71" s="14"/>
      <c r="M71" s="14"/>
      <c r="N71" s="27"/>
      <c r="O71" s="26"/>
      <c r="P71" s="26"/>
      <c r="Q71" s="26"/>
      <c r="R71" s="26"/>
      <c r="S71" s="26"/>
      <c r="T71" s="26"/>
      <c r="U71" s="26"/>
      <c r="V71" s="26"/>
      <c r="W71" s="61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O71" s="14"/>
      <c r="AP71" s="14"/>
      <c r="AQ71" s="14"/>
      <c r="AR71" s="26"/>
    </row>
    <row r="72" spans="2:44">
      <c r="B72" s="14"/>
      <c r="C72" s="14"/>
      <c r="D72" s="14"/>
      <c r="E72" s="14"/>
      <c r="F72" s="14"/>
      <c r="G72" s="14"/>
      <c r="H72" s="14"/>
      <c r="I72" s="14"/>
      <c r="J72" s="14"/>
      <c r="K72" s="14"/>
      <c r="M72" s="14"/>
      <c r="N72" s="27"/>
      <c r="O72" s="26"/>
      <c r="P72" s="26"/>
      <c r="Q72" s="26"/>
      <c r="R72" s="26"/>
      <c r="S72" s="26"/>
      <c r="T72" s="26"/>
      <c r="U72" s="26"/>
      <c r="V72" s="26"/>
      <c r="W72" s="61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O72" s="14"/>
      <c r="AP72" s="14"/>
      <c r="AQ72" s="14"/>
      <c r="AR72" s="26"/>
    </row>
    <row r="73" spans="2:44">
      <c r="B73" s="14"/>
      <c r="C73" s="14"/>
      <c r="D73" s="14"/>
      <c r="E73" s="14"/>
      <c r="F73" s="14"/>
      <c r="G73" s="14"/>
      <c r="H73" s="14"/>
      <c r="I73" s="14"/>
      <c r="J73" s="14"/>
      <c r="K73" s="14"/>
      <c r="M73" s="14"/>
      <c r="N73" s="27"/>
      <c r="O73" s="26"/>
      <c r="P73" s="26"/>
      <c r="Q73" s="26"/>
      <c r="R73" s="26"/>
      <c r="S73" s="26"/>
      <c r="T73" s="26"/>
      <c r="U73" s="26"/>
      <c r="V73" s="26"/>
      <c r="W73" s="61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O73" s="14"/>
      <c r="AP73" s="14"/>
      <c r="AQ73" s="14"/>
      <c r="AR73" s="26"/>
    </row>
  </sheetData>
  <mergeCells count="42">
    <mergeCell ref="AO3:AR3"/>
    <mergeCell ref="D5:D6"/>
    <mergeCell ref="G5:G6"/>
    <mergeCell ref="R5:R6"/>
    <mergeCell ref="P5:P6"/>
    <mergeCell ref="V5:V6"/>
    <mergeCell ref="AG5:AG6"/>
    <mergeCell ref="AK5:AK6"/>
    <mergeCell ref="AB5:AB6"/>
    <mergeCell ref="AE5:AE6"/>
    <mergeCell ref="AI5:AI6"/>
    <mergeCell ref="Y5:Z5"/>
    <mergeCell ref="W5:W6"/>
    <mergeCell ref="X5:X6"/>
    <mergeCell ref="Q5:Q6"/>
    <mergeCell ref="AJ5:AJ6"/>
    <mergeCell ref="A3:A6"/>
    <mergeCell ref="S5:S6"/>
    <mergeCell ref="T5:T6"/>
    <mergeCell ref="U5:U6"/>
    <mergeCell ref="B5:B6"/>
    <mergeCell ref="O5:O6"/>
    <mergeCell ref="N5:N6"/>
    <mergeCell ref="M5:M6"/>
    <mergeCell ref="L5:L6"/>
    <mergeCell ref="K5:K6"/>
    <mergeCell ref="J5:J6"/>
    <mergeCell ref="C5:C6"/>
    <mergeCell ref="C3:T3"/>
    <mergeCell ref="U3:AN3"/>
    <mergeCell ref="AA5:AA6"/>
    <mergeCell ref="AC5:AC6"/>
    <mergeCell ref="AL5:AL6"/>
    <mergeCell ref="AM5:AM6"/>
    <mergeCell ref="AN5:AN6"/>
    <mergeCell ref="AH5:AH6"/>
    <mergeCell ref="AF5:AF6"/>
    <mergeCell ref="AR5:AR6"/>
    <mergeCell ref="AQ5:AQ6"/>
    <mergeCell ref="AP5:AP6"/>
    <mergeCell ref="AO5:AO6"/>
    <mergeCell ref="AD5:AD6"/>
  </mergeCells>
  <phoneticPr fontId="2"/>
  <printOptions horizontalCentered="1"/>
  <pageMargins left="0.59055118110236227" right="0.59055118110236227" top="0.39370078740157483" bottom="0.59055118110236227" header="0.51181102362204722" footer="0"/>
  <pageSetup paperSize="9" scale="89" fitToWidth="2" pageOrder="overThenDown" orientation="portrait" blackAndWhite="1" r:id="rId1"/>
  <headerFooter alignWithMargins="0"/>
  <colBreaks count="1" manualBreakCount="1">
    <brk id="20" max="57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73"/>
  <sheetViews>
    <sheetView view="pageBreakPreview" topLeftCell="E1" zoomScale="110" zoomScaleNormal="100" workbookViewId="0">
      <selection activeCell="X1" sqref="X1:AO1048576"/>
    </sheetView>
  </sheetViews>
  <sheetFormatPr defaultColWidth="11" defaultRowHeight="13.5"/>
  <cols>
    <col min="1" max="1" width="11.125" style="1" customWidth="1"/>
    <col min="2" max="2" width="4.25" style="1" customWidth="1"/>
    <col min="3" max="3" width="5.75" style="1" customWidth="1"/>
    <col min="4" max="6" width="4.25" style="1" customWidth="1"/>
    <col min="7" max="9" width="3.125" style="1" customWidth="1"/>
    <col min="10" max="15" width="4.25" style="1" customWidth="1"/>
    <col min="16" max="16" width="3.375" style="1" customWidth="1"/>
    <col min="17" max="18" width="3.25" style="1" customWidth="1"/>
    <col min="19" max="21" width="4.25" style="1" customWidth="1"/>
    <col min="22" max="23" width="3.125" style="1" customWidth="1"/>
    <col min="24" max="16384" width="11" style="1"/>
  </cols>
  <sheetData>
    <row r="1" spans="1:23" ht="19.5" customHeight="1">
      <c r="A1" s="400" t="s">
        <v>166</v>
      </c>
      <c r="B1" s="400"/>
      <c r="C1" s="400"/>
      <c r="D1" s="400"/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</row>
    <row r="2" spans="1:23" ht="18" customHeight="1">
      <c r="A2" s="266" t="s">
        <v>112</v>
      </c>
      <c r="C2" s="34" t="s">
        <v>140</v>
      </c>
      <c r="E2" s="6"/>
      <c r="F2" s="6"/>
      <c r="G2" s="5"/>
      <c r="H2" s="5"/>
      <c r="I2" s="5"/>
      <c r="J2" s="7"/>
      <c r="K2" s="7"/>
      <c r="L2" s="7"/>
      <c r="M2" s="6"/>
      <c r="N2" s="6"/>
      <c r="O2" s="6"/>
      <c r="P2" s="6"/>
      <c r="Q2" s="6"/>
      <c r="S2" s="36"/>
      <c r="T2" s="36"/>
      <c r="V2" s="6"/>
      <c r="W2" s="50" t="s">
        <v>142</v>
      </c>
    </row>
    <row r="3" spans="1:23" s="11" customFormat="1" ht="13.5" customHeight="1">
      <c r="A3" s="374"/>
      <c r="B3" s="64"/>
      <c r="C3" s="394" t="s">
        <v>121</v>
      </c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5"/>
      <c r="V3" s="394" t="s">
        <v>111</v>
      </c>
      <c r="W3" s="395"/>
    </row>
    <row r="4" spans="1:23" ht="13.5" customHeight="1">
      <c r="A4" s="375"/>
      <c r="B4" s="62"/>
      <c r="C4" s="251"/>
      <c r="D4" s="268">
        <v>1</v>
      </c>
      <c r="E4" s="269"/>
      <c r="F4" s="270"/>
      <c r="G4" s="268">
        <v>2</v>
      </c>
      <c r="H4" s="269"/>
      <c r="I4" s="270"/>
      <c r="J4" s="268">
        <v>3</v>
      </c>
      <c r="K4" s="269"/>
      <c r="L4" s="270"/>
      <c r="M4" s="268">
        <v>4</v>
      </c>
      <c r="N4" s="269"/>
      <c r="O4" s="270"/>
      <c r="P4" s="268">
        <v>5</v>
      </c>
      <c r="Q4" s="271">
        <v>6</v>
      </c>
      <c r="R4" s="270">
        <v>7</v>
      </c>
      <c r="S4" s="272">
        <v>8</v>
      </c>
      <c r="T4" s="272">
        <v>9</v>
      </c>
      <c r="U4" s="273">
        <v>10</v>
      </c>
      <c r="V4" s="66"/>
      <c r="W4" s="66"/>
    </row>
    <row r="5" spans="1:23" s="11" customFormat="1" ht="16.5" customHeight="1">
      <c r="A5" s="375"/>
      <c r="B5" s="377" t="s">
        <v>47</v>
      </c>
      <c r="C5" s="377" t="s">
        <v>144</v>
      </c>
      <c r="D5" s="379" t="s">
        <v>50</v>
      </c>
      <c r="E5" s="193"/>
      <c r="F5" s="194"/>
      <c r="G5" s="379" t="s">
        <v>6</v>
      </c>
      <c r="H5" s="193"/>
      <c r="I5" s="194"/>
      <c r="J5" s="385" t="s">
        <v>58</v>
      </c>
      <c r="K5" s="206"/>
      <c r="L5" s="207"/>
      <c r="M5" s="385" t="s">
        <v>59</v>
      </c>
      <c r="N5" s="206"/>
      <c r="O5" s="207"/>
      <c r="P5" s="385" t="s">
        <v>2</v>
      </c>
      <c r="Q5" s="381" t="s">
        <v>3</v>
      </c>
      <c r="R5" s="381" t="s">
        <v>53</v>
      </c>
      <c r="S5" s="401" t="s">
        <v>7</v>
      </c>
      <c r="T5" s="381" t="s">
        <v>69</v>
      </c>
      <c r="U5" s="385" t="s">
        <v>70</v>
      </c>
      <c r="V5" s="381" t="s">
        <v>3</v>
      </c>
      <c r="W5" s="381" t="s">
        <v>53</v>
      </c>
    </row>
    <row r="6" spans="1:23" s="11" customFormat="1" ht="63" customHeight="1">
      <c r="A6" s="376"/>
      <c r="B6" s="378"/>
      <c r="C6" s="378"/>
      <c r="D6" s="380"/>
      <c r="E6" s="195" t="s">
        <v>48</v>
      </c>
      <c r="F6" s="195" t="s">
        <v>49</v>
      </c>
      <c r="G6" s="380"/>
      <c r="H6" s="195" t="s">
        <v>48</v>
      </c>
      <c r="I6" s="195" t="s">
        <v>49</v>
      </c>
      <c r="J6" s="382"/>
      <c r="K6" s="195" t="s">
        <v>48</v>
      </c>
      <c r="L6" s="195" t="s">
        <v>49</v>
      </c>
      <c r="M6" s="382"/>
      <c r="N6" s="195" t="s">
        <v>48</v>
      </c>
      <c r="O6" s="195" t="s">
        <v>49</v>
      </c>
      <c r="P6" s="386"/>
      <c r="Q6" s="382"/>
      <c r="R6" s="382"/>
      <c r="S6" s="402"/>
      <c r="T6" s="382"/>
      <c r="U6" s="386"/>
      <c r="V6" s="382"/>
      <c r="W6" s="382"/>
    </row>
    <row r="7" spans="1:23" s="21" customFormat="1" ht="15" customHeight="1">
      <c r="A7" s="233" t="s">
        <v>72</v>
      </c>
      <c r="B7" s="210">
        <v>618</v>
      </c>
      <c r="C7" s="214">
        <v>2993.5999999999995</v>
      </c>
      <c r="D7" s="211">
        <v>790.19999999999993</v>
      </c>
      <c r="E7" s="212">
        <v>712</v>
      </c>
      <c r="F7" s="213">
        <v>78.199999999999989</v>
      </c>
      <c r="G7" s="211">
        <v>0</v>
      </c>
      <c r="H7" s="214">
        <v>0</v>
      </c>
      <c r="I7" s="213">
        <v>0</v>
      </c>
      <c r="J7" s="214">
        <v>892.9</v>
      </c>
      <c r="K7" s="212">
        <v>753</v>
      </c>
      <c r="L7" s="213">
        <v>139.89999999999998</v>
      </c>
      <c r="M7" s="213">
        <v>104.99999999999999</v>
      </c>
      <c r="N7" s="212">
        <v>100</v>
      </c>
      <c r="O7" s="213">
        <v>4.9999999999999991</v>
      </c>
      <c r="P7" s="215">
        <v>1</v>
      </c>
      <c r="Q7" s="214">
        <v>3.4000000000000008</v>
      </c>
      <c r="R7" s="216">
        <v>0.3</v>
      </c>
      <c r="S7" s="217">
        <v>801.19999999999982</v>
      </c>
      <c r="T7" s="216">
        <v>292.8</v>
      </c>
      <c r="U7" s="213">
        <v>106.79999999999998</v>
      </c>
      <c r="V7" s="212">
        <v>4</v>
      </c>
      <c r="W7" s="234">
        <v>1</v>
      </c>
    </row>
    <row r="8" spans="1:23" s="21" customFormat="1" ht="15" customHeight="1">
      <c r="A8" s="284" t="s">
        <v>73</v>
      </c>
      <c r="B8" s="295">
        <v>616</v>
      </c>
      <c r="C8" s="296">
        <v>3355.0000000000005</v>
      </c>
      <c r="D8" s="297">
        <v>817</v>
      </c>
      <c r="E8" s="298">
        <v>745</v>
      </c>
      <c r="F8" s="299">
        <v>72</v>
      </c>
      <c r="G8" s="296">
        <v>0.4</v>
      </c>
      <c r="H8" s="296">
        <v>0</v>
      </c>
      <c r="I8" s="299">
        <v>0.4</v>
      </c>
      <c r="J8" s="296">
        <v>1069.0000000000002</v>
      </c>
      <c r="K8" s="298">
        <v>871</v>
      </c>
      <c r="L8" s="299">
        <v>198</v>
      </c>
      <c r="M8" s="299">
        <v>105.6</v>
      </c>
      <c r="N8" s="298">
        <v>102</v>
      </c>
      <c r="O8" s="299">
        <v>3.6</v>
      </c>
      <c r="P8" s="300">
        <v>0.5</v>
      </c>
      <c r="Q8" s="296">
        <v>4.4000000000000004</v>
      </c>
      <c r="R8" s="301">
        <v>1</v>
      </c>
      <c r="S8" s="302">
        <v>867.3000000000003</v>
      </c>
      <c r="T8" s="301">
        <v>381.6</v>
      </c>
      <c r="U8" s="299">
        <v>108.19999999999999</v>
      </c>
      <c r="V8" s="298">
        <v>5</v>
      </c>
      <c r="W8" s="303">
        <v>1</v>
      </c>
    </row>
    <row r="9" spans="1:23" s="21" customFormat="1" ht="15" customHeight="1">
      <c r="A9" s="235" t="s">
        <v>170</v>
      </c>
      <c r="B9" s="119">
        <v>607</v>
      </c>
      <c r="C9" s="75">
        <v>3449.8</v>
      </c>
      <c r="D9" s="74">
        <v>804.70000000000016</v>
      </c>
      <c r="E9" s="120">
        <v>739</v>
      </c>
      <c r="F9" s="73">
        <v>65.7</v>
      </c>
      <c r="G9" s="75">
        <v>0</v>
      </c>
      <c r="H9" s="75">
        <v>0</v>
      </c>
      <c r="I9" s="73">
        <v>0</v>
      </c>
      <c r="J9" s="75">
        <v>1189.3</v>
      </c>
      <c r="K9" s="120">
        <v>960</v>
      </c>
      <c r="L9" s="73">
        <v>229.3</v>
      </c>
      <c r="M9" s="73">
        <v>91.899999999999991</v>
      </c>
      <c r="N9" s="120">
        <v>88</v>
      </c>
      <c r="O9" s="73">
        <v>3.8999999999999995</v>
      </c>
      <c r="P9" s="304">
        <v>0</v>
      </c>
      <c r="Q9" s="75">
        <v>5.0999999999999996</v>
      </c>
      <c r="R9" s="87">
        <v>2.5</v>
      </c>
      <c r="S9" s="89">
        <v>843.39999999999986</v>
      </c>
      <c r="T9" s="87">
        <v>391.10000000000008</v>
      </c>
      <c r="U9" s="73">
        <v>121.8</v>
      </c>
      <c r="V9" s="120">
        <v>6</v>
      </c>
      <c r="W9" s="236">
        <v>3</v>
      </c>
    </row>
    <row r="10" spans="1:23" ht="15" customHeight="1">
      <c r="A10" s="256" t="s">
        <v>131</v>
      </c>
      <c r="B10" s="186">
        <v>39</v>
      </c>
      <c r="C10" s="169">
        <v>205.8</v>
      </c>
      <c r="D10" s="218">
        <v>43</v>
      </c>
      <c r="E10" s="219">
        <v>41</v>
      </c>
      <c r="F10" s="173">
        <v>2</v>
      </c>
      <c r="G10" s="220">
        <v>0</v>
      </c>
      <c r="H10" s="169">
        <v>0</v>
      </c>
      <c r="I10" s="221">
        <v>0</v>
      </c>
      <c r="J10" s="169">
        <v>71.3</v>
      </c>
      <c r="K10" s="219">
        <v>62</v>
      </c>
      <c r="L10" s="173">
        <v>9.2999999999999989</v>
      </c>
      <c r="M10" s="173">
        <v>4</v>
      </c>
      <c r="N10" s="219">
        <v>4</v>
      </c>
      <c r="O10" s="173">
        <v>0</v>
      </c>
      <c r="P10" s="222">
        <v>0</v>
      </c>
      <c r="Q10" s="169">
        <v>0</v>
      </c>
      <c r="R10" s="179">
        <v>0</v>
      </c>
      <c r="S10" s="179">
        <v>54.300000000000004</v>
      </c>
      <c r="T10" s="179">
        <v>26.700000000000003</v>
      </c>
      <c r="U10" s="173">
        <v>6.5</v>
      </c>
      <c r="V10" s="219">
        <v>0</v>
      </c>
      <c r="W10" s="237">
        <v>0</v>
      </c>
    </row>
    <row r="11" spans="1:23" ht="15" customHeight="1">
      <c r="A11" s="257" t="s">
        <v>132</v>
      </c>
      <c r="B11" s="97">
        <v>189</v>
      </c>
      <c r="C11" s="67">
        <v>1216</v>
      </c>
      <c r="D11" s="99">
        <v>264.39999999999998</v>
      </c>
      <c r="E11" s="208">
        <v>242</v>
      </c>
      <c r="F11" s="72">
        <v>22.4</v>
      </c>
      <c r="G11" s="99">
        <v>0</v>
      </c>
      <c r="H11" s="67">
        <v>0</v>
      </c>
      <c r="I11" s="72">
        <v>0</v>
      </c>
      <c r="J11" s="67">
        <v>430.9</v>
      </c>
      <c r="K11" s="208">
        <v>353</v>
      </c>
      <c r="L11" s="72">
        <v>77.900000000000006</v>
      </c>
      <c r="M11" s="72">
        <v>29.099999999999998</v>
      </c>
      <c r="N11" s="208">
        <v>28</v>
      </c>
      <c r="O11" s="72">
        <v>1.0999999999999999</v>
      </c>
      <c r="P11" s="305">
        <v>0</v>
      </c>
      <c r="Q11" s="67">
        <v>2</v>
      </c>
      <c r="R11" s="84">
        <v>0</v>
      </c>
      <c r="S11" s="84">
        <v>285.40000000000003</v>
      </c>
      <c r="T11" s="84">
        <v>145.60000000000002</v>
      </c>
      <c r="U11" s="72">
        <v>58.600000000000009</v>
      </c>
      <c r="V11" s="208">
        <v>2</v>
      </c>
      <c r="W11" s="238">
        <v>0</v>
      </c>
    </row>
    <row r="12" spans="1:23" ht="15" customHeight="1">
      <c r="A12" s="258" t="s">
        <v>133</v>
      </c>
      <c r="B12" s="97">
        <v>331</v>
      </c>
      <c r="C12" s="67">
        <v>1814.6</v>
      </c>
      <c r="D12" s="99">
        <v>441.1</v>
      </c>
      <c r="E12" s="208">
        <v>400</v>
      </c>
      <c r="F12" s="72">
        <v>41.099999999999994</v>
      </c>
      <c r="G12" s="99">
        <v>0</v>
      </c>
      <c r="H12" s="67">
        <v>0</v>
      </c>
      <c r="I12" s="72">
        <v>0</v>
      </c>
      <c r="J12" s="67">
        <v>624.29999999999995</v>
      </c>
      <c r="K12" s="208">
        <v>494</v>
      </c>
      <c r="L12" s="72">
        <v>130.30000000000001</v>
      </c>
      <c r="M12" s="72">
        <v>46.8</v>
      </c>
      <c r="N12" s="208">
        <v>44</v>
      </c>
      <c r="O12" s="72">
        <v>2.8</v>
      </c>
      <c r="P12" s="209">
        <v>0</v>
      </c>
      <c r="Q12" s="67">
        <v>3.1</v>
      </c>
      <c r="R12" s="84">
        <v>2.5</v>
      </c>
      <c r="S12" s="84">
        <v>451.3</v>
      </c>
      <c r="T12" s="84">
        <v>203.8</v>
      </c>
      <c r="U12" s="72">
        <v>41.7</v>
      </c>
      <c r="V12" s="208">
        <v>4</v>
      </c>
      <c r="W12" s="238">
        <v>3</v>
      </c>
    </row>
    <row r="13" spans="1:23" s="11" customFormat="1" ht="15" customHeight="1">
      <c r="A13" s="259" t="s">
        <v>122</v>
      </c>
      <c r="B13" s="97">
        <v>180</v>
      </c>
      <c r="C13" s="67">
        <v>840.09999999999991</v>
      </c>
      <c r="D13" s="99">
        <v>212.2</v>
      </c>
      <c r="E13" s="208">
        <v>196</v>
      </c>
      <c r="F13" s="72">
        <v>16.2</v>
      </c>
      <c r="G13" s="99">
        <v>0</v>
      </c>
      <c r="H13" s="67">
        <v>0</v>
      </c>
      <c r="I13" s="72">
        <v>0</v>
      </c>
      <c r="J13" s="67">
        <v>305.7</v>
      </c>
      <c r="K13" s="208">
        <v>251</v>
      </c>
      <c r="L13" s="72">
        <v>54.7</v>
      </c>
      <c r="M13" s="72">
        <v>17</v>
      </c>
      <c r="N13" s="208">
        <v>17</v>
      </c>
      <c r="O13" s="72">
        <v>0</v>
      </c>
      <c r="P13" s="209">
        <v>0</v>
      </c>
      <c r="Q13" s="67">
        <v>3.1</v>
      </c>
      <c r="R13" s="84">
        <v>2.5</v>
      </c>
      <c r="S13" s="84">
        <v>191.3</v>
      </c>
      <c r="T13" s="84">
        <v>92</v>
      </c>
      <c r="U13" s="72">
        <v>16.3</v>
      </c>
      <c r="V13" s="208">
        <v>4</v>
      </c>
      <c r="W13" s="238">
        <v>3</v>
      </c>
    </row>
    <row r="14" spans="1:23" ht="15" customHeight="1">
      <c r="A14" s="259" t="s">
        <v>119</v>
      </c>
      <c r="B14" s="97">
        <v>151</v>
      </c>
      <c r="C14" s="67">
        <v>974.5</v>
      </c>
      <c r="D14" s="99">
        <v>228.90000000000003</v>
      </c>
      <c r="E14" s="208">
        <v>204</v>
      </c>
      <c r="F14" s="72">
        <v>24.9</v>
      </c>
      <c r="G14" s="99">
        <v>0</v>
      </c>
      <c r="H14" s="67">
        <v>0</v>
      </c>
      <c r="I14" s="72">
        <v>0</v>
      </c>
      <c r="J14" s="67">
        <v>318.59999999999997</v>
      </c>
      <c r="K14" s="208">
        <v>243</v>
      </c>
      <c r="L14" s="72">
        <v>75.600000000000009</v>
      </c>
      <c r="M14" s="72">
        <v>29.8</v>
      </c>
      <c r="N14" s="208">
        <v>27</v>
      </c>
      <c r="O14" s="72">
        <v>2.8</v>
      </c>
      <c r="P14" s="209">
        <v>0</v>
      </c>
      <c r="Q14" s="67">
        <v>0</v>
      </c>
      <c r="R14" s="84">
        <v>0</v>
      </c>
      <c r="S14" s="84">
        <v>260</v>
      </c>
      <c r="T14" s="84">
        <v>111.80000000000001</v>
      </c>
      <c r="U14" s="72">
        <v>25.400000000000002</v>
      </c>
      <c r="V14" s="208">
        <v>0</v>
      </c>
      <c r="W14" s="238">
        <v>0</v>
      </c>
    </row>
    <row r="15" spans="1:23" ht="15" customHeight="1">
      <c r="A15" s="257" t="s">
        <v>134</v>
      </c>
      <c r="B15" s="97">
        <v>25</v>
      </c>
      <c r="C15" s="67">
        <v>120.3</v>
      </c>
      <c r="D15" s="99">
        <v>31.2</v>
      </c>
      <c r="E15" s="208">
        <v>31</v>
      </c>
      <c r="F15" s="72">
        <v>0.2</v>
      </c>
      <c r="G15" s="99">
        <v>0</v>
      </c>
      <c r="H15" s="67">
        <v>0</v>
      </c>
      <c r="I15" s="72">
        <v>0</v>
      </c>
      <c r="J15" s="67">
        <v>33.5</v>
      </c>
      <c r="K15" s="208">
        <v>27</v>
      </c>
      <c r="L15" s="72">
        <v>6.5</v>
      </c>
      <c r="M15" s="72">
        <v>5</v>
      </c>
      <c r="N15" s="208">
        <v>5</v>
      </c>
      <c r="O15" s="72">
        <v>0</v>
      </c>
      <c r="P15" s="209">
        <v>0</v>
      </c>
      <c r="Q15" s="67">
        <v>0</v>
      </c>
      <c r="R15" s="84">
        <v>0</v>
      </c>
      <c r="S15" s="84">
        <v>24.6</v>
      </c>
      <c r="T15" s="84">
        <v>11</v>
      </c>
      <c r="U15" s="72">
        <v>15</v>
      </c>
      <c r="V15" s="208">
        <v>0</v>
      </c>
      <c r="W15" s="238">
        <v>0</v>
      </c>
    </row>
    <row r="16" spans="1:23" ht="15" customHeight="1">
      <c r="A16" s="260" t="s">
        <v>135</v>
      </c>
      <c r="B16" s="98">
        <v>23</v>
      </c>
      <c r="C16" s="76">
        <v>93.1</v>
      </c>
      <c r="D16" s="100">
        <v>25</v>
      </c>
      <c r="E16" s="223">
        <v>25</v>
      </c>
      <c r="F16" s="78">
        <v>0</v>
      </c>
      <c r="G16" s="100">
        <v>0</v>
      </c>
      <c r="H16" s="76">
        <v>0</v>
      </c>
      <c r="I16" s="78">
        <v>0</v>
      </c>
      <c r="J16" s="76">
        <v>29.3</v>
      </c>
      <c r="K16" s="223">
        <v>24</v>
      </c>
      <c r="L16" s="78">
        <v>5.3</v>
      </c>
      <c r="M16" s="78">
        <v>7</v>
      </c>
      <c r="N16" s="223">
        <v>7</v>
      </c>
      <c r="O16" s="78">
        <v>0</v>
      </c>
      <c r="P16" s="224">
        <v>0</v>
      </c>
      <c r="Q16" s="76">
        <v>0</v>
      </c>
      <c r="R16" s="91">
        <v>0</v>
      </c>
      <c r="S16" s="91">
        <v>27.8</v>
      </c>
      <c r="T16" s="91">
        <v>4</v>
      </c>
      <c r="U16" s="78">
        <v>0</v>
      </c>
      <c r="V16" s="223">
        <v>0</v>
      </c>
      <c r="W16" s="239">
        <v>0</v>
      </c>
    </row>
    <row r="17" spans="1:23" ht="14.25" customHeight="1">
      <c r="A17" s="253" t="s">
        <v>10</v>
      </c>
      <c r="B17" s="97">
        <v>25</v>
      </c>
      <c r="C17" s="121">
        <v>139.80000000000001</v>
      </c>
      <c r="D17" s="121">
        <v>28</v>
      </c>
      <c r="E17" s="122">
        <v>26</v>
      </c>
      <c r="F17" s="123">
        <v>2</v>
      </c>
      <c r="G17" s="121">
        <v>0</v>
      </c>
      <c r="H17" s="121">
        <v>0</v>
      </c>
      <c r="I17" s="123">
        <v>0</v>
      </c>
      <c r="J17" s="121">
        <v>57</v>
      </c>
      <c r="K17" s="122">
        <v>49</v>
      </c>
      <c r="L17" s="123">
        <v>8</v>
      </c>
      <c r="M17" s="123">
        <v>4</v>
      </c>
      <c r="N17" s="122">
        <v>4</v>
      </c>
      <c r="O17" s="123">
        <v>0</v>
      </c>
      <c r="P17" s="124">
        <v>0</v>
      </c>
      <c r="Q17" s="121">
        <v>0</v>
      </c>
      <c r="R17" s="110">
        <v>0</v>
      </c>
      <c r="S17" s="110">
        <v>28.2</v>
      </c>
      <c r="T17" s="110">
        <v>19.600000000000001</v>
      </c>
      <c r="U17" s="123">
        <v>3</v>
      </c>
      <c r="V17" s="122">
        <v>0</v>
      </c>
      <c r="W17" s="240">
        <v>0</v>
      </c>
    </row>
    <row r="18" spans="1:23" ht="14.25" customHeight="1">
      <c r="A18" s="253" t="s">
        <v>11</v>
      </c>
      <c r="B18" s="97">
        <v>2</v>
      </c>
      <c r="C18" s="121">
        <v>10</v>
      </c>
      <c r="D18" s="125">
        <v>2</v>
      </c>
      <c r="E18" s="122">
        <v>2</v>
      </c>
      <c r="F18" s="123">
        <v>0</v>
      </c>
      <c r="G18" s="121">
        <v>0</v>
      </c>
      <c r="H18" s="121">
        <v>0</v>
      </c>
      <c r="I18" s="123">
        <v>0</v>
      </c>
      <c r="J18" s="121">
        <v>1</v>
      </c>
      <c r="K18" s="122">
        <v>1</v>
      </c>
      <c r="L18" s="123">
        <v>0</v>
      </c>
      <c r="M18" s="123">
        <v>0</v>
      </c>
      <c r="N18" s="122">
        <v>0</v>
      </c>
      <c r="O18" s="123">
        <v>0</v>
      </c>
      <c r="P18" s="124">
        <v>0</v>
      </c>
      <c r="Q18" s="121">
        <v>0</v>
      </c>
      <c r="R18" s="110">
        <v>0</v>
      </c>
      <c r="S18" s="110">
        <v>5</v>
      </c>
      <c r="T18" s="110">
        <v>1</v>
      </c>
      <c r="U18" s="123">
        <v>1</v>
      </c>
      <c r="V18" s="122">
        <v>0</v>
      </c>
      <c r="W18" s="240">
        <v>0</v>
      </c>
    </row>
    <row r="19" spans="1:23" ht="14.25" customHeight="1">
      <c r="A19" s="253" t="s">
        <v>12</v>
      </c>
      <c r="B19" s="97">
        <v>1</v>
      </c>
      <c r="C19" s="121">
        <v>7</v>
      </c>
      <c r="D19" s="125">
        <v>2</v>
      </c>
      <c r="E19" s="122">
        <v>2</v>
      </c>
      <c r="F19" s="123">
        <v>0</v>
      </c>
      <c r="G19" s="121">
        <v>0</v>
      </c>
      <c r="H19" s="121">
        <v>0</v>
      </c>
      <c r="I19" s="123">
        <v>0</v>
      </c>
      <c r="J19" s="121">
        <v>3</v>
      </c>
      <c r="K19" s="122">
        <v>2</v>
      </c>
      <c r="L19" s="123">
        <v>1</v>
      </c>
      <c r="M19" s="123">
        <v>0</v>
      </c>
      <c r="N19" s="122">
        <v>0</v>
      </c>
      <c r="O19" s="123">
        <v>0</v>
      </c>
      <c r="P19" s="124">
        <v>0</v>
      </c>
      <c r="Q19" s="121">
        <v>0</v>
      </c>
      <c r="R19" s="110">
        <v>0</v>
      </c>
      <c r="S19" s="110">
        <v>0</v>
      </c>
      <c r="T19" s="110">
        <v>2</v>
      </c>
      <c r="U19" s="123">
        <v>0</v>
      </c>
      <c r="V19" s="122">
        <v>0</v>
      </c>
      <c r="W19" s="240">
        <v>0</v>
      </c>
    </row>
    <row r="20" spans="1:23" ht="14.25" customHeight="1">
      <c r="A20" s="253" t="s">
        <v>13</v>
      </c>
      <c r="B20" s="97">
        <v>1</v>
      </c>
      <c r="C20" s="121">
        <v>4</v>
      </c>
      <c r="D20" s="125">
        <v>1</v>
      </c>
      <c r="E20" s="122">
        <v>1</v>
      </c>
      <c r="F20" s="123">
        <v>0</v>
      </c>
      <c r="G20" s="121">
        <v>0</v>
      </c>
      <c r="H20" s="121">
        <v>0</v>
      </c>
      <c r="I20" s="123">
        <v>0</v>
      </c>
      <c r="J20" s="121">
        <v>0</v>
      </c>
      <c r="K20" s="122">
        <v>0</v>
      </c>
      <c r="L20" s="123">
        <v>0</v>
      </c>
      <c r="M20" s="123">
        <v>0</v>
      </c>
      <c r="N20" s="122">
        <v>0</v>
      </c>
      <c r="O20" s="123">
        <v>0</v>
      </c>
      <c r="P20" s="124">
        <v>0</v>
      </c>
      <c r="Q20" s="121">
        <v>0</v>
      </c>
      <c r="R20" s="110">
        <v>0</v>
      </c>
      <c r="S20" s="110">
        <v>3</v>
      </c>
      <c r="T20" s="110">
        <v>0</v>
      </c>
      <c r="U20" s="123">
        <v>0</v>
      </c>
      <c r="V20" s="122">
        <v>0</v>
      </c>
      <c r="W20" s="240">
        <v>0</v>
      </c>
    </row>
    <row r="21" spans="1:23" ht="14.25" customHeight="1">
      <c r="A21" s="253" t="s">
        <v>14</v>
      </c>
      <c r="B21" s="97">
        <v>3</v>
      </c>
      <c r="C21" s="121">
        <v>13.9</v>
      </c>
      <c r="D21" s="125">
        <v>3</v>
      </c>
      <c r="E21" s="122">
        <v>3</v>
      </c>
      <c r="F21" s="123">
        <v>0</v>
      </c>
      <c r="G21" s="121">
        <v>0</v>
      </c>
      <c r="H21" s="121">
        <v>0</v>
      </c>
      <c r="I21" s="123">
        <v>0</v>
      </c>
      <c r="J21" s="121">
        <v>3.2</v>
      </c>
      <c r="K21" s="122">
        <v>3</v>
      </c>
      <c r="L21" s="123">
        <v>0.2</v>
      </c>
      <c r="M21" s="123">
        <v>0</v>
      </c>
      <c r="N21" s="122">
        <v>0</v>
      </c>
      <c r="O21" s="123">
        <v>0</v>
      </c>
      <c r="P21" s="124">
        <v>0</v>
      </c>
      <c r="Q21" s="121">
        <v>0</v>
      </c>
      <c r="R21" s="110">
        <v>0</v>
      </c>
      <c r="S21" s="110">
        <v>5.2</v>
      </c>
      <c r="T21" s="110">
        <v>1</v>
      </c>
      <c r="U21" s="123">
        <v>1.5</v>
      </c>
      <c r="V21" s="122">
        <v>0</v>
      </c>
      <c r="W21" s="240">
        <v>0</v>
      </c>
    </row>
    <row r="22" spans="1:23" ht="14.25" customHeight="1">
      <c r="A22" s="253" t="s">
        <v>15</v>
      </c>
      <c r="B22" s="97">
        <v>4</v>
      </c>
      <c r="C22" s="121">
        <v>17.600000000000001</v>
      </c>
      <c r="D22" s="125">
        <v>4</v>
      </c>
      <c r="E22" s="122">
        <v>4</v>
      </c>
      <c r="F22" s="123">
        <v>0</v>
      </c>
      <c r="G22" s="121">
        <v>0</v>
      </c>
      <c r="H22" s="121">
        <v>0</v>
      </c>
      <c r="I22" s="123">
        <v>0</v>
      </c>
      <c r="J22" s="121">
        <v>4.0999999999999996</v>
      </c>
      <c r="K22" s="122">
        <v>4</v>
      </c>
      <c r="L22" s="123">
        <v>0.1</v>
      </c>
      <c r="M22" s="123">
        <v>0</v>
      </c>
      <c r="N22" s="122">
        <v>0</v>
      </c>
      <c r="O22" s="123">
        <v>0</v>
      </c>
      <c r="P22" s="124">
        <v>0</v>
      </c>
      <c r="Q22" s="121">
        <v>0</v>
      </c>
      <c r="R22" s="110">
        <v>0</v>
      </c>
      <c r="S22" s="110">
        <v>7.4</v>
      </c>
      <c r="T22" s="110">
        <v>2.1</v>
      </c>
      <c r="U22" s="123">
        <v>0</v>
      </c>
      <c r="V22" s="122">
        <v>0</v>
      </c>
      <c r="W22" s="240">
        <v>0</v>
      </c>
    </row>
    <row r="23" spans="1:23" ht="14.25" customHeight="1">
      <c r="A23" s="253" t="s">
        <v>16</v>
      </c>
      <c r="B23" s="97">
        <v>1</v>
      </c>
      <c r="C23" s="121">
        <v>7.5</v>
      </c>
      <c r="D23" s="125">
        <v>1</v>
      </c>
      <c r="E23" s="122">
        <v>1</v>
      </c>
      <c r="F23" s="123">
        <v>0</v>
      </c>
      <c r="G23" s="121">
        <v>0</v>
      </c>
      <c r="H23" s="121">
        <v>0</v>
      </c>
      <c r="I23" s="123">
        <v>0</v>
      </c>
      <c r="J23" s="121">
        <v>1</v>
      </c>
      <c r="K23" s="122">
        <v>1</v>
      </c>
      <c r="L23" s="123">
        <v>0</v>
      </c>
      <c r="M23" s="123">
        <v>0</v>
      </c>
      <c r="N23" s="122">
        <v>0</v>
      </c>
      <c r="O23" s="123">
        <v>0</v>
      </c>
      <c r="P23" s="124">
        <v>0</v>
      </c>
      <c r="Q23" s="121">
        <v>0</v>
      </c>
      <c r="R23" s="110">
        <v>0</v>
      </c>
      <c r="S23" s="110">
        <v>5.5</v>
      </c>
      <c r="T23" s="110">
        <v>0</v>
      </c>
      <c r="U23" s="123">
        <v>0</v>
      </c>
      <c r="V23" s="122">
        <v>0</v>
      </c>
      <c r="W23" s="240">
        <v>0</v>
      </c>
    </row>
    <row r="24" spans="1:23" ht="14.25" customHeight="1">
      <c r="A24" s="253" t="s">
        <v>17</v>
      </c>
      <c r="B24" s="97">
        <v>1</v>
      </c>
      <c r="C24" s="121">
        <v>2</v>
      </c>
      <c r="D24" s="125">
        <v>1</v>
      </c>
      <c r="E24" s="122">
        <v>1</v>
      </c>
      <c r="F24" s="123">
        <v>0</v>
      </c>
      <c r="G24" s="121">
        <v>0</v>
      </c>
      <c r="H24" s="121">
        <v>0</v>
      </c>
      <c r="I24" s="123">
        <v>0</v>
      </c>
      <c r="J24" s="121">
        <v>1</v>
      </c>
      <c r="K24" s="122">
        <v>1</v>
      </c>
      <c r="L24" s="123">
        <v>0</v>
      </c>
      <c r="M24" s="123">
        <v>0</v>
      </c>
      <c r="N24" s="122">
        <v>0</v>
      </c>
      <c r="O24" s="123">
        <v>0</v>
      </c>
      <c r="P24" s="124">
        <v>0</v>
      </c>
      <c r="Q24" s="121">
        <v>0</v>
      </c>
      <c r="R24" s="110">
        <v>0</v>
      </c>
      <c r="S24" s="110">
        <v>0</v>
      </c>
      <c r="T24" s="110">
        <v>0</v>
      </c>
      <c r="U24" s="123">
        <v>0</v>
      </c>
      <c r="V24" s="122">
        <v>0</v>
      </c>
      <c r="W24" s="240">
        <v>0</v>
      </c>
    </row>
    <row r="25" spans="1:23" ht="14.25" customHeight="1">
      <c r="A25" s="254" t="s">
        <v>18</v>
      </c>
      <c r="B25" s="98">
        <v>1</v>
      </c>
      <c r="C25" s="129">
        <v>4</v>
      </c>
      <c r="D25" s="126">
        <v>1</v>
      </c>
      <c r="E25" s="127">
        <v>1</v>
      </c>
      <c r="F25" s="128">
        <v>0</v>
      </c>
      <c r="G25" s="129">
        <v>0</v>
      </c>
      <c r="H25" s="129">
        <v>0</v>
      </c>
      <c r="I25" s="128">
        <v>0</v>
      </c>
      <c r="J25" s="129">
        <v>1</v>
      </c>
      <c r="K25" s="127">
        <v>1</v>
      </c>
      <c r="L25" s="128">
        <v>0</v>
      </c>
      <c r="M25" s="128">
        <v>0</v>
      </c>
      <c r="N25" s="127">
        <v>0</v>
      </c>
      <c r="O25" s="128">
        <v>0</v>
      </c>
      <c r="P25" s="130">
        <v>0</v>
      </c>
      <c r="Q25" s="129">
        <v>0</v>
      </c>
      <c r="R25" s="117">
        <v>0</v>
      </c>
      <c r="S25" s="117">
        <v>0</v>
      </c>
      <c r="T25" s="117">
        <v>1</v>
      </c>
      <c r="U25" s="128">
        <v>1</v>
      </c>
      <c r="V25" s="127">
        <v>0</v>
      </c>
      <c r="W25" s="241">
        <v>0</v>
      </c>
    </row>
    <row r="26" spans="1:23" ht="14.25" customHeight="1">
      <c r="A26" s="253" t="s">
        <v>19</v>
      </c>
      <c r="B26" s="97">
        <v>42</v>
      </c>
      <c r="C26" s="121">
        <v>237.3</v>
      </c>
      <c r="D26" s="125">
        <v>56.9</v>
      </c>
      <c r="E26" s="122">
        <v>53</v>
      </c>
      <c r="F26" s="123">
        <v>3.9</v>
      </c>
      <c r="G26" s="125">
        <v>0</v>
      </c>
      <c r="H26" s="121">
        <v>0</v>
      </c>
      <c r="I26" s="123">
        <v>0</v>
      </c>
      <c r="J26" s="121">
        <v>87.2</v>
      </c>
      <c r="K26" s="122">
        <v>69</v>
      </c>
      <c r="L26" s="123">
        <v>18.2</v>
      </c>
      <c r="M26" s="123">
        <v>6</v>
      </c>
      <c r="N26" s="122">
        <v>6</v>
      </c>
      <c r="O26" s="123">
        <v>0</v>
      </c>
      <c r="P26" s="124">
        <v>0</v>
      </c>
      <c r="Q26" s="121">
        <v>1</v>
      </c>
      <c r="R26" s="110">
        <v>0</v>
      </c>
      <c r="S26" s="110">
        <v>43.6</v>
      </c>
      <c r="T26" s="110">
        <v>26.7</v>
      </c>
      <c r="U26" s="123">
        <v>15.9</v>
      </c>
      <c r="V26" s="122">
        <v>1</v>
      </c>
      <c r="W26" s="240">
        <v>0</v>
      </c>
    </row>
    <row r="27" spans="1:23" ht="14.25" customHeight="1">
      <c r="A27" s="253" t="s">
        <v>20</v>
      </c>
      <c r="B27" s="131">
        <v>58</v>
      </c>
      <c r="C27" s="121">
        <v>425.5</v>
      </c>
      <c r="D27" s="125">
        <v>90.6</v>
      </c>
      <c r="E27" s="122">
        <v>81</v>
      </c>
      <c r="F27" s="123">
        <v>9.6</v>
      </c>
      <c r="G27" s="125">
        <v>0</v>
      </c>
      <c r="H27" s="121">
        <v>0</v>
      </c>
      <c r="I27" s="123">
        <v>0</v>
      </c>
      <c r="J27" s="121">
        <v>144.80000000000001</v>
      </c>
      <c r="K27" s="122">
        <v>114</v>
      </c>
      <c r="L27" s="123">
        <v>30.8</v>
      </c>
      <c r="M27" s="123">
        <v>8.3000000000000007</v>
      </c>
      <c r="N27" s="122">
        <v>8</v>
      </c>
      <c r="O27" s="123">
        <v>0.3</v>
      </c>
      <c r="P27" s="124">
        <v>0</v>
      </c>
      <c r="Q27" s="121">
        <v>1</v>
      </c>
      <c r="R27" s="110">
        <v>0</v>
      </c>
      <c r="S27" s="110">
        <v>102.4</v>
      </c>
      <c r="T27" s="110">
        <v>54.2</v>
      </c>
      <c r="U27" s="123">
        <v>24.2</v>
      </c>
      <c r="V27" s="122">
        <v>1</v>
      </c>
      <c r="W27" s="240">
        <v>0</v>
      </c>
    </row>
    <row r="28" spans="1:23" ht="14.25" customHeight="1">
      <c r="A28" s="253" t="s">
        <v>21</v>
      </c>
      <c r="B28" s="131">
        <v>38</v>
      </c>
      <c r="C28" s="121">
        <v>229.5</v>
      </c>
      <c r="D28" s="125">
        <v>48</v>
      </c>
      <c r="E28" s="122">
        <v>46</v>
      </c>
      <c r="F28" s="123">
        <v>2</v>
      </c>
      <c r="G28" s="125">
        <v>0</v>
      </c>
      <c r="H28" s="121">
        <v>0</v>
      </c>
      <c r="I28" s="123">
        <v>0</v>
      </c>
      <c r="J28" s="121">
        <v>74.400000000000006</v>
      </c>
      <c r="K28" s="122">
        <v>66</v>
      </c>
      <c r="L28" s="123">
        <v>8.4</v>
      </c>
      <c r="M28" s="123">
        <v>6.6</v>
      </c>
      <c r="N28" s="122">
        <v>6</v>
      </c>
      <c r="O28" s="123">
        <v>0.6</v>
      </c>
      <c r="P28" s="124">
        <v>0</v>
      </c>
      <c r="Q28" s="121">
        <v>0</v>
      </c>
      <c r="R28" s="110">
        <v>0</v>
      </c>
      <c r="S28" s="110">
        <v>60.4</v>
      </c>
      <c r="T28" s="110">
        <v>28.3</v>
      </c>
      <c r="U28" s="123">
        <v>11.8</v>
      </c>
      <c r="V28" s="122">
        <v>0</v>
      </c>
      <c r="W28" s="240">
        <v>0</v>
      </c>
    </row>
    <row r="29" spans="1:23" ht="14.25" customHeight="1">
      <c r="A29" s="253" t="s">
        <v>22</v>
      </c>
      <c r="B29" s="131">
        <v>1</v>
      </c>
      <c r="C29" s="121">
        <v>3</v>
      </c>
      <c r="D29" s="125">
        <v>1</v>
      </c>
      <c r="E29" s="122">
        <v>1</v>
      </c>
      <c r="F29" s="123">
        <v>0</v>
      </c>
      <c r="G29" s="125">
        <v>0</v>
      </c>
      <c r="H29" s="121">
        <v>0</v>
      </c>
      <c r="I29" s="123">
        <v>0</v>
      </c>
      <c r="J29" s="121">
        <v>2</v>
      </c>
      <c r="K29" s="122">
        <v>2</v>
      </c>
      <c r="L29" s="123">
        <v>0</v>
      </c>
      <c r="M29" s="123">
        <v>0</v>
      </c>
      <c r="N29" s="122">
        <v>0</v>
      </c>
      <c r="O29" s="123">
        <v>0</v>
      </c>
      <c r="P29" s="124">
        <v>0</v>
      </c>
      <c r="Q29" s="121">
        <v>0</v>
      </c>
      <c r="R29" s="110">
        <v>0</v>
      </c>
      <c r="S29" s="110">
        <v>0</v>
      </c>
      <c r="T29" s="110">
        <v>0</v>
      </c>
      <c r="U29" s="123">
        <v>0</v>
      </c>
      <c r="V29" s="122">
        <v>0</v>
      </c>
      <c r="W29" s="240">
        <v>0</v>
      </c>
    </row>
    <row r="30" spans="1:23" ht="14.25" customHeight="1">
      <c r="A30" s="253" t="s">
        <v>23</v>
      </c>
      <c r="B30" s="131">
        <v>2</v>
      </c>
      <c r="C30" s="121">
        <v>7</v>
      </c>
      <c r="D30" s="125">
        <v>2</v>
      </c>
      <c r="E30" s="122">
        <v>2</v>
      </c>
      <c r="F30" s="123">
        <v>0</v>
      </c>
      <c r="G30" s="125">
        <v>0</v>
      </c>
      <c r="H30" s="121">
        <v>0</v>
      </c>
      <c r="I30" s="123">
        <v>0</v>
      </c>
      <c r="J30" s="121">
        <v>1</v>
      </c>
      <c r="K30" s="122">
        <v>1</v>
      </c>
      <c r="L30" s="123">
        <v>0</v>
      </c>
      <c r="M30" s="123">
        <v>0</v>
      </c>
      <c r="N30" s="122">
        <v>0</v>
      </c>
      <c r="O30" s="123">
        <v>0</v>
      </c>
      <c r="P30" s="124">
        <v>0</v>
      </c>
      <c r="Q30" s="121">
        <v>0</v>
      </c>
      <c r="R30" s="110">
        <v>0</v>
      </c>
      <c r="S30" s="110">
        <v>4</v>
      </c>
      <c r="T30" s="110">
        <v>0</v>
      </c>
      <c r="U30" s="123">
        <v>0</v>
      </c>
      <c r="V30" s="122">
        <v>0</v>
      </c>
      <c r="W30" s="240">
        <v>0</v>
      </c>
    </row>
    <row r="31" spans="1:23" ht="14.25" customHeight="1">
      <c r="A31" s="253" t="s">
        <v>24</v>
      </c>
      <c r="B31" s="131">
        <v>3</v>
      </c>
      <c r="C31" s="121">
        <v>16</v>
      </c>
      <c r="D31" s="125">
        <v>4</v>
      </c>
      <c r="E31" s="122">
        <v>4</v>
      </c>
      <c r="F31" s="123">
        <v>0</v>
      </c>
      <c r="G31" s="125">
        <v>0</v>
      </c>
      <c r="H31" s="121">
        <v>0</v>
      </c>
      <c r="I31" s="123">
        <v>0</v>
      </c>
      <c r="J31" s="121">
        <v>3</v>
      </c>
      <c r="K31" s="122">
        <v>3</v>
      </c>
      <c r="L31" s="123">
        <v>0</v>
      </c>
      <c r="M31" s="123">
        <v>2</v>
      </c>
      <c r="N31" s="122">
        <v>2</v>
      </c>
      <c r="O31" s="123">
        <v>0</v>
      </c>
      <c r="P31" s="124">
        <v>0</v>
      </c>
      <c r="Q31" s="121">
        <v>0</v>
      </c>
      <c r="R31" s="110">
        <v>0</v>
      </c>
      <c r="S31" s="110">
        <v>4</v>
      </c>
      <c r="T31" s="110">
        <v>2</v>
      </c>
      <c r="U31" s="123">
        <v>1</v>
      </c>
      <c r="V31" s="122">
        <v>0</v>
      </c>
      <c r="W31" s="240">
        <v>0</v>
      </c>
    </row>
    <row r="32" spans="1:23" ht="14.25" customHeight="1">
      <c r="A32" s="253" t="s">
        <v>25</v>
      </c>
      <c r="B32" s="131">
        <v>11</v>
      </c>
      <c r="C32" s="121">
        <v>94.3</v>
      </c>
      <c r="D32" s="125">
        <v>15</v>
      </c>
      <c r="E32" s="122">
        <v>13</v>
      </c>
      <c r="F32" s="123">
        <v>2</v>
      </c>
      <c r="G32" s="125">
        <v>0</v>
      </c>
      <c r="H32" s="121">
        <v>0</v>
      </c>
      <c r="I32" s="123">
        <v>0</v>
      </c>
      <c r="J32" s="121">
        <v>36.799999999999997</v>
      </c>
      <c r="K32" s="122">
        <v>27</v>
      </c>
      <c r="L32" s="123">
        <v>9.8000000000000007</v>
      </c>
      <c r="M32" s="123">
        <v>2</v>
      </c>
      <c r="N32" s="122">
        <v>2</v>
      </c>
      <c r="O32" s="123">
        <v>0</v>
      </c>
      <c r="P32" s="124">
        <v>0</v>
      </c>
      <c r="Q32" s="121">
        <v>0</v>
      </c>
      <c r="R32" s="110">
        <v>0</v>
      </c>
      <c r="S32" s="110">
        <v>25.8</v>
      </c>
      <c r="T32" s="110">
        <v>12</v>
      </c>
      <c r="U32" s="123">
        <v>2.7</v>
      </c>
      <c r="V32" s="122">
        <v>0</v>
      </c>
      <c r="W32" s="240">
        <v>0</v>
      </c>
    </row>
    <row r="33" spans="1:23" ht="14.25" customHeight="1">
      <c r="A33" s="253" t="s">
        <v>26</v>
      </c>
      <c r="B33" s="131">
        <v>5</v>
      </c>
      <c r="C33" s="121">
        <v>29.9</v>
      </c>
      <c r="D33" s="125">
        <v>7</v>
      </c>
      <c r="E33" s="122">
        <v>7</v>
      </c>
      <c r="F33" s="123">
        <v>0</v>
      </c>
      <c r="G33" s="125">
        <v>0</v>
      </c>
      <c r="H33" s="121">
        <v>0</v>
      </c>
      <c r="I33" s="123">
        <v>0</v>
      </c>
      <c r="J33" s="121">
        <v>10</v>
      </c>
      <c r="K33" s="122">
        <v>10</v>
      </c>
      <c r="L33" s="123">
        <v>0</v>
      </c>
      <c r="M33" s="123">
        <v>2</v>
      </c>
      <c r="N33" s="122">
        <v>2</v>
      </c>
      <c r="O33" s="123">
        <v>0</v>
      </c>
      <c r="P33" s="124">
        <v>0</v>
      </c>
      <c r="Q33" s="121">
        <v>0</v>
      </c>
      <c r="R33" s="110">
        <v>0</v>
      </c>
      <c r="S33" s="110">
        <v>4.7</v>
      </c>
      <c r="T33" s="110">
        <v>5.6</v>
      </c>
      <c r="U33" s="123">
        <v>0.6</v>
      </c>
      <c r="V33" s="122">
        <v>0</v>
      </c>
      <c r="W33" s="240">
        <v>0</v>
      </c>
    </row>
    <row r="34" spans="1:23" ht="14.25" customHeight="1">
      <c r="A34" s="253" t="s">
        <v>27</v>
      </c>
      <c r="B34" s="131">
        <v>17</v>
      </c>
      <c r="C34" s="121">
        <v>103.2</v>
      </c>
      <c r="D34" s="125">
        <v>22.2</v>
      </c>
      <c r="E34" s="122">
        <v>21</v>
      </c>
      <c r="F34" s="123">
        <v>1.2</v>
      </c>
      <c r="G34" s="125">
        <v>0</v>
      </c>
      <c r="H34" s="121">
        <v>0</v>
      </c>
      <c r="I34" s="123">
        <v>0</v>
      </c>
      <c r="J34" s="121">
        <v>43.9</v>
      </c>
      <c r="K34" s="122">
        <v>38</v>
      </c>
      <c r="L34" s="123">
        <v>5.9</v>
      </c>
      <c r="M34" s="123">
        <v>2.2000000000000002</v>
      </c>
      <c r="N34" s="122">
        <v>2</v>
      </c>
      <c r="O34" s="123">
        <v>0.2</v>
      </c>
      <c r="P34" s="124">
        <v>0</v>
      </c>
      <c r="Q34" s="121">
        <v>0</v>
      </c>
      <c r="R34" s="110">
        <v>0</v>
      </c>
      <c r="S34" s="110">
        <v>20.7</v>
      </c>
      <c r="T34" s="110">
        <v>11.8</v>
      </c>
      <c r="U34" s="123">
        <v>2.4</v>
      </c>
      <c r="V34" s="122">
        <v>0</v>
      </c>
      <c r="W34" s="240">
        <v>0</v>
      </c>
    </row>
    <row r="35" spans="1:23" ht="14.25" customHeight="1">
      <c r="A35" s="253" t="s">
        <v>28</v>
      </c>
      <c r="B35" s="131">
        <v>5</v>
      </c>
      <c r="C35" s="121">
        <v>31.7</v>
      </c>
      <c r="D35" s="125">
        <v>8.6999999999999993</v>
      </c>
      <c r="E35" s="122">
        <v>7</v>
      </c>
      <c r="F35" s="123">
        <v>1.7</v>
      </c>
      <c r="G35" s="125">
        <v>0</v>
      </c>
      <c r="H35" s="121">
        <v>0</v>
      </c>
      <c r="I35" s="123">
        <v>0</v>
      </c>
      <c r="J35" s="121">
        <v>11</v>
      </c>
      <c r="K35" s="122">
        <v>11</v>
      </c>
      <c r="L35" s="123">
        <v>0</v>
      </c>
      <c r="M35" s="123">
        <v>0</v>
      </c>
      <c r="N35" s="122">
        <v>0</v>
      </c>
      <c r="O35" s="123">
        <v>0</v>
      </c>
      <c r="P35" s="124">
        <v>0</v>
      </c>
      <c r="Q35" s="121">
        <v>0</v>
      </c>
      <c r="R35" s="110">
        <v>0</v>
      </c>
      <c r="S35" s="110">
        <v>9</v>
      </c>
      <c r="T35" s="110">
        <v>3</v>
      </c>
      <c r="U35" s="123">
        <v>0</v>
      </c>
      <c r="V35" s="122">
        <v>0</v>
      </c>
      <c r="W35" s="240">
        <v>0</v>
      </c>
    </row>
    <row r="36" spans="1:23" ht="14.25" customHeight="1">
      <c r="A36" s="254" t="s">
        <v>29</v>
      </c>
      <c r="B36" s="132">
        <v>7</v>
      </c>
      <c r="C36" s="129">
        <v>38.6</v>
      </c>
      <c r="D36" s="126">
        <v>9</v>
      </c>
      <c r="E36" s="127">
        <v>7</v>
      </c>
      <c r="F36" s="128">
        <v>2</v>
      </c>
      <c r="G36" s="126">
        <v>0</v>
      </c>
      <c r="H36" s="129">
        <v>0</v>
      </c>
      <c r="I36" s="128">
        <v>0</v>
      </c>
      <c r="J36" s="129">
        <v>16.8</v>
      </c>
      <c r="K36" s="127">
        <v>12</v>
      </c>
      <c r="L36" s="128">
        <v>4.8</v>
      </c>
      <c r="M36" s="128">
        <v>0</v>
      </c>
      <c r="N36" s="127">
        <v>0</v>
      </c>
      <c r="O36" s="128">
        <v>0</v>
      </c>
      <c r="P36" s="306">
        <v>0</v>
      </c>
      <c r="Q36" s="129">
        <v>0</v>
      </c>
      <c r="R36" s="117">
        <v>0</v>
      </c>
      <c r="S36" s="117">
        <v>10.8</v>
      </c>
      <c r="T36" s="117">
        <v>2</v>
      </c>
      <c r="U36" s="128">
        <v>0</v>
      </c>
      <c r="V36" s="127">
        <v>0</v>
      </c>
      <c r="W36" s="241">
        <v>0</v>
      </c>
    </row>
    <row r="37" spans="1:23" s="11" customFormat="1" ht="14.25" customHeight="1">
      <c r="A37" s="253" t="s">
        <v>30</v>
      </c>
      <c r="B37" s="97">
        <v>180</v>
      </c>
      <c r="C37" s="121">
        <v>840.09999999999991</v>
      </c>
      <c r="D37" s="125">
        <v>212.2</v>
      </c>
      <c r="E37" s="122">
        <v>196</v>
      </c>
      <c r="F37" s="123">
        <v>16.2</v>
      </c>
      <c r="G37" s="125">
        <v>0</v>
      </c>
      <c r="H37" s="121">
        <v>0</v>
      </c>
      <c r="I37" s="123">
        <v>0</v>
      </c>
      <c r="J37" s="121">
        <v>305.7</v>
      </c>
      <c r="K37" s="122">
        <v>251</v>
      </c>
      <c r="L37" s="123">
        <v>54.7</v>
      </c>
      <c r="M37" s="123">
        <v>17</v>
      </c>
      <c r="N37" s="122">
        <v>17</v>
      </c>
      <c r="O37" s="123">
        <v>0</v>
      </c>
      <c r="P37" s="124">
        <v>0</v>
      </c>
      <c r="Q37" s="121">
        <v>3.1</v>
      </c>
      <c r="R37" s="110">
        <v>2.5</v>
      </c>
      <c r="S37" s="110">
        <v>191.3</v>
      </c>
      <c r="T37" s="110">
        <v>92</v>
      </c>
      <c r="U37" s="123">
        <v>16.3</v>
      </c>
      <c r="V37" s="122">
        <v>4</v>
      </c>
      <c r="W37" s="240">
        <v>3</v>
      </c>
    </row>
    <row r="38" spans="1:23" ht="14.25" customHeight="1">
      <c r="A38" s="253" t="s">
        <v>31</v>
      </c>
      <c r="B38" s="97">
        <v>55</v>
      </c>
      <c r="C38" s="121">
        <v>403.8</v>
      </c>
      <c r="D38" s="125">
        <v>92.7</v>
      </c>
      <c r="E38" s="122">
        <v>82</v>
      </c>
      <c r="F38" s="123">
        <v>10.7</v>
      </c>
      <c r="G38" s="125">
        <v>0</v>
      </c>
      <c r="H38" s="121">
        <v>0</v>
      </c>
      <c r="I38" s="123">
        <v>0</v>
      </c>
      <c r="J38" s="121">
        <v>136.4</v>
      </c>
      <c r="K38" s="122">
        <v>104</v>
      </c>
      <c r="L38" s="123">
        <v>32.4</v>
      </c>
      <c r="M38" s="123">
        <v>9.8000000000000007</v>
      </c>
      <c r="N38" s="122">
        <v>8</v>
      </c>
      <c r="O38" s="123">
        <v>1.8</v>
      </c>
      <c r="P38" s="124">
        <v>0</v>
      </c>
      <c r="Q38" s="121">
        <v>0</v>
      </c>
      <c r="R38" s="110">
        <v>0</v>
      </c>
      <c r="S38" s="110">
        <v>109.7</v>
      </c>
      <c r="T38" s="110">
        <v>45.9</v>
      </c>
      <c r="U38" s="123">
        <v>9.3000000000000007</v>
      </c>
      <c r="V38" s="122">
        <v>0</v>
      </c>
      <c r="W38" s="240">
        <v>0</v>
      </c>
    </row>
    <row r="39" spans="1:23" ht="14.25" customHeight="1">
      <c r="A39" s="253" t="s">
        <v>37</v>
      </c>
      <c r="B39" s="133">
        <v>19</v>
      </c>
      <c r="C39" s="121">
        <v>100.9</v>
      </c>
      <c r="D39" s="125">
        <v>22.5</v>
      </c>
      <c r="E39" s="122">
        <v>22</v>
      </c>
      <c r="F39" s="123">
        <v>0.5</v>
      </c>
      <c r="G39" s="125">
        <v>0</v>
      </c>
      <c r="H39" s="121">
        <v>0</v>
      </c>
      <c r="I39" s="123">
        <v>0</v>
      </c>
      <c r="J39" s="121">
        <v>25</v>
      </c>
      <c r="K39" s="122">
        <v>16</v>
      </c>
      <c r="L39" s="123">
        <v>9</v>
      </c>
      <c r="M39" s="123">
        <v>6</v>
      </c>
      <c r="N39" s="122">
        <v>5</v>
      </c>
      <c r="O39" s="123">
        <v>1</v>
      </c>
      <c r="P39" s="124">
        <v>0</v>
      </c>
      <c r="Q39" s="121">
        <v>0</v>
      </c>
      <c r="R39" s="110">
        <v>0</v>
      </c>
      <c r="S39" s="110">
        <v>31.6</v>
      </c>
      <c r="T39" s="110">
        <v>12.8</v>
      </c>
      <c r="U39" s="123">
        <v>3</v>
      </c>
      <c r="V39" s="122">
        <v>0</v>
      </c>
      <c r="W39" s="240">
        <v>0</v>
      </c>
    </row>
    <row r="40" spans="1:23" ht="14.25" customHeight="1">
      <c r="A40" s="253" t="s">
        <v>38</v>
      </c>
      <c r="B40" s="97">
        <v>21</v>
      </c>
      <c r="C40" s="121">
        <v>128.6</v>
      </c>
      <c r="D40" s="125">
        <v>28.6</v>
      </c>
      <c r="E40" s="122">
        <v>26</v>
      </c>
      <c r="F40" s="123">
        <v>2.6</v>
      </c>
      <c r="G40" s="125">
        <v>0</v>
      </c>
      <c r="H40" s="121">
        <v>0</v>
      </c>
      <c r="I40" s="123">
        <v>0</v>
      </c>
      <c r="J40" s="121">
        <v>25.1</v>
      </c>
      <c r="K40" s="122">
        <v>20</v>
      </c>
      <c r="L40" s="123">
        <v>5.0999999999999996</v>
      </c>
      <c r="M40" s="123">
        <v>10</v>
      </c>
      <c r="N40" s="122">
        <v>10</v>
      </c>
      <c r="O40" s="123">
        <v>0</v>
      </c>
      <c r="P40" s="124">
        <v>0</v>
      </c>
      <c r="Q40" s="121">
        <v>0</v>
      </c>
      <c r="R40" s="110">
        <v>0</v>
      </c>
      <c r="S40" s="110">
        <v>48.4</v>
      </c>
      <c r="T40" s="110">
        <v>14</v>
      </c>
      <c r="U40" s="123">
        <v>2.5</v>
      </c>
      <c r="V40" s="122">
        <v>0</v>
      </c>
      <c r="W40" s="240">
        <v>0</v>
      </c>
    </row>
    <row r="41" spans="1:23" ht="14.25" customHeight="1">
      <c r="A41" s="253" t="s">
        <v>39</v>
      </c>
      <c r="B41" s="97">
        <v>12</v>
      </c>
      <c r="C41" s="121">
        <v>56.5</v>
      </c>
      <c r="D41" s="125">
        <v>15.5</v>
      </c>
      <c r="E41" s="122">
        <v>14</v>
      </c>
      <c r="F41" s="123">
        <v>1.5</v>
      </c>
      <c r="G41" s="125">
        <v>0</v>
      </c>
      <c r="H41" s="121">
        <v>0</v>
      </c>
      <c r="I41" s="123">
        <v>0</v>
      </c>
      <c r="J41" s="121">
        <v>17.7</v>
      </c>
      <c r="K41" s="122">
        <v>16</v>
      </c>
      <c r="L41" s="123">
        <v>1.7</v>
      </c>
      <c r="M41" s="123">
        <v>0</v>
      </c>
      <c r="N41" s="122">
        <v>0</v>
      </c>
      <c r="O41" s="123">
        <v>0</v>
      </c>
      <c r="P41" s="124">
        <v>0</v>
      </c>
      <c r="Q41" s="121">
        <v>0</v>
      </c>
      <c r="R41" s="110">
        <v>0</v>
      </c>
      <c r="S41" s="110">
        <v>16.2</v>
      </c>
      <c r="T41" s="110">
        <v>5</v>
      </c>
      <c r="U41" s="123">
        <v>2.1</v>
      </c>
      <c r="V41" s="122">
        <v>0</v>
      </c>
      <c r="W41" s="240">
        <v>0</v>
      </c>
    </row>
    <row r="42" spans="1:23" ht="14.25" customHeight="1">
      <c r="A42" s="253" t="s">
        <v>40</v>
      </c>
      <c r="B42" s="133">
        <v>10</v>
      </c>
      <c r="C42" s="121">
        <v>45.6</v>
      </c>
      <c r="D42" s="125">
        <v>11.5</v>
      </c>
      <c r="E42" s="122">
        <v>10</v>
      </c>
      <c r="F42" s="123">
        <v>1.5</v>
      </c>
      <c r="G42" s="125">
        <v>0</v>
      </c>
      <c r="H42" s="121">
        <v>0</v>
      </c>
      <c r="I42" s="123">
        <v>0</v>
      </c>
      <c r="J42" s="121">
        <v>14.9</v>
      </c>
      <c r="K42" s="122">
        <v>10</v>
      </c>
      <c r="L42" s="123">
        <v>4.9000000000000004</v>
      </c>
      <c r="M42" s="123">
        <v>1</v>
      </c>
      <c r="N42" s="122">
        <v>1</v>
      </c>
      <c r="O42" s="123">
        <v>0</v>
      </c>
      <c r="P42" s="124">
        <v>0</v>
      </c>
      <c r="Q42" s="121">
        <v>0</v>
      </c>
      <c r="R42" s="110">
        <v>0</v>
      </c>
      <c r="S42" s="110">
        <v>13.8</v>
      </c>
      <c r="T42" s="110">
        <v>3.4</v>
      </c>
      <c r="U42" s="123">
        <v>1</v>
      </c>
      <c r="V42" s="122">
        <v>0</v>
      </c>
      <c r="W42" s="240">
        <v>0</v>
      </c>
    </row>
    <row r="43" spans="1:23" ht="14.25" customHeight="1">
      <c r="A43" s="253" t="s">
        <v>41</v>
      </c>
      <c r="B43" s="97">
        <v>6</v>
      </c>
      <c r="C43" s="121">
        <v>44.099999999999994</v>
      </c>
      <c r="D43" s="125">
        <v>9.3000000000000007</v>
      </c>
      <c r="E43" s="122">
        <v>9</v>
      </c>
      <c r="F43" s="123">
        <v>0.3</v>
      </c>
      <c r="G43" s="125">
        <v>0</v>
      </c>
      <c r="H43" s="121">
        <v>0</v>
      </c>
      <c r="I43" s="123">
        <v>0</v>
      </c>
      <c r="J43" s="121">
        <v>20.7</v>
      </c>
      <c r="K43" s="122">
        <v>17</v>
      </c>
      <c r="L43" s="123">
        <v>3.7</v>
      </c>
      <c r="M43" s="123">
        <v>1</v>
      </c>
      <c r="N43" s="122">
        <v>1</v>
      </c>
      <c r="O43" s="123">
        <v>0</v>
      </c>
      <c r="P43" s="124">
        <v>0</v>
      </c>
      <c r="Q43" s="121">
        <v>0</v>
      </c>
      <c r="R43" s="110">
        <v>0</v>
      </c>
      <c r="S43" s="110">
        <v>7.6</v>
      </c>
      <c r="T43" s="110">
        <v>4.5</v>
      </c>
      <c r="U43" s="123">
        <v>1</v>
      </c>
      <c r="V43" s="122">
        <v>0</v>
      </c>
      <c r="W43" s="240">
        <v>0</v>
      </c>
    </row>
    <row r="44" spans="1:23" ht="14.25" customHeight="1">
      <c r="A44" s="253" t="s">
        <v>8</v>
      </c>
      <c r="B44" s="97">
        <v>16</v>
      </c>
      <c r="C44" s="121">
        <v>108.9</v>
      </c>
      <c r="D44" s="125">
        <v>27.4</v>
      </c>
      <c r="E44" s="122">
        <v>23</v>
      </c>
      <c r="F44" s="123">
        <v>4.4000000000000004</v>
      </c>
      <c r="G44" s="125">
        <v>0</v>
      </c>
      <c r="H44" s="121">
        <v>0</v>
      </c>
      <c r="I44" s="123">
        <v>0</v>
      </c>
      <c r="J44" s="121">
        <v>45.9</v>
      </c>
      <c r="K44" s="122">
        <v>33</v>
      </c>
      <c r="L44" s="123">
        <v>12.9</v>
      </c>
      <c r="M44" s="123">
        <v>0</v>
      </c>
      <c r="N44" s="122">
        <v>0</v>
      </c>
      <c r="O44" s="123">
        <v>0</v>
      </c>
      <c r="P44" s="124">
        <v>0</v>
      </c>
      <c r="Q44" s="121">
        <v>0</v>
      </c>
      <c r="R44" s="110">
        <v>0</v>
      </c>
      <c r="S44" s="110">
        <v>20.2</v>
      </c>
      <c r="T44" s="110">
        <v>13.4</v>
      </c>
      <c r="U44" s="123">
        <v>2</v>
      </c>
      <c r="V44" s="122">
        <v>0</v>
      </c>
      <c r="W44" s="240">
        <v>0</v>
      </c>
    </row>
    <row r="45" spans="1:23" ht="14.25" customHeight="1">
      <c r="A45" s="253" t="s">
        <v>32</v>
      </c>
      <c r="B45" s="97">
        <v>1</v>
      </c>
      <c r="C45" s="121">
        <v>1</v>
      </c>
      <c r="D45" s="125">
        <v>1</v>
      </c>
      <c r="E45" s="122">
        <v>1</v>
      </c>
      <c r="F45" s="123">
        <v>0</v>
      </c>
      <c r="G45" s="125">
        <v>0</v>
      </c>
      <c r="H45" s="121">
        <v>0</v>
      </c>
      <c r="I45" s="123">
        <v>0</v>
      </c>
      <c r="J45" s="121">
        <v>0</v>
      </c>
      <c r="K45" s="122">
        <v>0</v>
      </c>
      <c r="L45" s="123">
        <v>0</v>
      </c>
      <c r="M45" s="123">
        <v>0</v>
      </c>
      <c r="N45" s="122">
        <v>0</v>
      </c>
      <c r="O45" s="123">
        <v>0</v>
      </c>
      <c r="P45" s="124">
        <v>0</v>
      </c>
      <c r="Q45" s="121">
        <v>0</v>
      </c>
      <c r="R45" s="110">
        <v>0</v>
      </c>
      <c r="S45" s="110">
        <v>0</v>
      </c>
      <c r="T45" s="110">
        <v>0</v>
      </c>
      <c r="U45" s="123">
        <v>0</v>
      </c>
      <c r="V45" s="122">
        <v>0</v>
      </c>
      <c r="W45" s="240">
        <v>0</v>
      </c>
    </row>
    <row r="46" spans="1:23" ht="14.25" customHeight="1">
      <c r="A46" s="253" t="s">
        <v>33</v>
      </c>
      <c r="B46" s="97">
        <v>0</v>
      </c>
      <c r="C46" s="121">
        <v>0</v>
      </c>
      <c r="D46" s="125">
        <v>0</v>
      </c>
      <c r="E46" s="122">
        <v>0</v>
      </c>
      <c r="F46" s="123">
        <v>0</v>
      </c>
      <c r="G46" s="125">
        <v>0</v>
      </c>
      <c r="H46" s="121">
        <v>0</v>
      </c>
      <c r="I46" s="123">
        <v>0</v>
      </c>
      <c r="J46" s="121">
        <v>0</v>
      </c>
      <c r="K46" s="122">
        <v>0</v>
      </c>
      <c r="L46" s="123">
        <v>0</v>
      </c>
      <c r="M46" s="123">
        <v>0</v>
      </c>
      <c r="N46" s="122">
        <v>0</v>
      </c>
      <c r="O46" s="123">
        <v>0</v>
      </c>
      <c r="P46" s="124">
        <v>0</v>
      </c>
      <c r="Q46" s="121">
        <v>0</v>
      </c>
      <c r="R46" s="110">
        <v>0</v>
      </c>
      <c r="S46" s="110">
        <v>0</v>
      </c>
      <c r="T46" s="110">
        <v>0</v>
      </c>
      <c r="U46" s="123">
        <v>0</v>
      </c>
      <c r="V46" s="122">
        <v>0</v>
      </c>
      <c r="W46" s="240">
        <v>0</v>
      </c>
    </row>
    <row r="47" spans="1:23" ht="14.25" customHeight="1">
      <c r="A47" s="253" t="s">
        <v>34</v>
      </c>
      <c r="B47" s="97">
        <v>0</v>
      </c>
      <c r="C47" s="121">
        <v>0</v>
      </c>
      <c r="D47" s="125">
        <v>0</v>
      </c>
      <c r="E47" s="122">
        <v>0</v>
      </c>
      <c r="F47" s="123">
        <v>0</v>
      </c>
      <c r="G47" s="125">
        <v>0</v>
      </c>
      <c r="H47" s="121">
        <v>0</v>
      </c>
      <c r="I47" s="123">
        <v>0</v>
      </c>
      <c r="J47" s="121">
        <v>0</v>
      </c>
      <c r="K47" s="122">
        <v>0</v>
      </c>
      <c r="L47" s="123">
        <v>0</v>
      </c>
      <c r="M47" s="123">
        <v>0</v>
      </c>
      <c r="N47" s="122">
        <v>0</v>
      </c>
      <c r="O47" s="123">
        <v>0</v>
      </c>
      <c r="P47" s="124">
        <v>0</v>
      </c>
      <c r="Q47" s="121">
        <v>0</v>
      </c>
      <c r="R47" s="110">
        <v>0</v>
      </c>
      <c r="S47" s="110">
        <v>0</v>
      </c>
      <c r="T47" s="110">
        <v>0</v>
      </c>
      <c r="U47" s="123">
        <v>0</v>
      </c>
      <c r="V47" s="122">
        <v>0</v>
      </c>
      <c r="W47" s="240">
        <v>0</v>
      </c>
    </row>
    <row r="48" spans="1:23" ht="14.25" customHeight="1">
      <c r="A48" s="253" t="s">
        <v>35</v>
      </c>
      <c r="B48" s="97">
        <v>1</v>
      </c>
      <c r="C48" s="121">
        <v>2</v>
      </c>
      <c r="D48" s="125">
        <v>1</v>
      </c>
      <c r="E48" s="122">
        <v>1</v>
      </c>
      <c r="F48" s="123">
        <v>0</v>
      </c>
      <c r="G48" s="125">
        <v>0</v>
      </c>
      <c r="H48" s="121">
        <v>0</v>
      </c>
      <c r="I48" s="123">
        <v>0</v>
      </c>
      <c r="J48" s="121">
        <v>0</v>
      </c>
      <c r="K48" s="122">
        <v>0</v>
      </c>
      <c r="L48" s="123">
        <v>0</v>
      </c>
      <c r="M48" s="123">
        <v>0</v>
      </c>
      <c r="N48" s="122">
        <v>0</v>
      </c>
      <c r="O48" s="123">
        <v>0</v>
      </c>
      <c r="P48" s="124">
        <v>0</v>
      </c>
      <c r="Q48" s="121">
        <v>0</v>
      </c>
      <c r="R48" s="110">
        <v>0</v>
      </c>
      <c r="S48" s="110">
        <v>1</v>
      </c>
      <c r="T48" s="110">
        <v>0</v>
      </c>
      <c r="U48" s="123">
        <v>0</v>
      </c>
      <c r="V48" s="122">
        <v>0</v>
      </c>
      <c r="W48" s="240">
        <v>0</v>
      </c>
    </row>
    <row r="49" spans="1:222" ht="14.25" customHeight="1">
      <c r="A49" s="253" t="s">
        <v>36</v>
      </c>
      <c r="B49" s="97">
        <v>1</v>
      </c>
      <c r="C49" s="121">
        <v>3</v>
      </c>
      <c r="D49" s="125">
        <v>1</v>
      </c>
      <c r="E49" s="122">
        <v>1</v>
      </c>
      <c r="F49" s="123">
        <v>0</v>
      </c>
      <c r="G49" s="125">
        <v>0</v>
      </c>
      <c r="H49" s="121">
        <v>0</v>
      </c>
      <c r="I49" s="123">
        <v>0</v>
      </c>
      <c r="J49" s="121">
        <v>0</v>
      </c>
      <c r="K49" s="122">
        <v>0</v>
      </c>
      <c r="L49" s="123">
        <v>0</v>
      </c>
      <c r="M49" s="123">
        <v>1</v>
      </c>
      <c r="N49" s="122">
        <v>1</v>
      </c>
      <c r="O49" s="123">
        <v>0</v>
      </c>
      <c r="P49" s="124">
        <v>0</v>
      </c>
      <c r="Q49" s="121">
        <v>0</v>
      </c>
      <c r="R49" s="110">
        <v>0</v>
      </c>
      <c r="S49" s="110">
        <v>1</v>
      </c>
      <c r="T49" s="110">
        <v>0</v>
      </c>
      <c r="U49" s="123">
        <v>0</v>
      </c>
      <c r="V49" s="122">
        <v>0</v>
      </c>
      <c r="W49" s="240">
        <v>0</v>
      </c>
    </row>
    <row r="50" spans="1:222" ht="14.25" customHeight="1">
      <c r="A50" s="253" t="s">
        <v>4</v>
      </c>
      <c r="B50" s="97">
        <v>1</v>
      </c>
      <c r="C50" s="121">
        <v>2.5</v>
      </c>
      <c r="D50" s="125">
        <v>1</v>
      </c>
      <c r="E50" s="122">
        <v>1</v>
      </c>
      <c r="F50" s="123">
        <v>0</v>
      </c>
      <c r="G50" s="125">
        <v>0</v>
      </c>
      <c r="H50" s="121">
        <v>0</v>
      </c>
      <c r="I50" s="123">
        <v>0</v>
      </c>
      <c r="J50" s="121">
        <v>0</v>
      </c>
      <c r="K50" s="122">
        <v>0</v>
      </c>
      <c r="L50" s="123">
        <v>0</v>
      </c>
      <c r="M50" s="123">
        <v>0</v>
      </c>
      <c r="N50" s="122">
        <v>0</v>
      </c>
      <c r="O50" s="123">
        <v>0</v>
      </c>
      <c r="P50" s="124">
        <v>0</v>
      </c>
      <c r="Q50" s="121">
        <v>0</v>
      </c>
      <c r="R50" s="110">
        <v>0</v>
      </c>
      <c r="S50" s="110">
        <v>0</v>
      </c>
      <c r="T50" s="110">
        <v>1.5</v>
      </c>
      <c r="U50" s="123">
        <v>0</v>
      </c>
      <c r="V50" s="122">
        <v>0</v>
      </c>
      <c r="W50" s="240">
        <v>0</v>
      </c>
    </row>
    <row r="51" spans="1:222" ht="14.25" customHeight="1">
      <c r="A51" s="253" t="s">
        <v>5</v>
      </c>
      <c r="B51" s="97">
        <v>1</v>
      </c>
      <c r="C51" s="121">
        <v>4</v>
      </c>
      <c r="D51" s="125">
        <v>1</v>
      </c>
      <c r="E51" s="122">
        <v>1</v>
      </c>
      <c r="F51" s="123">
        <v>0</v>
      </c>
      <c r="G51" s="125">
        <v>0</v>
      </c>
      <c r="H51" s="121">
        <v>0</v>
      </c>
      <c r="I51" s="123">
        <v>0</v>
      </c>
      <c r="J51" s="121">
        <v>0</v>
      </c>
      <c r="K51" s="122">
        <v>0</v>
      </c>
      <c r="L51" s="123">
        <v>0</v>
      </c>
      <c r="M51" s="123">
        <v>0</v>
      </c>
      <c r="N51" s="122">
        <v>0</v>
      </c>
      <c r="O51" s="123">
        <v>0</v>
      </c>
      <c r="P51" s="124">
        <v>0</v>
      </c>
      <c r="Q51" s="121">
        <v>0</v>
      </c>
      <c r="R51" s="110">
        <v>0</v>
      </c>
      <c r="S51" s="110">
        <v>0</v>
      </c>
      <c r="T51" s="110">
        <v>0</v>
      </c>
      <c r="U51" s="123">
        <v>3</v>
      </c>
      <c r="V51" s="122">
        <v>0</v>
      </c>
      <c r="W51" s="240">
        <v>0</v>
      </c>
    </row>
    <row r="52" spans="1:222" ht="14.25" customHeight="1">
      <c r="A52" s="254" t="s">
        <v>9</v>
      </c>
      <c r="B52" s="98">
        <v>7</v>
      </c>
      <c r="C52" s="129">
        <v>73.599999999999994</v>
      </c>
      <c r="D52" s="126">
        <v>16.399999999999999</v>
      </c>
      <c r="E52" s="127">
        <v>13</v>
      </c>
      <c r="F52" s="128">
        <v>3.4</v>
      </c>
      <c r="G52" s="126">
        <v>0</v>
      </c>
      <c r="H52" s="129">
        <v>0</v>
      </c>
      <c r="I52" s="128">
        <v>0</v>
      </c>
      <c r="J52" s="129">
        <v>32.9</v>
      </c>
      <c r="K52" s="127">
        <v>27</v>
      </c>
      <c r="L52" s="128">
        <v>5.9</v>
      </c>
      <c r="M52" s="128">
        <v>1</v>
      </c>
      <c r="N52" s="127">
        <v>1</v>
      </c>
      <c r="O52" s="128">
        <v>0</v>
      </c>
      <c r="P52" s="130">
        <v>0</v>
      </c>
      <c r="Q52" s="129">
        <v>0</v>
      </c>
      <c r="R52" s="117">
        <v>0</v>
      </c>
      <c r="S52" s="117">
        <v>10.5</v>
      </c>
      <c r="T52" s="117">
        <v>11.3</v>
      </c>
      <c r="U52" s="128">
        <v>1.5</v>
      </c>
      <c r="V52" s="127">
        <v>0</v>
      </c>
      <c r="W52" s="241">
        <v>0</v>
      </c>
    </row>
    <row r="53" spans="1:222" ht="14.25" customHeight="1">
      <c r="A53" s="253" t="s">
        <v>42</v>
      </c>
      <c r="B53" s="97">
        <v>24</v>
      </c>
      <c r="C53" s="121">
        <v>118.3</v>
      </c>
      <c r="D53" s="125">
        <v>29.2</v>
      </c>
      <c r="E53" s="122">
        <v>29</v>
      </c>
      <c r="F53" s="123">
        <v>0.2</v>
      </c>
      <c r="G53" s="125">
        <v>0</v>
      </c>
      <c r="H53" s="121">
        <v>0</v>
      </c>
      <c r="I53" s="123">
        <v>0</v>
      </c>
      <c r="J53" s="121">
        <v>33.5</v>
      </c>
      <c r="K53" s="122">
        <v>27</v>
      </c>
      <c r="L53" s="123">
        <v>6.5</v>
      </c>
      <c r="M53" s="123">
        <v>5</v>
      </c>
      <c r="N53" s="122">
        <v>5</v>
      </c>
      <c r="O53" s="123">
        <v>0</v>
      </c>
      <c r="P53" s="124">
        <v>0</v>
      </c>
      <c r="Q53" s="121">
        <v>0</v>
      </c>
      <c r="R53" s="110">
        <v>0</v>
      </c>
      <c r="S53" s="110">
        <v>24.6</v>
      </c>
      <c r="T53" s="110">
        <v>11</v>
      </c>
      <c r="U53" s="123">
        <v>15</v>
      </c>
      <c r="V53" s="122">
        <v>0</v>
      </c>
      <c r="W53" s="240">
        <v>0</v>
      </c>
    </row>
    <row r="54" spans="1:222" ht="14.25" customHeight="1">
      <c r="A54" s="255" t="s">
        <v>43</v>
      </c>
      <c r="B54" s="98">
        <v>1</v>
      </c>
      <c r="C54" s="129">
        <v>2</v>
      </c>
      <c r="D54" s="126">
        <v>2</v>
      </c>
      <c r="E54" s="127">
        <v>2</v>
      </c>
      <c r="F54" s="128">
        <v>0</v>
      </c>
      <c r="G54" s="126">
        <v>0</v>
      </c>
      <c r="H54" s="129">
        <v>0</v>
      </c>
      <c r="I54" s="128">
        <v>0</v>
      </c>
      <c r="J54" s="129">
        <v>0</v>
      </c>
      <c r="K54" s="127">
        <v>0</v>
      </c>
      <c r="L54" s="128">
        <v>0</v>
      </c>
      <c r="M54" s="128">
        <v>0</v>
      </c>
      <c r="N54" s="127">
        <v>0</v>
      </c>
      <c r="O54" s="128">
        <v>0</v>
      </c>
      <c r="P54" s="130">
        <v>0</v>
      </c>
      <c r="Q54" s="129">
        <v>0</v>
      </c>
      <c r="R54" s="117">
        <v>0</v>
      </c>
      <c r="S54" s="117">
        <v>0</v>
      </c>
      <c r="T54" s="117">
        <v>0</v>
      </c>
      <c r="U54" s="128">
        <v>0</v>
      </c>
      <c r="V54" s="127">
        <v>0</v>
      </c>
      <c r="W54" s="241">
        <v>0</v>
      </c>
    </row>
    <row r="55" spans="1:222" ht="14.25" customHeight="1">
      <c r="A55" s="253" t="s">
        <v>44</v>
      </c>
      <c r="B55" s="97">
        <v>19</v>
      </c>
      <c r="C55" s="121">
        <v>87.1</v>
      </c>
      <c r="D55" s="125">
        <v>21</v>
      </c>
      <c r="E55" s="122">
        <v>21</v>
      </c>
      <c r="F55" s="123">
        <v>0</v>
      </c>
      <c r="G55" s="125">
        <v>0</v>
      </c>
      <c r="H55" s="121">
        <v>0</v>
      </c>
      <c r="I55" s="123">
        <v>0</v>
      </c>
      <c r="J55" s="121">
        <v>28.3</v>
      </c>
      <c r="K55" s="122">
        <v>24</v>
      </c>
      <c r="L55" s="123">
        <v>4.3</v>
      </c>
      <c r="M55" s="123">
        <v>7</v>
      </c>
      <c r="N55" s="122">
        <v>7</v>
      </c>
      <c r="O55" s="123">
        <v>0</v>
      </c>
      <c r="P55" s="124">
        <v>0</v>
      </c>
      <c r="Q55" s="121">
        <v>0</v>
      </c>
      <c r="R55" s="110">
        <v>0</v>
      </c>
      <c r="S55" s="110">
        <v>26.8</v>
      </c>
      <c r="T55" s="110">
        <v>4</v>
      </c>
      <c r="U55" s="123">
        <v>0</v>
      </c>
      <c r="V55" s="122">
        <v>0</v>
      </c>
      <c r="W55" s="240">
        <v>0</v>
      </c>
    </row>
    <row r="56" spans="1:222" ht="14.25" customHeight="1">
      <c r="A56" s="253" t="s">
        <v>45</v>
      </c>
      <c r="B56" s="97">
        <v>3</v>
      </c>
      <c r="C56" s="121">
        <v>5</v>
      </c>
      <c r="D56" s="125">
        <v>3</v>
      </c>
      <c r="E56" s="122">
        <v>3</v>
      </c>
      <c r="F56" s="123">
        <v>0</v>
      </c>
      <c r="G56" s="125">
        <v>0</v>
      </c>
      <c r="H56" s="121">
        <v>0</v>
      </c>
      <c r="I56" s="123">
        <v>0</v>
      </c>
      <c r="J56" s="121">
        <v>1</v>
      </c>
      <c r="K56" s="122">
        <v>0</v>
      </c>
      <c r="L56" s="123">
        <v>1</v>
      </c>
      <c r="M56" s="123">
        <v>0</v>
      </c>
      <c r="N56" s="122">
        <v>0</v>
      </c>
      <c r="O56" s="123">
        <v>0</v>
      </c>
      <c r="P56" s="124">
        <v>0</v>
      </c>
      <c r="Q56" s="121">
        <v>0</v>
      </c>
      <c r="R56" s="110">
        <v>0</v>
      </c>
      <c r="S56" s="110">
        <v>1</v>
      </c>
      <c r="T56" s="110">
        <v>0</v>
      </c>
      <c r="U56" s="123">
        <v>0</v>
      </c>
      <c r="V56" s="122">
        <v>0</v>
      </c>
      <c r="W56" s="240">
        <v>0</v>
      </c>
    </row>
    <row r="57" spans="1:222" ht="14.25" customHeight="1">
      <c r="A57" s="255" t="s">
        <v>46</v>
      </c>
      <c r="B57" s="98">
        <v>1</v>
      </c>
      <c r="C57" s="129">
        <v>1</v>
      </c>
      <c r="D57" s="126">
        <v>1</v>
      </c>
      <c r="E57" s="127">
        <v>1</v>
      </c>
      <c r="F57" s="128">
        <v>0</v>
      </c>
      <c r="G57" s="126">
        <v>0</v>
      </c>
      <c r="H57" s="129">
        <v>0</v>
      </c>
      <c r="I57" s="128">
        <v>0</v>
      </c>
      <c r="J57" s="129">
        <v>0</v>
      </c>
      <c r="K57" s="127">
        <v>0</v>
      </c>
      <c r="L57" s="128">
        <v>0</v>
      </c>
      <c r="M57" s="128">
        <v>0</v>
      </c>
      <c r="N57" s="127">
        <v>0</v>
      </c>
      <c r="O57" s="128">
        <v>0</v>
      </c>
      <c r="P57" s="130">
        <v>0</v>
      </c>
      <c r="Q57" s="129">
        <v>0</v>
      </c>
      <c r="R57" s="117">
        <v>0</v>
      </c>
      <c r="S57" s="117">
        <v>0</v>
      </c>
      <c r="T57" s="117">
        <v>0</v>
      </c>
      <c r="U57" s="128">
        <v>0</v>
      </c>
      <c r="V57" s="127">
        <v>0</v>
      </c>
      <c r="W57" s="241">
        <v>0</v>
      </c>
    </row>
    <row r="58" spans="1:222" ht="14.25" customHeight="1">
      <c r="A58" s="59" t="s">
        <v>137</v>
      </c>
      <c r="B58" s="30"/>
      <c r="C58" s="30"/>
      <c r="D58" s="30"/>
      <c r="E58" s="30"/>
      <c r="F58" s="30"/>
      <c r="G58" s="30"/>
      <c r="H58" s="30"/>
      <c r="I58" s="30"/>
      <c r="L58" s="35"/>
      <c r="M58" s="35"/>
      <c r="N58" s="2"/>
      <c r="O58" s="2"/>
      <c r="P58" s="2"/>
      <c r="Q58" s="30"/>
      <c r="R58" s="35"/>
      <c r="S58" s="35"/>
      <c r="T58" s="35"/>
      <c r="V58" s="30"/>
      <c r="W58" s="35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4"/>
      <c r="HL58" s="4"/>
      <c r="HM58" s="4"/>
      <c r="HN58" s="4"/>
    </row>
    <row r="59" spans="1:222" ht="14.25" customHeight="1"/>
    <row r="60" spans="1:222" ht="18" customHeight="1">
      <c r="A60" s="10"/>
    </row>
    <row r="61" spans="1:222" ht="18" customHeight="1">
      <c r="A61" s="10"/>
    </row>
    <row r="62" spans="1:222" ht="17.25" customHeight="1">
      <c r="A62" s="10"/>
    </row>
    <row r="63" spans="1:222" ht="17.25" customHeight="1"/>
    <row r="64" spans="1:222" ht="17.25" customHeight="1"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</row>
    <row r="65" spans="2:23" ht="17.25" customHeight="1"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</row>
    <row r="66" spans="2:23" ht="17.25" customHeight="1"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</row>
    <row r="67" spans="2:23"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</row>
    <row r="68" spans="2:23"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</row>
    <row r="69" spans="2:23"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</row>
    <row r="70" spans="2:23"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</row>
    <row r="71" spans="2:23"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</row>
    <row r="72" spans="2:23"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</row>
    <row r="73" spans="2:23"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</row>
  </sheetData>
  <mergeCells count="18">
    <mergeCell ref="A1:W1"/>
    <mergeCell ref="V3:W3"/>
    <mergeCell ref="W5:W6"/>
    <mergeCell ref="S5:S6"/>
    <mergeCell ref="V5:V6"/>
    <mergeCell ref="R5:R6"/>
    <mergeCell ref="Q5:Q6"/>
    <mergeCell ref="G5:G6"/>
    <mergeCell ref="A3:A6"/>
    <mergeCell ref="B5:B6"/>
    <mergeCell ref="D5:D6"/>
    <mergeCell ref="U5:U6"/>
    <mergeCell ref="J5:J6"/>
    <mergeCell ref="P5:P6"/>
    <mergeCell ref="M5:M6"/>
    <mergeCell ref="T5:T6"/>
    <mergeCell ref="C3:U3"/>
    <mergeCell ref="C5:C6"/>
  </mergeCells>
  <phoneticPr fontId="2"/>
  <printOptions horizontalCentered="1"/>
  <pageMargins left="0.39370078740157483" right="0.39370078740157483" top="0.59055118110236227" bottom="0.39370078740157483" header="0.51181102362204722" footer="0"/>
  <pageSetup paperSize="9" scale="95" pageOrder="overThenDown" orientation="portrait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"/>
  <sheetViews>
    <sheetView topLeftCell="A49" zoomScaleNormal="100" workbookViewId="0">
      <selection activeCell="L12" sqref="L12"/>
    </sheetView>
  </sheetViews>
  <sheetFormatPr defaultRowHeight="13.5"/>
  <cols>
    <col min="1" max="11" width="8.125" customWidth="1"/>
  </cols>
  <sheetData>
    <row r="1" spans="1:11" ht="13.5" customHeight="1">
      <c r="A1" s="403"/>
      <c r="B1" s="403"/>
      <c r="C1" s="403"/>
      <c r="D1" s="403"/>
      <c r="E1" s="403"/>
      <c r="F1" s="403"/>
      <c r="G1" s="403"/>
      <c r="H1" s="403"/>
      <c r="I1" s="403"/>
      <c r="J1" s="403"/>
      <c r="K1" s="403"/>
    </row>
    <row r="2" spans="1:1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</row>
  </sheetData>
  <mergeCells count="1">
    <mergeCell ref="A1:K2"/>
  </mergeCells>
  <phoneticPr fontId="3"/>
  <pageMargins left="0.70866141732283472" right="0.70866141732283472" top="0.55118110236220474" bottom="0.55118110236220474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9217" r:id="rId4">
          <objectPr defaultSize="0" autoPict="0" r:id="rId5">
            <anchor moveWithCells="1">
              <from>
                <xdr:col>0</xdr:col>
                <xdr:colOff>28575</xdr:colOff>
                <xdr:row>0</xdr:row>
                <xdr:rowOff>66675</xdr:rowOff>
              </from>
              <to>
                <xdr:col>10</xdr:col>
                <xdr:colOff>581025</xdr:colOff>
                <xdr:row>59</xdr:row>
                <xdr:rowOff>76200</xdr:rowOff>
              </to>
            </anchor>
          </objectPr>
        </oleObject>
      </mc:Choice>
      <mc:Fallback>
        <oleObject progId="Acrobat Document" shapeId="9217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Q10" sqref="Q10"/>
    </sheetView>
  </sheetViews>
  <sheetFormatPr defaultRowHeight="13.5"/>
  <cols>
    <col min="1" max="11" width="8.125" customWidth="1"/>
  </cols>
  <sheetData/>
  <phoneticPr fontId="3"/>
  <pageMargins left="0.70866141732283472" right="0.70866141732283472" top="0.55118110236220474" bottom="0.55118110236220474" header="0.31496062992125984" footer="0.31496062992125984"/>
  <pageSetup paperSize="9" scale="98" orientation="portrait" r:id="rId1"/>
  <colBreaks count="1" manualBreakCount="1">
    <brk id="11" max="1048575" man="1"/>
  </colBreaks>
  <drawing r:id="rId2"/>
  <legacyDrawing r:id="rId3"/>
  <oleObjects>
    <mc:AlternateContent xmlns:mc="http://schemas.openxmlformats.org/markup-compatibility/2006">
      <mc:Choice Requires="x14">
        <oleObject progId="Acrobat Document" shapeId="10241" r:id="rId4">
          <objectPr defaultSize="0" autoPict="0" r:id="rId5">
            <anchor moveWithCells="1">
              <from>
                <xdr:col>0</xdr:col>
                <xdr:colOff>85725</xdr:colOff>
                <xdr:row>1</xdr:row>
                <xdr:rowOff>19050</xdr:rowOff>
              </from>
              <to>
                <xdr:col>10</xdr:col>
                <xdr:colOff>561975</xdr:colOff>
                <xdr:row>58</xdr:row>
                <xdr:rowOff>47625</xdr:rowOff>
              </to>
            </anchor>
          </objectPr>
        </oleObject>
      </mc:Choice>
      <mc:Fallback>
        <oleObject progId="Acrobat Document" shapeId="1024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2:G62"/>
  <sheetViews>
    <sheetView topLeftCell="A52" zoomScaleNormal="100" workbookViewId="0">
      <selection activeCell="Q15" sqref="Q15"/>
    </sheetView>
  </sheetViews>
  <sheetFormatPr defaultRowHeight="13.5"/>
  <cols>
    <col min="1" max="11" width="8.125" customWidth="1"/>
  </cols>
  <sheetData>
    <row r="62" spans="1:7">
      <c r="A62" s="354"/>
      <c r="G62" s="354"/>
    </row>
  </sheetData>
  <phoneticPr fontId="3"/>
  <pageMargins left="0.70866141732283472" right="0.70866141732283472" top="0.55118110236220474" bottom="0.55118110236220474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11265" r:id="rId4">
          <objectPr defaultSize="0" autoPict="0" r:id="rId5">
            <anchor moveWithCells="1">
              <from>
                <xdr:col>0</xdr:col>
                <xdr:colOff>0</xdr:colOff>
                <xdr:row>2</xdr:row>
                <xdr:rowOff>0</xdr:rowOff>
              </from>
              <to>
                <xdr:col>10</xdr:col>
                <xdr:colOff>590550</xdr:colOff>
                <xdr:row>61</xdr:row>
                <xdr:rowOff>0</xdr:rowOff>
              </to>
            </anchor>
          </objectPr>
        </oleObject>
      </mc:Choice>
      <mc:Fallback>
        <oleObject progId="Acrobat Document" shapeId="11265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G32"/>
  <sheetViews>
    <sheetView topLeftCell="A46" workbookViewId="0">
      <selection activeCell="N13" sqref="N13"/>
    </sheetView>
  </sheetViews>
  <sheetFormatPr defaultRowHeight="13.5"/>
  <cols>
    <col min="1" max="11" width="8.125" customWidth="1"/>
  </cols>
  <sheetData>
    <row r="32" spans="7:7">
      <c r="G32" s="354"/>
    </row>
  </sheetData>
  <phoneticPr fontId="3"/>
  <pageMargins left="0.70866141732283472" right="0.70866141732283472" top="0.55118110236220474" bottom="0.55118110236220474" header="0.31496062992125984" footer="0.31496062992125984"/>
  <pageSetup paperSize="9" scale="98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12289" r:id="rId4">
          <objectPr defaultSize="0" autoPict="0" r:id="rId5">
            <anchor moveWithCells="1">
              <from>
                <xdr:col>0</xdr:col>
                <xdr:colOff>9525</xdr:colOff>
                <xdr:row>1</xdr:row>
                <xdr:rowOff>161925</xdr:rowOff>
              </from>
              <to>
                <xdr:col>10</xdr:col>
                <xdr:colOff>571500</xdr:colOff>
                <xdr:row>59</xdr:row>
                <xdr:rowOff>142875</xdr:rowOff>
              </to>
            </anchor>
          </objectPr>
        </oleObject>
      </mc:Choice>
      <mc:Fallback>
        <oleObject progId="Acrobat Document" shapeId="1228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"/>
  <sheetViews>
    <sheetView tabSelected="1" zoomScaleNormal="100" workbookViewId="0">
      <selection activeCell="M19" sqref="M19"/>
    </sheetView>
  </sheetViews>
  <sheetFormatPr defaultRowHeight="13.5"/>
  <cols>
    <col min="1" max="11" width="8.125" customWidth="1"/>
  </cols>
  <sheetData>
    <row r="1" spans="1:11">
      <c r="A1" s="403" t="s">
        <v>163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</row>
    <row r="2" spans="1:1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</row>
  </sheetData>
  <mergeCells count="1">
    <mergeCell ref="A1:K2"/>
  </mergeCells>
  <phoneticPr fontId="3"/>
  <pageMargins left="0.70866141732283472" right="0.70866141732283472" top="0.55118110236220474" bottom="0.55118110236220474" header="0.31496062992125984" footer="0.31496062992125984"/>
  <pageSetup paperSize="9"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6</vt:i4>
      </vt:variant>
    </vt:vector>
  </HeadingPairs>
  <TitlesOfParts>
    <vt:vector size="15" baseType="lpstr">
      <vt:lpstr>第10表</vt:lpstr>
      <vt:lpstr>第11表（病院）</vt:lpstr>
      <vt:lpstr>第12表 (診療所)</vt:lpstr>
      <vt:lpstr>第13表 (歯科)</vt:lpstr>
      <vt:lpstr>図3-1</vt:lpstr>
      <vt:lpstr>図3-2</vt:lpstr>
      <vt:lpstr>図3-3</vt:lpstr>
      <vt:lpstr>図3-4</vt:lpstr>
      <vt:lpstr>図4</vt:lpstr>
      <vt:lpstr>'図3-2'!Print_Area</vt:lpstr>
      <vt:lpstr>'図3-3'!Print_Area</vt:lpstr>
      <vt:lpstr>第10表!Print_Area</vt:lpstr>
      <vt:lpstr>'第11表（病院）'!Print_Area</vt:lpstr>
      <vt:lpstr>'第12表 (診療所)'!Print_Area</vt:lpstr>
      <vt:lpstr>'第13表 (歯科)'!Print_Area</vt:lpstr>
    </vt:vector>
  </TitlesOfParts>
  <Company>医務課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沖縄県環境保健部</dc:creator>
  <cp:lastModifiedBy>沖縄県</cp:lastModifiedBy>
  <cp:lastPrinted>2024-05-19T06:27:13Z</cp:lastPrinted>
  <dcterms:created xsi:type="dcterms:W3CDTF">1998-02-25T01:31:20Z</dcterms:created>
  <dcterms:modified xsi:type="dcterms:W3CDTF">2024-05-19T06:37:22Z</dcterms:modified>
</cp:coreProperties>
</file>