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69370B86-7784-414D-99AE-D09B58EC906D}"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年度・暦年!$A$1:$BN$18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<sst xmlns="http://schemas.openxmlformats.org/spreadsheetml/2006/main" count="379" uniqueCount="159">
  <si>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</si>
  <si>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</si>
  <si>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</si>
  <si>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</si>
  <si>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</si>
  <si>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</si>
  <si>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</si>
  <si>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</si>
  <si>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</si>
  <si>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</si>
  <si>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</si>
  <si>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</si>
  <si>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</si>
  <si>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</si>
  <si>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</si>
  <si>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</si>
  <si>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</si>
  <si>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</si>
  <si>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</si>
  <si>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</si>
  <si>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</si>
  <si>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</si>
  <si>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</si>
  <si>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</si>
  <si>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</si>
  <si>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</si>
  <si>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</si>
  <si>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</si>
  <si>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</si>
  <si>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</si>
  <si>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</si>
  <si>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</si>
  <si>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</si>
  <si>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</si>
  <si>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</si>
  <si>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</si>
  <si>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</si>
  <si>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</si>
  <si>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</si>
  <si>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</si>
  <si>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</si>
  <si>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</si>
  <si>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</si>
  <si>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</si>
  <si>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</si>
  <si>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</si>
  <si>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</si>
  <si>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</si>
  <si>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</si>
  <si>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</si>
  <si>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</si>
  <si>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</si>
  <si>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</si>
  <si>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</si>
  <si>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</si>
  <si>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</si>
  <si>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</si>
  <si>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</si>
  <si>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</si>
  <si>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</si>
  <si>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</si>
  <si>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</si>
  <si>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</si>
  <si>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</si>
  <si>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</si>
  <si>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</si>
  <si>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</si>
  <si>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</si>
  <si>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</si>
  <si>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</si>
  <si>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</si>
  <si>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</si>
  <si>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</si>
  <si>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</si>
  <si>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</si>
  <si>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</si>
  <si>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</si>
  <si>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</si>
  <si>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</si>
  <si>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</si>
  <si>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</si>
  <si>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</si>
  <si>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</si>
  <si>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</si>
  <si>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</si>
  <si>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</si>
  <si>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</si>
  <si>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</si>
  <si>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</si>
  <si>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</si>
  <si>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</si>
  <si>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</si>
  <si>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</si>
  <si>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</si>
  <si>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</si>
  <si>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</si>
  <si>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</si>
  <si>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</si>
  <si>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</si>
  <si>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</si>
  <si>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</si>
  <si>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</si>
  <si>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</si>
  <si>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</si>
  <si>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</si>
  <si>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</si>
  <si>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</si>
  <si>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</si>
  <si>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</si>
  <si>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</si>
  <si>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</si>
  <si>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</si>
  <si>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</si>
  <si>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</si>
  <si>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</si>
  <si>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</si>
  <si>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</si>
  <si>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</si>
  <si>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</si>
  <si>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</si>
  <si>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</si>
  <si>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</si>
  <si>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</si>
  <si>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</si>
  <si>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</si>
  <si>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</si>
  <si>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</si>
  <si>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</si>
  <si>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</si>
  <si>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</si>
  <si>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</si>
  <si>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</si>
  <si>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</si>
  <si>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</si>
  <si>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</si>
  <si>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</si>
  <si>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</si>
  <si>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</si>
  <si>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</si>
  <si>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</si>
  <si>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</si>
  <si>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</si>
  <si>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</si>
  <si>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</si>
  <si>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</si>
  <si>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</si>
  <si>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</si>
  <si>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</si>
  <si>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</si>
  <si>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</si>
  <si>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</si>
  <si>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</si>
  <si>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</si>
  <si>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令和7年度入域観光客統計月報（令和7年9月）</t>
  </si>
  <si>
    <t>令和7年9月</t>
  </si>
  <si>
    <t>令和6年9月</t>
  </si>
  <si>
    <t>4月～9月
累計</t>
  </si>
  <si>
    <t>1月～9月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</si>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</sst>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1">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1">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6"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202"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1"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44"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79"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100" xfId="291" applyNumberFormat="1" applyFont="1" applyBorder="1" applyAlignment="1">
      <alignment vertical="center" shrinkToFit="1"/>
    </xf>
    <xf numFmtId="202" fontId="58" fillId="0" borderId="61" xfId="291" applyNumberFormat="1" applyFont="1" applyBorder="1" applyAlignment="1">
      <alignment vertical="center" shrinkToFit="1"/>
    </xf>
    <xf numFmtId="202" fontId="58" fillId="0" borderId="126"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111"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76"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64" xfId="439" applyNumberFormat="1" applyFont="1" applyBorder="1" applyAlignment="1">
      <alignment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91" fontId="38" fillId="0" borderId="64" xfId="439" applyNumberFormat="1" applyFont="1" applyBorder="1" applyAlignment="1">
      <alignment vertical="center" shrinkToFit="1"/>
    </xf>
    <xf numFmtId="191" fontId="38" fillId="26" borderId="64" xfId="439" applyNumberFormat="1" applyFont="1" applyFill="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191" fontId="38" fillId="0" borderId="65" xfId="439" applyNumberFormat="1" applyFont="1" applyBorder="1" applyAlignment="1">
      <alignment vertical="center" shrinkToFit="1"/>
    </xf>
    <xf numFmtId="202" fontId="3" fillId="0" borderId="79" xfId="291" applyNumberFormat="1" applyFont="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122"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6" xfId="0" applyNumberFormat="1" applyFont="1" applyBorder="1">
      <alignment vertical="center"/>
    </xf>
    <xf numFmtId="202" fontId="58" fillId="0" borderId="99" xfId="291" applyNumberFormat="1" applyFont="1" applyBorder="1" applyAlignment="1">
      <alignment vertical="center" shrinkToFit="1"/>
    </xf>
    <xf numFmtId="3" fontId="38" fillId="26" borderId="49" xfId="439" applyNumberFormat="1" applyFont="1" applyFill="1" applyBorder="1" applyAlignment="1">
      <alignment vertical="center" shrinkToFit="1"/>
    </xf>
    <xf numFmtId="191" fontId="38" fillId="0" borderId="64" xfId="291" applyNumberFormat="1" applyFont="1" applyBorder="1" applyAlignment="1" applyProtection="1">
      <alignment vertical="center" shrinkToFit="1"/>
      <protection locked="0"/>
    </xf>
    <xf numFmtId="191" fontId="38" fillId="26" borderId="64" xfId="291" applyNumberFormat="1" applyFont="1" applyFill="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26" borderId="49" xfId="291" applyNumberFormat="1" applyFont="1" applyFill="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3"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91"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202" fontId="58" fillId="29" borderId="85" xfId="291" applyNumberFormat="1" applyFont="1" applyFill="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22" xfId="291" applyNumberFormat="1" applyFont="1" applyBorder="1" applyAlignment="1">
      <alignment vertical="center" shrinkToFit="1"/>
    </xf>
    <xf numFmtId="191" fontId="38" fillId="29" borderId="93" xfId="291" applyNumberFormat="1" applyFont="1" applyFill="1" applyBorder="1" applyAlignment="1">
      <alignment vertical="center" shrinkToFit="1"/>
    </xf>
    <xf numFmtId="3" fontId="38" fillId="0" borderId="146" xfId="441" applyNumberFormat="1" applyFont="1" applyBorder="1" applyAlignment="1">
      <alignment vertical="center" shrinkToFit="1"/>
    </xf>
    <xf numFmtId="3" fontId="38" fillId="0" borderId="147"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439" applyNumberFormat="1" applyFont="1" applyFill="1" applyBorder="1" applyAlignment="1">
      <alignment vertical="center" shrinkToFit="1"/>
    </xf>
    <xf numFmtId="3" fontId="57" fillId="29" borderId="49" xfId="439" applyNumberFormat="1" applyFont="1" applyFill="1" applyBorder="1" applyAlignment="1">
      <alignment vertical="center" shrinkToFit="1"/>
    </xf>
    <xf numFmtId="191" fontId="38" fillId="29" borderId="100" xfId="291" applyNumberFormat="1" applyFont="1" applyFill="1" applyBorder="1" applyAlignment="1">
      <alignment vertical="center" shrinkToFit="1"/>
    </xf>
    <xf numFmtId="191" fontId="38" fillId="29" borderId="49" xfId="291" applyNumberFormat="1" applyFont="1" applyFill="1" applyBorder="1" applyAlignment="1" applyProtection="1">
      <alignment vertical="center" shrinkToFit="1"/>
      <protection locked="0"/>
    </xf>
    <xf numFmtId="191" fontId="38" fillId="29" borderId="104" xfId="291" applyNumberFormat="1" applyFont="1" applyFill="1" applyBorder="1" applyAlignment="1">
      <alignment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3"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19" fillId="0" borderId="99" xfId="439" applyFont="1" applyBorder="1" applyAlignment="1">
      <alignment horizontal="right" vertical="center" shrinkToFit="1"/>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53" fillId="0" borderId="0" xfId="439" applyFont="1" applyAlignment="1">
      <alignment horizontal="center" vertical="center"/>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2" fillId="25" borderId="138"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8" xfId="440" applyFont="1" applyBorder="1" applyAlignment="1">
      <alignment horizontal="center" vertical="center" shrinkToFit="1"/>
    </xf>
    <xf numFmtId="0" fontId="33" fillId="0" borderId="149" xfId="440" applyFont="1" applyBorder="1" applyAlignment="1">
      <alignment horizontal="center" vertical="center" shrinkToFit="1"/>
    </xf>
    <xf numFmtId="0" fontId="35" fillId="0" borderId="150"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xf numFmtId="201" fontId="19" fillId="0" borderId="6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S9" sqref="S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48" t="s">
        <v>153</v>
      </c>
      <c r="C2" s="448"/>
      <c r="D2" s="448"/>
      <c r="E2" s="448"/>
      <c r="F2" s="448"/>
      <c r="G2" s="448"/>
      <c r="H2" s="448"/>
      <c r="I2" s="448"/>
      <c r="J2" s="448"/>
      <c r="K2" s="448"/>
      <c r="L2" s="448"/>
    </row>
    <row r="3" spans="2:12" ht="14">
      <c r="B3" s="3"/>
      <c r="C3" s="2"/>
      <c r="D3" s="2"/>
      <c r="E3" s="2"/>
      <c r="F3" s="2"/>
      <c r="G3" s="2"/>
      <c r="H3" s="2"/>
      <c r="I3" s="2"/>
      <c r="J3" s="2"/>
      <c r="K3" s="2"/>
      <c r="L3" s="2"/>
    </row>
    <row r="4" spans="2:12" ht="17" thickBot="1">
      <c r="B4" s="298" t="s">
        <v>84</v>
      </c>
      <c r="C4" s="4"/>
      <c r="D4" s="2"/>
      <c r="E4" s="4"/>
      <c r="F4" s="4"/>
      <c r="G4" s="4"/>
      <c r="H4" s="4"/>
      <c r="I4" s="4"/>
      <c r="J4" s="4"/>
      <c r="K4" s="2"/>
      <c r="L4" s="5" t="s">
        <v>0</v>
      </c>
    </row>
    <row r="5" spans="2:12" ht="17" thickBot="1">
      <c r="B5" s="6"/>
      <c r="C5" s="7" t="s">
        <v>1</v>
      </c>
      <c r="D5" s="451" t="s">
        <v>39</v>
      </c>
      <c r="E5" s="452"/>
      <c r="F5" s="452"/>
      <c r="G5" s="8"/>
      <c r="H5" s="8"/>
      <c r="I5" s="8"/>
      <c r="J5" s="8"/>
      <c r="K5" s="8"/>
      <c r="L5" s="9"/>
    </row>
    <row r="6" spans="2:12" ht="16.5">
      <c r="B6" s="10"/>
      <c r="C6" s="11"/>
      <c r="D6" s="454"/>
      <c r="E6" s="468"/>
      <c r="F6" s="468"/>
      <c r="G6" s="472" t="s">
        <v>38</v>
      </c>
      <c r="H6" s="473"/>
      <c r="I6" s="473"/>
      <c r="J6" s="473"/>
      <c r="K6" s="473"/>
      <c r="L6" s="474"/>
    </row>
    <row r="7" spans="2:12" ht="17.25" customHeight="1">
      <c r="B7" s="12" t="s">
        <v>44</v>
      </c>
      <c r="C7" s="13"/>
      <c r="D7" s="138"/>
      <c r="E7" s="453" t="s">
        <v>45</v>
      </c>
      <c r="F7" s="469" t="s">
        <v>27</v>
      </c>
      <c r="G7" s="449" t="s">
        <v>40</v>
      </c>
      <c r="H7" s="118"/>
      <c r="I7" s="118"/>
      <c r="J7" s="450" t="s">
        <v>41</v>
      </c>
      <c r="K7" s="118"/>
      <c r="L7" s="137"/>
    </row>
    <row r="8" spans="2:12" ht="17" thickBot="1">
      <c r="B8" s="12"/>
      <c r="C8" s="13"/>
      <c r="D8" s="138"/>
      <c r="E8" s="471"/>
      <c r="F8" s="470"/>
      <c r="G8" s="476"/>
      <c r="H8" s="14" t="s">
        <v>45</v>
      </c>
      <c r="I8" s="85" t="s">
        <v>87</v>
      </c>
      <c r="J8" s="475"/>
      <c r="K8" s="14" t="s">
        <v>45</v>
      </c>
      <c r="L8" s="15" t="s">
        <v>87</v>
      </c>
    </row>
    <row r="9" spans="2:12" ht="32.15" customHeight="1" thickBot="1">
      <c r="B9" s="16" t="s">
        <v>34</v>
      </c>
      <c r="C9" s="265" t="s">
        <v>154</v>
      </c>
      <c r="D9" s="219">
        <v>948600</v>
      </c>
      <c r="E9" s="272">
        <v>685700</v>
      </c>
      <c r="F9" s="271">
        <v>262900</v>
      </c>
      <c r="G9" s="17">
        <v>854700</v>
      </c>
      <c r="H9" s="119">
        <v>681500</v>
      </c>
      <c r="I9" s="120">
        <v>173200</v>
      </c>
      <c r="J9" s="140">
        <v>93900</v>
      </c>
      <c r="K9" s="119">
        <v>4200</v>
      </c>
      <c r="L9" s="121">
        <v>89700</v>
      </c>
    </row>
    <row r="10" spans="2:12" ht="32.15" customHeight="1">
      <c r="B10" s="18"/>
      <c r="C10" s="266" t="s">
        <v>155</v>
      </c>
      <c r="D10" s="139">
        <v>830900</v>
      </c>
      <c r="E10" s="122">
        <v>634600</v>
      </c>
      <c r="F10" s="123">
        <v>196300</v>
      </c>
      <c r="G10" s="19">
        <v>758400</v>
      </c>
      <c r="H10" s="231">
        <v>633000</v>
      </c>
      <c r="I10" s="234">
        <v>125400</v>
      </c>
      <c r="J10" s="141">
        <v>72500</v>
      </c>
      <c r="K10" s="231">
        <v>1600</v>
      </c>
      <c r="L10" s="235">
        <v>70900</v>
      </c>
    </row>
    <row r="11" spans="2:12" ht="32.15" customHeight="1">
      <c r="B11" s="20"/>
      <c r="C11" s="15" t="s">
        <v>83</v>
      </c>
      <c r="D11" s="316">
        <v>117700</v>
      </c>
      <c r="E11" s="317">
        <v>51100</v>
      </c>
      <c r="F11" s="318">
        <v>66600</v>
      </c>
      <c r="G11" s="319">
        <v>96300</v>
      </c>
      <c r="H11" s="320">
        <v>48500</v>
      </c>
      <c r="I11" s="321">
        <v>47800</v>
      </c>
      <c r="J11" s="322">
        <v>21400</v>
      </c>
      <c r="K11" s="320">
        <v>2600</v>
      </c>
      <c r="L11" s="323">
        <v>18800</v>
      </c>
    </row>
    <row r="12" spans="2:12" ht="32.15" customHeight="1" thickBot="1">
      <c r="B12" s="21"/>
      <c r="C12" s="22" t="s">
        <v>28</v>
      </c>
      <c r="D12" s="56">
        <v>1.1416536285954988</v>
      </c>
      <c r="E12" s="227">
        <v>1.08052316419792</v>
      </c>
      <c r="F12" s="228">
        <v>1.3392766174223127</v>
      </c>
      <c r="G12" s="310">
        <v>1.1269778481012658</v>
      </c>
      <c r="H12" s="232">
        <v>1.0766192733017377</v>
      </c>
      <c r="I12" s="236">
        <v>1.3811802232854864</v>
      </c>
      <c r="J12" s="237">
        <v>1.2951724137931035</v>
      </c>
      <c r="K12" s="232">
        <v>2.625</v>
      </c>
      <c r="L12" s="233">
        <v>1.2651622002820875</v>
      </c>
    </row>
    <row r="13" spans="2:12" ht="32.15" customHeight="1" thickBot="1">
      <c r="B13" s="16" t="s">
        <v>53</v>
      </c>
      <c r="C13" s="220" t="s">
        <v>29</v>
      </c>
      <c r="D13" s="219">
        <v>5535200</v>
      </c>
      <c r="E13" s="225">
        <v>3995000</v>
      </c>
      <c r="F13" s="229">
        <v>1540200</v>
      </c>
      <c r="G13" s="17">
        <v>5023400</v>
      </c>
      <c r="H13" s="119">
        <v>3965800</v>
      </c>
      <c r="I13" s="120">
        <v>1057600</v>
      </c>
      <c r="J13" s="140">
        <v>511800</v>
      </c>
      <c r="K13" s="119">
        <v>29200</v>
      </c>
      <c r="L13" s="121">
        <v>482600</v>
      </c>
    </row>
    <row r="14" spans="2:12" ht="32.15" customHeight="1">
      <c r="B14" s="301" t="s">
        <v>156</v>
      </c>
      <c r="C14" s="23" t="s">
        <v>30</v>
      </c>
      <c r="D14" s="139">
        <v>4960800</v>
      </c>
      <c r="E14" s="226">
        <v>3828200</v>
      </c>
      <c r="F14" s="230">
        <v>1132600</v>
      </c>
      <c r="G14" s="19">
        <v>4542400</v>
      </c>
      <c r="H14" s="122">
        <v>3808700</v>
      </c>
      <c r="I14" s="123">
        <v>733700</v>
      </c>
      <c r="J14" s="141">
        <v>418400</v>
      </c>
      <c r="K14" s="122">
        <v>19500</v>
      </c>
      <c r="L14" s="124">
        <v>398900</v>
      </c>
    </row>
    <row r="15" spans="2:12" ht="32.15" customHeight="1">
      <c r="B15" s="346"/>
      <c r="C15" s="15" t="s">
        <v>3</v>
      </c>
      <c r="D15" s="316">
        <v>574400</v>
      </c>
      <c r="E15" s="317">
        <v>166800</v>
      </c>
      <c r="F15" s="318">
        <v>407600</v>
      </c>
      <c r="G15" s="319">
        <v>481000</v>
      </c>
      <c r="H15" s="320">
        <v>157100</v>
      </c>
      <c r="I15" s="321">
        <v>323900</v>
      </c>
      <c r="J15" s="322">
        <v>93400</v>
      </c>
      <c r="K15" s="320">
        <v>9700</v>
      </c>
      <c r="L15" s="323">
        <v>83700</v>
      </c>
    </row>
    <row r="16" spans="2:12" ht="32.15" customHeight="1" thickBot="1">
      <c r="B16" s="21"/>
      <c r="C16" s="22" t="s">
        <v>37</v>
      </c>
      <c r="D16" s="56">
        <v>1.1157877761651347</v>
      </c>
      <c r="E16" s="227">
        <v>1.0435713912543754</v>
      </c>
      <c r="F16" s="228">
        <v>1.3598799223026665</v>
      </c>
      <c r="G16" s="310">
        <v>1.105891158858753</v>
      </c>
      <c r="H16" s="232">
        <v>1.0412476698085962</v>
      </c>
      <c r="I16" s="236">
        <v>1.4414610876379992</v>
      </c>
      <c r="J16" s="237">
        <v>1.2232313575525813</v>
      </c>
      <c r="K16" s="232">
        <v>1.4974358974358974</v>
      </c>
      <c r="L16" s="233">
        <v>1.2098270243168714</v>
      </c>
    </row>
    <row r="17" spans="2:12" ht="32.15" customHeight="1" thickBot="1">
      <c r="B17" s="16" t="s">
        <v>54</v>
      </c>
      <c r="C17" s="221" t="s">
        <v>35</v>
      </c>
      <c r="D17" s="219">
        <v>8012600</v>
      </c>
      <c r="E17" s="225">
        <v>5884400</v>
      </c>
      <c r="F17" s="229">
        <v>2128200</v>
      </c>
      <c r="G17" s="17">
        <v>7322100</v>
      </c>
      <c r="H17" s="125">
        <v>5847800</v>
      </c>
      <c r="I17" s="126">
        <v>1474300</v>
      </c>
      <c r="J17" s="140">
        <v>690500</v>
      </c>
      <c r="K17" s="125">
        <v>36600</v>
      </c>
      <c r="L17" s="127">
        <v>653900</v>
      </c>
    </row>
    <row r="18" spans="2:12" ht="32.15" customHeight="1">
      <c r="B18" s="301" t="s">
        <v>157</v>
      </c>
      <c r="C18" s="23" t="s">
        <v>36</v>
      </c>
      <c r="D18" s="139">
        <v>7154300</v>
      </c>
      <c r="E18" s="226">
        <v>5592400</v>
      </c>
      <c r="F18" s="230">
        <v>1561900</v>
      </c>
      <c r="G18" s="19">
        <v>6582100</v>
      </c>
      <c r="H18" s="128">
        <v>5564400</v>
      </c>
      <c r="I18" s="123">
        <v>1017700</v>
      </c>
      <c r="J18" s="141">
        <v>572200</v>
      </c>
      <c r="K18" s="128">
        <v>28000</v>
      </c>
      <c r="L18" s="124">
        <v>544200</v>
      </c>
    </row>
    <row r="19" spans="2:12" ht="32.15" customHeight="1">
      <c r="B19" s="346"/>
      <c r="C19" s="15" t="s">
        <v>3</v>
      </c>
      <c r="D19" s="316">
        <v>858300</v>
      </c>
      <c r="E19" s="317">
        <v>292000</v>
      </c>
      <c r="F19" s="318">
        <v>566300</v>
      </c>
      <c r="G19" s="319">
        <v>740000</v>
      </c>
      <c r="H19" s="320">
        <v>283400</v>
      </c>
      <c r="I19" s="321">
        <v>456600</v>
      </c>
      <c r="J19" s="322">
        <v>118300</v>
      </c>
      <c r="K19" s="320">
        <v>8600</v>
      </c>
      <c r="L19" s="323">
        <v>109700</v>
      </c>
    </row>
    <row r="20" spans="2:12" ht="32.15" customHeight="1" thickBot="1">
      <c r="B20" s="20"/>
      <c r="C20" s="22" t="s">
        <v>33</v>
      </c>
      <c r="D20" s="56">
        <v>1.119969808366996</v>
      </c>
      <c r="E20" s="227">
        <v>1.0522137186181246</v>
      </c>
      <c r="F20" s="228">
        <v>1.3625712273513029</v>
      </c>
      <c r="G20" s="310">
        <v>1.112426125400708</v>
      </c>
      <c r="H20" s="232">
        <v>1.0509309179785782</v>
      </c>
      <c r="I20" s="236">
        <v>1.4486587402967475</v>
      </c>
      <c r="J20" s="237">
        <v>1.2067458930443902</v>
      </c>
      <c r="K20" s="232">
        <v>1.3071428571428572</v>
      </c>
      <c r="L20" s="233">
        <v>1.2015803013597941</v>
      </c>
    </row>
    <row r="21" spans="2:12" ht="20.149999999999999" customHeight="1"/>
    <row r="22" spans="2:12" ht="20.149999999999999" customHeight="1">
      <c r="E22" s="284" t="s">
        <v>115</v>
      </c>
      <c r="F22" s="340">
        <v>25200</v>
      </c>
      <c r="G22" s="339" t="s">
        <v>116</v>
      </c>
      <c r="L22" s="341">
        <v>9</v>
      </c>
    </row>
  </sheetData>
  <mergeCells count="7">
    <mergeCell ref="B2:L2"/>
    <mergeCell ref="G7:G8"/>
    <mergeCell ref="J7:J8"/>
    <mergeCell ref="G6:L6"/>
    <mergeCell ref="E7:E8"/>
    <mergeCell ref="F7:F8"/>
    <mergeCell ref="D5:F6"/>
  </mergeCells>
  <phoneticPr fontId="2"/>
  <conditionalFormatting sqref="F22">
    <cfRule type="containsBlanks" dxfId="63" priority="10">
      <formula>LEN(TRIM(F22))=0</formula>
    </cfRule>
  </conditionalFormatting>
  <conditionalFormatting sqref="D12:K12">
    <cfRule type="cellIs" dxfId="62" priority="9" operator="equal">
      <formula>"△100%"</formula>
    </cfRule>
  </conditionalFormatting>
  <conditionalFormatting sqref="L12">
    <cfRule type="cellIs" dxfId="61" priority="5" operator="equal">
      <formula>"△100%"</formula>
    </cfRule>
  </conditionalFormatting>
  <conditionalFormatting sqref="D16:K16">
    <cfRule type="cellIs" dxfId="60" priority="4" operator="equal">
      <formula>"△100%"</formula>
    </cfRule>
  </conditionalFormatting>
  <conditionalFormatting sqref="L16">
    <cfRule type="cellIs" dxfId="59" priority="3" operator="equal">
      <formula>"△100%"</formula>
    </cfRule>
  </conditionalFormatting>
  <conditionalFormatting sqref="D20:K20">
    <cfRule type="cellIs" dxfId="58" priority="2" operator="equal">
      <formula>"△100%"</formula>
    </cfRule>
  </conditionalFormatting>
  <conditionalFormatting sqref="L20">
    <cfRule type="cellIs" dxfId="57"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topLeftCell="A7" zoomScale="97" zoomScaleNormal="90" zoomScaleSheetLayoutView="100" workbookViewId="0">
      <selection activeCell="AG10" sqref="AG10"/>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56" t="s">
        <v>153</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row>
    <row r="3" spans="1:33" ht="17" thickBot="1">
      <c r="A3" s="24" t="s">
        <v>85</v>
      </c>
      <c r="B3" s="25"/>
      <c r="C3" s="25"/>
      <c r="D3" s="26"/>
      <c r="E3" s="25"/>
      <c r="F3" s="25"/>
      <c r="G3" s="25"/>
      <c r="H3" s="25"/>
      <c r="I3" s="25"/>
      <c r="J3" s="25"/>
      <c r="K3" s="25"/>
      <c r="L3" s="25"/>
      <c r="M3" s="25"/>
      <c r="N3" s="25"/>
      <c r="O3" s="25"/>
      <c r="P3" s="25"/>
      <c r="Q3" s="311"/>
      <c r="R3" s="25"/>
      <c r="S3" s="311"/>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948600</v>
      </c>
      <c r="D6" s="238">
        <v>342200</v>
      </c>
      <c r="E6" s="238">
        <v>47600</v>
      </c>
      <c r="F6" s="238">
        <v>70400</v>
      </c>
      <c r="G6" s="238">
        <v>29300</v>
      </c>
      <c r="H6" s="238">
        <v>85600</v>
      </c>
      <c r="I6" s="238">
        <v>0</v>
      </c>
      <c r="J6" s="238">
        <v>55200</v>
      </c>
      <c r="K6" s="238">
        <v>4200</v>
      </c>
      <c r="L6" s="238">
        <v>11900</v>
      </c>
      <c r="M6" s="238">
        <v>4500</v>
      </c>
      <c r="N6" s="238">
        <v>0</v>
      </c>
      <c r="O6" s="238">
        <v>0</v>
      </c>
      <c r="P6" s="238">
        <v>3100</v>
      </c>
      <c r="Q6" s="238">
        <v>0</v>
      </c>
      <c r="R6" s="238">
        <v>3000</v>
      </c>
      <c r="S6" s="238">
        <v>3500</v>
      </c>
      <c r="T6" s="238">
        <v>4500</v>
      </c>
      <c r="U6" s="238">
        <v>3400</v>
      </c>
      <c r="V6" s="238">
        <v>3600</v>
      </c>
      <c r="W6" s="238">
        <v>0</v>
      </c>
      <c r="X6" s="238">
        <v>0</v>
      </c>
      <c r="Y6" s="238">
        <v>3700</v>
      </c>
      <c r="Z6" s="238">
        <v>0</v>
      </c>
      <c r="AA6" s="238">
        <v>3100</v>
      </c>
      <c r="AB6" s="238">
        <v>3500</v>
      </c>
      <c r="AC6" s="238">
        <v>3400</v>
      </c>
      <c r="AD6" s="239">
        <v>0</v>
      </c>
      <c r="AE6" s="240">
        <v>262900</v>
      </c>
      <c r="AF6" s="293"/>
      <c r="AG6" s="293"/>
    </row>
    <row r="7" spans="1:33" ht="30" customHeight="1">
      <c r="A7" s="148"/>
      <c r="B7" s="276" t="s">
        <v>155</v>
      </c>
      <c r="C7" s="274">
        <v>830900</v>
      </c>
      <c r="D7" s="241">
        <v>324400</v>
      </c>
      <c r="E7" s="241">
        <v>37900</v>
      </c>
      <c r="F7" s="241">
        <v>67900</v>
      </c>
      <c r="G7" s="241">
        <v>26900</v>
      </c>
      <c r="H7" s="241">
        <v>75200</v>
      </c>
      <c r="I7" s="241">
        <v>0</v>
      </c>
      <c r="J7" s="241">
        <v>49900</v>
      </c>
      <c r="K7" s="241">
        <v>4200</v>
      </c>
      <c r="L7" s="241">
        <v>11200</v>
      </c>
      <c r="M7" s="241">
        <v>5100</v>
      </c>
      <c r="N7" s="241">
        <v>0</v>
      </c>
      <c r="O7" s="241">
        <v>0</v>
      </c>
      <c r="P7" s="241">
        <v>2400</v>
      </c>
      <c r="Q7" s="241">
        <v>0</v>
      </c>
      <c r="R7" s="241">
        <v>2800</v>
      </c>
      <c r="S7" s="241">
        <v>3200</v>
      </c>
      <c r="T7" s="241">
        <v>4400</v>
      </c>
      <c r="U7" s="241">
        <v>3400</v>
      </c>
      <c r="V7" s="241">
        <v>3200</v>
      </c>
      <c r="W7" s="241">
        <v>0</v>
      </c>
      <c r="X7" s="241">
        <v>0</v>
      </c>
      <c r="Y7" s="241">
        <v>3200</v>
      </c>
      <c r="Z7" s="241">
        <v>0</v>
      </c>
      <c r="AA7" s="241">
        <v>3000</v>
      </c>
      <c r="AB7" s="241">
        <v>3200</v>
      </c>
      <c r="AC7" s="241">
        <v>3100</v>
      </c>
      <c r="AD7" s="241">
        <v>0</v>
      </c>
      <c r="AE7" s="242">
        <v>196300</v>
      </c>
      <c r="AF7" s="293"/>
      <c r="AG7" s="293"/>
    </row>
    <row r="8" spans="1:33" ht="30" customHeight="1">
      <c r="A8" s="149"/>
      <c r="B8" s="150" t="s">
        <v>3</v>
      </c>
      <c r="C8" s="324">
        <v>117700</v>
      </c>
      <c r="D8" s="325">
        <v>17800</v>
      </c>
      <c r="E8" s="326">
        <v>9700</v>
      </c>
      <c r="F8" s="326">
        <v>2500</v>
      </c>
      <c r="G8" s="326">
        <v>2400</v>
      </c>
      <c r="H8" s="326">
        <v>10400</v>
      </c>
      <c r="I8" s="326">
        <v>0</v>
      </c>
      <c r="J8" s="326">
        <v>5300</v>
      </c>
      <c r="K8" s="326">
        <v>0</v>
      </c>
      <c r="L8" s="326">
        <v>700</v>
      </c>
      <c r="M8" s="326">
        <v>-600</v>
      </c>
      <c r="N8" s="309">
        <v>0</v>
      </c>
      <c r="O8" s="309">
        <v>0</v>
      </c>
      <c r="P8" s="326">
        <v>700</v>
      </c>
      <c r="Q8" s="309">
        <v>0</v>
      </c>
      <c r="R8" s="326">
        <v>200</v>
      </c>
      <c r="S8" s="326">
        <v>300</v>
      </c>
      <c r="T8" s="326">
        <v>100</v>
      </c>
      <c r="U8" s="326">
        <v>0</v>
      </c>
      <c r="V8" s="326">
        <v>400</v>
      </c>
      <c r="W8" s="309">
        <v>0</v>
      </c>
      <c r="X8" s="326">
        <v>0</v>
      </c>
      <c r="Y8" s="326">
        <v>500</v>
      </c>
      <c r="Z8" s="309">
        <v>0</v>
      </c>
      <c r="AA8" s="326">
        <v>100</v>
      </c>
      <c r="AB8" s="326">
        <v>300</v>
      </c>
      <c r="AC8" s="326">
        <v>300</v>
      </c>
      <c r="AD8" s="309">
        <v>0</v>
      </c>
      <c r="AE8" s="327">
        <v>66600</v>
      </c>
    </row>
    <row r="9" spans="1:33" ht="30" customHeight="1">
      <c r="A9" s="149"/>
      <c r="B9" s="151" t="s">
        <v>28</v>
      </c>
      <c r="C9" s="35">
        <v>1.1416536285954988</v>
      </c>
      <c r="D9" s="57">
        <v>1.0548705302096177</v>
      </c>
      <c r="E9" s="58">
        <v>1.2559366754617414</v>
      </c>
      <c r="F9" s="58">
        <v>1.036818851251841</v>
      </c>
      <c r="G9" s="58">
        <v>1.0892193308550187</v>
      </c>
      <c r="H9" s="58">
        <v>1.1382978723404256</v>
      </c>
      <c r="I9" s="58" t="s">
        <v>93</v>
      </c>
      <c r="J9" s="58">
        <v>1.1062124248496994</v>
      </c>
      <c r="K9" s="58">
        <v>1</v>
      </c>
      <c r="L9" s="58">
        <v>1.0625</v>
      </c>
      <c r="M9" s="58">
        <v>0.88235294117647056</v>
      </c>
      <c r="N9" s="58" t="s">
        <v>93</v>
      </c>
      <c r="O9" s="58" t="s">
        <v>93</v>
      </c>
      <c r="P9" s="58">
        <v>1.2916666666666667</v>
      </c>
      <c r="Q9" s="58" t="s">
        <v>93</v>
      </c>
      <c r="R9" s="58">
        <v>1.0714285714285714</v>
      </c>
      <c r="S9" s="58">
        <v>1.09375</v>
      </c>
      <c r="T9" s="58">
        <v>1.0227272727272727</v>
      </c>
      <c r="U9" s="58">
        <v>1</v>
      </c>
      <c r="V9" s="58">
        <v>1.125</v>
      </c>
      <c r="W9" s="58" t="s">
        <v>93</v>
      </c>
      <c r="X9" s="58" t="s">
        <v>93</v>
      </c>
      <c r="Y9" s="58">
        <v>1.15625</v>
      </c>
      <c r="Z9" s="58" t="s">
        <v>93</v>
      </c>
      <c r="AA9" s="58">
        <v>1.0333333333333334</v>
      </c>
      <c r="AB9" s="58">
        <v>1.09375</v>
      </c>
      <c r="AC9" s="58">
        <v>1.096774193548387</v>
      </c>
      <c r="AD9" s="58" t="s">
        <v>93</v>
      </c>
      <c r="AE9" s="59">
        <v>1.3392766174223127</v>
      </c>
      <c r="AG9" s="1"/>
    </row>
    <row r="10" spans="1:33" ht="30" customHeight="1" thickBot="1">
      <c r="A10" s="152"/>
      <c r="B10" s="153" t="s">
        <v>59</v>
      </c>
      <c r="C10" s="36">
        <v>1</v>
      </c>
      <c r="D10" s="129">
        <v>0.36074214632089396</v>
      </c>
      <c r="E10" s="130">
        <v>5.0179211469534052E-2</v>
      </c>
      <c r="F10" s="131">
        <v>7.4214632089394897E-2</v>
      </c>
      <c r="G10" s="131">
        <v>3.0887623866751E-2</v>
      </c>
      <c r="H10" s="131">
        <v>9.0238245835968803E-2</v>
      </c>
      <c r="I10" s="131">
        <v>0</v>
      </c>
      <c r="J10" s="131">
        <v>5.8191018342820998E-2</v>
      </c>
      <c r="K10" s="131">
        <v>4.4275774826059459E-3</v>
      </c>
      <c r="L10" s="131">
        <v>1.2544802867383513E-2</v>
      </c>
      <c r="M10" s="131">
        <v>4.7438330170777986E-3</v>
      </c>
      <c r="N10" s="131">
        <v>0</v>
      </c>
      <c r="O10" s="131">
        <v>0</v>
      </c>
      <c r="P10" s="131">
        <v>3.2679738562091504E-3</v>
      </c>
      <c r="Q10" s="131">
        <v>0</v>
      </c>
      <c r="R10" s="131">
        <v>3.1625553447185324E-3</v>
      </c>
      <c r="S10" s="131">
        <v>3.6896479021716212E-3</v>
      </c>
      <c r="T10" s="131">
        <v>4.7438330170777986E-3</v>
      </c>
      <c r="U10" s="131">
        <v>3.5842293906810036E-3</v>
      </c>
      <c r="V10" s="131">
        <v>3.7950664136622392E-3</v>
      </c>
      <c r="W10" s="131">
        <v>0</v>
      </c>
      <c r="X10" s="131">
        <v>0</v>
      </c>
      <c r="Y10" s="131">
        <v>3.9004849251528567E-3</v>
      </c>
      <c r="Z10" s="131">
        <v>0</v>
      </c>
      <c r="AA10" s="131">
        <v>3.2679738562091504E-3</v>
      </c>
      <c r="AB10" s="131">
        <v>3.6896479021716212E-3</v>
      </c>
      <c r="AC10" s="131">
        <v>3.5842293906810036E-3</v>
      </c>
      <c r="AD10" s="131">
        <v>0</v>
      </c>
      <c r="AE10" s="132">
        <v>0.27714526670883405</v>
      </c>
    </row>
    <row r="11" spans="1:33" ht="30" customHeight="1" thickBot="1">
      <c r="A11" s="33" t="s">
        <v>53</v>
      </c>
      <c r="B11" s="214" t="s">
        <v>29</v>
      </c>
      <c r="C11" s="201">
        <v>5535200</v>
      </c>
      <c r="D11" s="215">
        <v>1940700</v>
      </c>
      <c r="E11" s="216">
        <v>282400</v>
      </c>
      <c r="F11" s="216">
        <v>415700</v>
      </c>
      <c r="G11" s="216">
        <v>172400</v>
      </c>
      <c r="H11" s="216">
        <v>496400</v>
      </c>
      <c r="I11" s="216">
        <v>0</v>
      </c>
      <c r="J11" s="216">
        <v>342900</v>
      </c>
      <c r="K11" s="216">
        <v>24800</v>
      </c>
      <c r="L11" s="216">
        <v>73500</v>
      </c>
      <c r="M11" s="216">
        <v>25700</v>
      </c>
      <c r="N11" s="216">
        <v>0</v>
      </c>
      <c r="O11" s="216">
        <v>4700</v>
      </c>
      <c r="P11" s="216">
        <v>17400</v>
      </c>
      <c r="Q11" s="216">
        <v>100</v>
      </c>
      <c r="R11" s="216">
        <v>19000</v>
      </c>
      <c r="S11" s="216">
        <v>23400</v>
      </c>
      <c r="T11" s="216">
        <v>26200</v>
      </c>
      <c r="U11" s="216">
        <v>24300</v>
      </c>
      <c r="V11" s="216">
        <v>19600</v>
      </c>
      <c r="W11" s="216">
        <v>0</v>
      </c>
      <c r="X11" s="216">
        <v>0</v>
      </c>
      <c r="Y11" s="216">
        <v>21200</v>
      </c>
      <c r="Z11" s="216">
        <v>0</v>
      </c>
      <c r="AA11" s="216">
        <v>18700</v>
      </c>
      <c r="AB11" s="216">
        <v>19000</v>
      </c>
      <c r="AC11" s="216">
        <v>20200</v>
      </c>
      <c r="AD11" s="216">
        <v>6700</v>
      </c>
      <c r="AE11" s="217">
        <v>1540200</v>
      </c>
      <c r="AF11" s="293"/>
      <c r="AG11" s="293"/>
    </row>
    <row r="12" spans="1:33" ht="30" customHeight="1">
      <c r="A12" s="300" t="s">
        <v>156</v>
      </c>
      <c r="B12" s="154" t="s">
        <v>30</v>
      </c>
      <c r="C12" s="34">
        <v>4960800</v>
      </c>
      <c r="D12" s="133">
        <v>1874500</v>
      </c>
      <c r="E12" s="133">
        <v>260700</v>
      </c>
      <c r="F12" s="133">
        <v>403300</v>
      </c>
      <c r="G12" s="133">
        <v>173100</v>
      </c>
      <c r="H12" s="133">
        <v>467300</v>
      </c>
      <c r="I12" s="133">
        <v>0</v>
      </c>
      <c r="J12" s="133">
        <v>317600</v>
      </c>
      <c r="K12" s="133">
        <v>24600</v>
      </c>
      <c r="L12" s="133">
        <v>70600</v>
      </c>
      <c r="M12" s="133">
        <v>26600</v>
      </c>
      <c r="N12" s="133">
        <v>0</v>
      </c>
      <c r="O12" s="133">
        <v>3900</v>
      </c>
      <c r="P12" s="133">
        <v>9800</v>
      </c>
      <c r="Q12" s="133">
        <v>0</v>
      </c>
      <c r="R12" s="133">
        <v>17300</v>
      </c>
      <c r="S12" s="133">
        <v>22400</v>
      </c>
      <c r="T12" s="133">
        <v>26600</v>
      </c>
      <c r="U12" s="133">
        <v>29200</v>
      </c>
      <c r="V12" s="133">
        <v>18400</v>
      </c>
      <c r="W12" s="133">
        <v>0</v>
      </c>
      <c r="X12" s="133">
        <v>0</v>
      </c>
      <c r="Y12" s="133">
        <v>20100</v>
      </c>
      <c r="Z12" s="133">
        <v>0</v>
      </c>
      <c r="AA12" s="133">
        <v>17700</v>
      </c>
      <c r="AB12" s="133">
        <v>20500</v>
      </c>
      <c r="AC12" s="133">
        <v>18300</v>
      </c>
      <c r="AD12" s="133">
        <v>5700</v>
      </c>
      <c r="AE12" s="134">
        <v>1132600</v>
      </c>
      <c r="AF12" s="305"/>
    </row>
    <row r="13" spans="1:33" ht="30" customHeight="1">
      <c r="A13" s="149"/>
      <c r="B13" s="155" t="s">
        <v>3</v>
      </c>
      <c r="C13" s="324">
        <v>574400</v>
      </c>
      <c r="D13" s="325">
        <v>66200</v>
      </c>
      <c r="E13" s="326">
        <v>21700</v>
      </c>
      <c r="F13" s="326">
        <v>12400</v>
      </c>
      <c r="G13" s="326">
        <v>-700</v>
      </c>
      <c r="H13" s="326">
        <v>29100</v>
      </c>
      <c r="I13" s="326">
        <v>0</v>
      </c>
      <c r="J13" s="326">
        <v>25300</v>
      </c>
      <c r="K13" s="326">
        <v>200</v>
      </c>
      <c r="L13" s="326">
        <v>2900</v>
      </c>
      <c r="M13" s="326">
        <v>-900</v>
      </c>
      <c r="N13" s="309">
        <v>0</v>
      </c>
      <c r="O13" s="326">
        <v>800</v>
      </c>
      <c r="P13" s="326">
        <v>7600</v>
      </c>
      <c r="Q13" s="309">
        <v>100</v>
      </c>
      <c r="R13" s="326">
        <v>1700</v>
      </c>
      <c r="S13" s="326">
        <v>1000</v>
      </c>
      <c r="T13" s="326">
        <v>-400</v>
      </c>
      <c r="U13" s="326">
        <v>-4900</v>
      </c>
      <c r="V13" s="326">
        <v>1200</v>
      </c>
      <c r="W13" s="309">
        <v>0</v>
      </c>
      <c r="X13" s="326">
        <v>0</v>
      </c>
      <c r="Y13" s="326">
        <v>1100</v>
      </c>
      <c r="Z13" s="309">
        <v>0</v>
      </c>
      <c r="AA13" s="326">
        <v>1000</v>
      </c>
      <c r="AB13" s="326">
        <v>-1500</v>
      </c>
      <c r="AC13" s="326">
        <v>1900</v>
      </c>
      <c r="AD13" s="326">
        <v>1000</v>
      </c>
      <c r="AE13" s="327">
        <v>407600</v>
      </c>
    </row>
    <row r="14" spans="1:33" ht="30" customHeight="1">
      <c r="A14" s="149"/>
      <c r="B14" s="156" t="s">
        <v>37</v>
      </c>
      <c r="C14" s="35">
        <v>1.1157877761651347</v>
      </c>
      <c r="D14" s="57">
        <v>1.0353160842891438</v>
      </c>
      <c r="E14" s="58">
        <v>1.0832374376678173</v>
      </c>
      <c r="F14" s="58">
        <v>1.0307463426729482</v>
      </c>
      <c r="G14" s="58">
        <v>0.99595609474292313</v>
      </c>
      <c r="H14" s="58">
        <v>1.0622726300021399</v>
      </c>
      <c r="I14" s="58" t="s">
        <v>93</v>
      </c>
      <c r="J14" s="58">
        <v>1.0796599496221662</v>
      </c>
      <c r="K14" s="58">
        <v>1.0081300813008129</v>
      </c>
      <c r="L14" s="58">
        <v>1.0410764872521245</v>
      </c>
      <c r="M14" s="58">
        <v>0.96616541353383456</v>
      </c>
      <c r="N14" s="58" t="s">
        <v>93</v>
      </c>
      <c r="O14" s="58">
        <v>1.2051282051282051</v>
      </c>
      <c r="P14" s="58">
        <v>1.7755102040816326</v>
      </c>
      <c r="Q14" s="58" t="s">
        <v>158</v>
      </c>
      <c r="R14" s="58">
        <v>1.0982658959537572</v>
      </c>
      <c r="S14" s="58">
        <v>1.0446428571428572</v>
      </c>
      <c r="T14" s="58">
        <v>0.98496240601503759</v>
      </c>
      <c r="U14" s="58">
        <v>0.8321917808219178</v>
      </c>
      <c r="V14" s="58">
        <v>1.0652173913043479</v>
      </c>
      <c r="W14" s="58" t="s">
        <v>93</v>
      </c>
      <c r="X14" s="58" t="s">
        <v>93</v>
      </c>
      <c r="Y14" s="58">
        <v>1.0547263681592041</v>
      </c>
      <c r="Z14" s="58" t="s">
        <v>93</v>
      </c>
      <c r="AA14" s="58">
        <v>1.0564971751412429</v>
      </c>
      <c r="AB14" s="58">
        <v>0.92682926829268297</v>
      </c>
      <c r="AC14" s="58">
        <v>1.1038251366120218</v>
      </c>
      <c r="AD14" s="58">
        <v>1.1754385964912282</v>
      </c>
      <c r="AE14" s="59">
        <v>1.3598799223026665</v>
      </c>
    </row>
    <row r="15" spans="1:33" ht="30" customHeight="1" thickBot="1">
      <c r="A15" s="152"/>
      <c r="B15" s="157" t="s">
        <v>42</v>
      </c>
      <c r="C15" s="37">
        <v>1</v>
      </c>
      <c r="D15" s="131">
        <v>0.35061063737534326</v>
      </c>
      <c r="E15" s="130">
        <v>5.1018933371874547E-2</v>
      </c>
      <c r="F15" s="131">
        <v>7.5101170689405986E-2</v>
      </c>
      <c r="G15" s="131">
        <v>3.1146119381413498E-2</v>
      </c>
      <c r="H15" s="131">
        <v>8.9680589680589687E-2</v>
      </c>
      <c r="I15" s="131">
        <v>0</v>
      </c>
      <c r="J15" s="131">
        <v>6.1948981066628127E-2</v>
      </c>
      <c r="K15" s="131">
        <v>4.4804162451221275E-3</v>
      </c>
      <c r="L15" s="131">
        <v>1.3278652984535337E-2</v>
      </c>
      <c r="M15" s="131">
        <v>4.6430119959531722E-3</v>
      </c>
      <c r="N15" s="131">
        <v>0</v>
      </c>
      <c r="O15" s="131">
        <v>8.4911114322879031E-4</v>
      </c>
      <c r="P15" s="131">
        <v>3.1435178494002023E-3</v>
      </c>
      <c r="Q15" s="131">
        <v>1.8066194536782773E-5</v>
      </c>
      <c r="R15" s="131">
        <v>3.4325769619887266E-3</v>
      </c>
      <c r="S15" s="131">
        <v>4.227489521607169E-3</v>
      </c>
      <c r="T15" s="131">
        <v>4.7333429686370861E-3</v>
      </c>
      <c r="U15" s="131">
        <v>4.3900852724382136E-3</v>
      </c>
      <c r="V15" s="131">
        <v>3.5409741292094232E-3</v>
      </c>
      <c r="W15" s="131">
        <v>0</v>
      </c>
      <c r="X15" s="131">
        <v>0</v>
      </c>
      <c r="Y15" s="131">
        <v>3.8300332417979476E-3</v>
      </c>
      <c r="Z15" s="131">
        <v>0</v>
      </c>
      <c r="AA15" s="131">
        <v>3.3783783783783786E-3</v>
      </c>
      <c r="AB15" s="131">
        <v>3.4325769619887266E-3</v>
      </c>
      <c r="AC15" s="131">
        <v>3.6493712964301198E-3</v>
      </c>
      <c r="AD15" s="131">
        <v>1.2104350339644458E-3</v>
      </c>
      <c r="AE15" s="132">
        <v>0.27825552825552824</v>
      </c>
    </row>
    <row r="16" spans="1:33" ht="30" customHeight="1" thickBot="1">
      <c r="A16" s="33" t="s">
        <v>54</v>
      </c>
      <c r="B16" s="218" t="s">
        <v>35</v>
      </c>
      <c r="C16" s="201">
        <v>8012600</v>
      </c>
      <c r="D16" s="216">
        <v>2850800</v>
      </c>
      <c r="E16" s="216">
        <v>405500</v>
      </c>
      <c r="F16" s="216">
        <v>604700</v>
      </c>
      <c r="G16" s="216">
        <v>251700</v>
      </c>
      <c r="H16" s="216">
        <v>732700</v>
      </c>
      <c r="I16" s="216">
        <v>100</v>
      </c>
      <c r="J16" s="216">
        <v>511900</v>
      </c>
      <c r="K16" s="216">
        <v>37200</v>
      </c>
      <c r="L16" s="216">
        <v>108200</v>
      </c>
      <c r="M16" s="216">
        <v>42900</v>
      </c>
      <c r="N16" s="216">
        <v>100</v>
      </c>
      <c r="O16" s="216">
        <v>12500</v>
      </c>
      <c r="P16" s="216">
        <v>25800</v>
      </c>
      <c r="Q16" s="216">
        <v>200</v>
      </c>
      <c r="R16" s="216">
        <v>28400</v>
      </c>
      <c r="S16" s="216">
        <v>34200</v>
      </c>
      <c r="T16" s="216">
        <v>42400</v>
      </c>
      <c r="U16" s="216">
        <v>36300</v>
      </c>
      <c r="V16" s="216">
        <v>29300</v>
      </c>
      <c r="W16" s="216">
        <v>200</v>
      </c>
      <c r="X16" s="216">
        <v>100</v>
      </c>
      <c r="Y16" s="216">
        <v>32600</v>
      </c>
      <c r="Z16" s="216">
        <v>0</v>
      </c>
      <c r="AA16" s="216">
        <v>28700</v>
      </c>
      <c r="AB16" s="216">
        <v>29500</v>
      </c>
      <c r="AC16" s="216">
        <v>29600</v>
      </c>
      <c r="AD16" s="216">
        <v>8800</v>
      </c>
      <c r="AE16" s="217">
        <v>2128200</v>
      </c>
      <c r="AF16" s="305"/>
    </row>
    <row r="17" spans="1:32" ht="30" customHeight="1">
      <c r="A17" s="300" t="s">
        <v>157</v>
      </c>
      <c r="B17" s="154" t="s">
        <v>36</v>
      </c>
      <c r="C17" s="34">
        <v>7154300</v>
      </c>
      <c r="D17" s="133">
        <v>2720600</v>
      </c>
      <c r="E17" s="133">
        <v>377800</v>
      </c>
      <c r="F17" s="133">
        <v>575400</v>
      </c>
      <c r="G17" s="133">
        <v>252500</v>
      </c>
      <c r="H17" s="133">
        <v>696800</v>
      </c>
      <c r="I17" s="133">
        <v>0</v>
      </c>
      <c r="J17" s="133">
        <v>473000</v>
      </c>
      <c r="K17" s="133">
        <v>36800</v>
      </c>
      <c r="L17" s="133">
        <v>101400</v>
      </c>
      <c r="M17" s="133">
        <v>41700</v>
      </c>
      <c r="N17" s="133">
        <v>100</v>
      </c>
      <c r="O17" s="133">
        <v>10700</v>
      </c>
      <c r="P17" s="133">
        <v>13300</v>
      </c>
      <c r="Q17" s="133">
        <v>0</v>
      </c>
      <c r="R17" s="133">
        <v>26700</v>
      </c>
      <c r="S17" s="133">
        <v>33100</v>
      </c>
      <c r="T17" s="133">
        <v>38800</v>
      </c>
      <c r="U17" s="133">
        <v>40600</v>
      </c>
      <c r="V17" s="133">
        <v>27800</v>
      </c>
      <c r="W17" s="133">
        <v>200</v>
      </c>
      <c r="X17" s="133">
        <v>0</v>
      </c>
      <c r="Y17" s="133">
        <v>30500</v>
      </c>
      <c r="Z17" s="133">
        <v>0</v>
      </c>
      <c r="AA17" s="133">
        <v>26800</v>
      </c>
      <c r="AB17" s="133">
        <v>30700</v>
      </c>
      <c r="AC17" s="133">
        <v>27100</v>
      </c>
      <c r="AD17" s="133">
        <v>10000</v>
      </c>
      <c r="AE17" s="135">
        <v>1561900</v>
      </c>
      <c r="AF17" s="305"/>
    </row>
    <row r="18" spans="1:32" ht="30" customHeight="1">
      <c r="A18" s="149"/>
      <c r="B18" s="155" t="s">
        <v>3</v>
      </c>
      <c r="C18" s="324">
        <v>858300</v>
      </c>
      <c r="D18" s="325">
        <v>130200</v>
      </c>
      <c r="E18" s="326">
        <v>27700</v>
      </c>
      <c r="F18" s="326">
        <v>29300</v>
      </c>
      <c r="G18" s="326">
        <v>-800</v>
      </c>
      <c r="H18" s="326">
        <v>35900</v>
      </c>
      <c r="I18" s="326">
        <v>100</v>
      </c>
      <c r="J18" s="326">
        <v>38900</v>
      </c>
      <c r="K18" s="326">
        <v>400</v>
      </c>
      <c r="L18" s="326">
        <v>6800</v>
      </c>
      <c r="M18" s="326">
        <v>1200</v>
      </c>
      <c r="N18" s="309">
        <v>0</v>
      </c>
      <c r="O18" s="309">
        <v>1800</v>
      </c>
      <c r="P18" s="326">
        <v>12500</v>
      </c>
      <c r="Q18" s="309">
        <v>200</v>
      </c>
      <c r="R18" s="326">
        <v>1700</v>
      </c>
      <c r="S18" s="326">
        <v>1100</v>
      </c>
      <c r="T18" s="326">
        <v>3600</v>
      </c>
      <c r="U18" s="326">
        <v>-4300</v>
      </c>
      <c r="V18" s="326">
        <v>1500</v>
      </c>
      <c r="W18" s="309">
        <v>0</v>
      </c>
      <c r="X18" s="326">
        <v>100</v>
      </c>
      <c r="Y18" s="326">
        <v>2100</v>
      </c>
      <c r="Z18" s="309">
        <v>0</v>
      </c>
      <c r="AA18" s="326">
        <v>1900</v>
      </c>
      <c r="AB18" s="326">
        <v>-1200</v>
      </c>
      <c r="AC18" s="326">
        <v>2500</v>
      </c>
      <c r="AD18" s="309">
        <v>-1200</v>
      </c>
      <c r="AE18" s="327">
        <v>566300</v>
      </c>
    </row>
    <row r="19" spans="1:32" ht="30" customHeight="1">
      <c r="A19" s="149"/>
      <c r="B19" s="156" t="s">
        <v>33</v>
      </c>
      <c r="C19" s="35">
        <v>1.119969808366996</v>
      </c>
      <c r="D19" s="57">
        <v>1.0478570903477173</v>
      </c>
      <c r="E19" s="58">
        <v>1.0733192165166754</v>
      </c>
      <c r="F19" s="58">
        <v>1.0509210983663539</v>
      </c>
      <c r="G19" s="58">
        <v>0.99683168316831683</v>
      </c>
      <c r="H19" s="58">
        <v>1.0515212399540759</v>
      </c>
      <c r="I19" s="58" t="s">
        <v>158</v>
      </c>
      <c r="J19" s="58">
        <v>1.0822410147991544</v>
      </c>
      <c r="K19" s="58">
        <v>1.0108695652173914</v>
      </c>
      <c r="L19" s="58">
        <v>1.0670611439842208</v>
      </c>
      <c r="M19" s="58">
        <v>1.0287769784172662</v>
      </c>
      <c r="N19" s="58">
        <v>1</v>
      </c>
      <c r="O19" s="58">
        <v>1.1682242990654206</v>
      </c>
      <c r="P19" s="58">
        <v>1.9398496240601504</v>
      </c>
      <c r="Q19" s="58" t="s">
        <v>158</v>
      </c>
      <c r="R19" s="58">
        <v>1.0636704119850187</v>
      </c>
      <c r="S19" s="58">
        <v>1.0332326283987916</v>
      </c>
      <c r="T19" s="58">
        <v>1.0927835051546391</v>
      </c>
      <c r="U19" s="58">
        <v>0.89408866995073888</v>
      </c>
      <c r="V19" s="58">
        <v>1.0539568345323742</v>
      </c>
      <c r="W19" s="58">
        <v>1</v>
      </c>
      <c r="X19" s="58" t="s">
        <v>158</v>
      </c>
      <c r="Y19" s="58">
        <v>1.0688524590163935</v>
      </c>
      <c r="Z19" s="58" t="s">
        <v>93</v>
      </c>
      <c r="AA19" s="58">
        <v>1.0708955223880596</v>
      </c>
      <c r="AB19" s="58">
        <v>0.96091205211726383</v>
      </c>
      <c r="AC19" s="58">
        <v>1.0922509225092252</v>
      </c>
      <c r="AD19" s="58">
        <v>0.88</v>
      </c>
      <c r="AE19" s="59">
        <v>1.3625712273513029</v>
      </c>
    </row>
    <row r="20" spans="1:32" ht="30" customHeight="1" thickBot="1">
      <c r="A20" s="149"/>
      <c r="B20" s="157" t="s">
        <v>43</v>
      </c>
      <c r="C20" s="37">
        <v>1</v>
      </c>
      <c r="D20" s="131">
        <v>0.35578963133065422</v>
      </c>
      <c r="E20" s="130">
        <v>5.0607792726455832E-2</v>
      </c>
      <c r="F20" s="131">
        <v>7.5468636896887403E-2</v>
      </c>
      <c r="G20" s="131">
        <v>3.141302448643387E-2</v>
      </c>
      <c r="H20" s="131">
        <v>9.144347652447396E-2</v>
      </c>
      <c r="I20" s="131">
        <v>1.2480343459051993E-5</v>
      </c>
      <c r="J20" s="131">
        <v>6.3886878166887151E-2</v>
      </c>
      <c r="K20" s="131">
        <v>4.6426877667673418E-3</v>
      </c>
      <c r="L20" s="131">
        <v>1.3503731622694257E-2</v>
      </c>
      <c r="M20" s="131">
        <v>5.3540673439333051E-3</v>
      </c>
      <c r="N20" s="131">
        <v>1.2480343459051993E-5</v>
      </c>
      <c r="O20" s="131">
        <v>1.560042932381499E-3</v>
      </c>
      <c r="P20" s="131">
        <v>3.2199286124354144E-3</v>
      </c>
      <c r="Q20" s="131">
        <v>2.4960686918103987E-5</v>
      </c>
      <c r="R20" s="131">
        <v>3.5444175423707661E-3</v>
      </c>
      <c r="S20" s="131">
        <v>4.2682774629957815E-3</v>
      </c>
      <c r="T20" s="131">
        <v>5.2916656266380454E-3</v>
      </c>
      <c r="U20" s="131">
        <v>4.5303646756358739E-3</v>
      </c>
      <c r="V20" s="131">
        <v>3.6567406335022341E-3</v>
      </c>
      <c r="W20" s="131">
        <v>2.4960686918103987E-5</v>
      </c>
      <c r="X20" s="131">
        <v>1.2480343459051993E-5</v>
      </c>
      <c r="Y20" s="131">
        <v>4.0685919676509497E-3</v>
      </c>
      <c r="Z20" s="131">
        <v>0</v>
      </c>
      <c r="AA20" s="131">
        <v>3.5818585727479218E-3</v>
      </c>
      <c r="AB20" s="131">
        <v>3.6817013204203382E-3</v>
      </c>
      <c r="AC20" s="131">
        <v>3.6941816638793898E-3</v>
      </c>
      <c r="AD20" s="131">
        <v>1.0982702243965755E-3</v>
      </c>
      <c r="AE20" s="132">
        <v>0.26560666949554451</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7"/>
      <c r="R26" s="337"/>
      <c r="S26" s="42"/>
      <c r="T26" s="42"/>
      <c r="U26" s="42"/>
      <c r="V26" s="42"/>
      <c r="W26" s="42"/>
      <c r="X26" s="42"/>
      <c r="Y26" s="42"/>
      <c r="Z26" s="42"/>
      <c r="AA26" s="42"/>
      <c r="AB26" s="42"/>
      <c r="AC26" s="42"/>
      <c r="AD26" s="42"/>
      <c r="AE26" s="42"/>
    </row>
    <row r="27" spans="1:32" ht="26.25" customHeight="1">
      <c r="A27" s="42"/>
      <c r="B27" s="42"/>
      <c r="C27" s="42"/>
      <c r="D27" s="60" t="s">
        <v>154</v>
      </c>
      <c r="E27" s="439">
        <v>310100</v>
      </c>
      <c r="F27" s="440">
        <v>32100</v>
      </c>
      <c r="G27" s="296"/>
      <c r="H27" s="60" t="s">
        <v>154</v>
      </c>
      <c r="I27" s="439">
        <v>581200</v>
      </c>
      <c r="J27" s="294">
        <v>100300</v>
      </c>
      <c r="K27" s="296"/>
      <c r="L27" s="42"/>
      <c r="N27" s="26"/>
      <c r="O27" s="42"/>
      <c r="P27" s="42"/>
      <c r="Q27" s="337"/>
      <c r="R27" s="337"/>
      <c r="S27" s="42"/>
      <c r="T27" s="42"/>
      <c r="U27" s="42"/>
      <c r="V27" s="42"/>
      <c r="W27" s="42"/>
      <c r="X27" s="42"/>
      <c r="Y27" s="42"/>
      <c r="Z27" s="42"/>
      <c r="AA27" s="42"/>
      <c r="AB27" s="42"/>
      <c r="AC27" s="42"/>
      <c r="AD27" s="42"/>
      <c r="AE27" s="42"/>
    </row>
    <row r="28" spans="1:32" ht="26.25" customHeight="1">
      <c r="A28" s="42"/>
      <c r="B28" s="42"/>
      <c r="C28" s="42"/>
      <c r="D28" s="46" t="s">
        <v>155</v>
      </c>
      <c r="E28" s="338">
        <v>283900</v>
      </c>
      <c r="F28" s="441">
        <v>40500</v>
      </c>
      <c r="G28" s="295"/>
      <c r="H28" s="46" t="s">
        <v>155</v>
      </c>
      <c r="I28" s="338">
        <v>528700</v>
      </c>
      <c r="J28" s="442">
        <v>104300</v>
      </c>
      <c r="K28" s="306"/>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2">
        <v>26200</v>
      </c>
      <c r="F29" s="333">
        <v>-8400</v>
      </c>
      <c r="G29" s="26"/>
      <c r="H29" s="47" t="s">
        <v>3</v>
      </c>
      <c r="I29" s="332">
        <v>52500</v>
      </c>
      <c r="J29" s="333">
        <v>-4000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1.0922860162028882</v>
      </c>
      <c r="F30" s="50">
        <v>0.79259259259259263</v>
      </c>
      <c r="G30" s="26"/>
      <c r="H30" s="48" t="s">
        <v>56</v>
      </c>
      <c r="I30" s="49">
        <v>1.0993001702288632</v>
      </c>
      <c r="J30" s="223">
        <v>0.96164908916586767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0.36281736281736282</v>
      </c>
      <c r="F31" s="53">
        <v>3.7557037557037556E-2</v>
      </c>
      <c r="G31" s="26"/>
      <c r="H31" s="222" t="s">
        <v>55</v>
      </c>
      <c r="I31" s="62">
        <v>0.85282465150403519</v>
      </c>
      <c r="J31" s="54">
        <v>0.14717534849596478</v>
      </c>
      <c r="K31" s="26"/>
      <c r="L31" s="455" t="s">
        <v>51</v>
      </c>
      <c r="M31" s="455"/>
      <c r="N31" s="455"/>
      <c r="O31" s="455"/>
      <c r="P31" s="455"/>
      <c r="Q31" s="455"/>
      <c r="R31" s="455"/>
      <c r="S31" s="455"/>
      <c r="T31" s="455"/>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6" priority="3" operator="equal">
      <formula>"△100%"</formula>
    </cfRule>
  </conditionalFormatting>
  <conditionalFormatting sqref="C19:AE19">
    <cfRule type="cellIs" dxfId="55" priority="2" operator="equal">
      <formula>"△100%"</formula>
    </cfRule>
  </conditionalFormatting>
  <conditionalFormatting sqref="AE14">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W8" sqref="W8"/>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57" t="s">
        <v>153</v>
      </c>
      <c r="B1" s="457"/>
      <c r="C1" s="457"/>
      <c r="D1" s="457"/>
      <c r="E1" s="457"/>
      <c r="F1" s="457"/>
      <c r="G1" s="457"/>
      <c r="H1" s="457"/>
      <c r="I1" s="457"/>
      <c r="J1" s="457"/>
      <c r="K1" s="457"/>
      <c r="L1" s="457"/>
      <c r="M1" s="457"/>
      <c r="N1" s="457"/>
      <c r="O1" s="457"/>
      <c r="P1" s="457"/>
      <c r="Q1" s="457"/>
    </row>
    <row r="2" spans="1:19" ht="10.5" customHeight="1">
      <c r="A2" s="302"/>
      <c r="B2" s="302"/>
      <c r="C2" s="302"/>
      <c r="D2" s="302"/>
      <c r="E2" s="302"/>
      <c r="F2" s="302"/>
      <c r="G2" s="302"/>
      <c r="H2" s="302"/>
      <c r="I2" s="302"/>
      <c r="J2" s="302"/>
      <c r="K2" s="302"/>
      <c r="L2" s="302"/>
      <c r="M2" s="302"/>
      <c r="N2" s="302"/>
      <c r="O2" s="302"/>
      <c r="P2" s="302"/>
      <c r="Q2" s="302"/>
    </row>
    <row r="3" spans="1:19" ht="17" thickBot="1">
      <c r="A3" s="64" t="s">
        <v>86</v>
      </c>
      <c r="B3" s="63"/>
      <c r="C3" s="63"/>
      <c r="D3" s="64"/>
      <c r="E3" s="63"/>
      <c r="F3" s="63"/>
      <c r="G3" s="63"/>
      <c r="H3" s="63"/>
      <c r="I3" s="63"/>
      <c r="J3" s="63"/>
      <c r="K3" s="63"/>
      <c r="L3" s="312"/>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3">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262900</v>
      </c>
      <c r="D6" s="243">
        <v>103400</v>
      </c>
      <c r="E6" s="243">
        <v>43500</v>
      </c>
      <c r="F6" s="243">
        <v>56200</v>
      </c>
      <c r="G6" s="243">
        <v>17700</v>
      </c>
      <c r="H6" s="243">
        <v>3000</v>
      </c>
      <c r="I6" s="243">
        <v>800</v>
      </c>
      <c r="J6" s="243">
        <v>900</v>
      </c>
      <c r="K6" s="243">
        <v>500</v>
      </c>
      <c r="L6" s="243">
        <v>1100</v>
      </c>
      <c r="M6" s="243">
        <v>500</v>
      </c>
      <c r="N6" s="243">
        <v>1000</v>
      </c>
      <c r="O6" s="243">
        <v>500</v>
      </c>
      <c r="P6" s="243">
        <v>800</v>
      </c>
      <c r="Q6" s="244">
        <v>33000</v>
      </c>
      <c r="R6" s="293"/>
    </row>
    <row r="7" spans="1:19" ht="30" customHeight="1">
      <c r="A7" s="71"/>
      <c r="B7" s="280" t="s">
        <v>155</v>
      </c>
      <c r="C7" s="278">
        <v>196300</v>
      </c>
      <c r="D7" s="245">
        <v>85200</v>
      </c>
      <c r="E7" s="246">
        <v>36200</v>
      </c>
      <c r="F7" s="246">
        <v>28800</v>
      </c>
      <c r="G7" s="246">
        <v>13100</v>
      </c>
      <c r="H7" s="246">
        <v>2800</v>
      </c>
      <c r="I7" s="246">
        <v>700</v>
      </c>
      <c r="J7" s="246">
        <v>600</v>
      </c>
      <c r="K7" s="246">
        <v>300</v>
      </c>
      <c r="L7" s="246">
        <v>1200</v>
      </c>
      <c r="M7" s="246">
        <v>1200</v>
      </c>
      <c r="N7" s="246">
        <v>900</v>
      </c>
      <c r="O7" s="259">
        <v>300</v>
      </c>
      <c r="P7" s="246">
        <v>500</v>
      </c>
      <c r="Q7" s="261">
        <v>24500</v>
      </c>
      <c r="R7" s="293"/>
    </row>
    <row r="8" spans="1:19" ht="30" customHeight="1">
      <c r="A8" s="71"/>
      <c r="B8" s="72" t="s">
        <v>3</v>
      </c>
      <c r="C8" s="328">
        <v>66600</v>
      </c>
      <c r="D8" s="329">
        <v>18200</v>
      </c>
      <c r="E8" s="330">
        <v>7300</v>
      </c>
      <c r="F8" s="329">
        <v>27400</v>
      </c>
      <c r="G8" s="329">
        <v>4600</v>
      </c>
      <c r="H8" s="329">
        <v>200</v>
      </c>
      <c r="I8" s="329">
        <v>100</v>
      </c>
      <c r="J8" s="329">
        <v>300</v>
      </c>
      <c r="K8" s="329">
        <v>200</v>
      </c>
      <c r="L8" s="329">
        <v>-100</v>
      </c>
      <c r="M8" s="329">
        <v>-700</v>
      </c>
      <c r="N8" s="329">
        <v>100</v>
      </c>
      <c r="O8" s="329">
        <v>200</v>
      </c>
      <c r="P8" s="329">
        <v>300</v>
      </c>
      <c r="Q8" s="331">
        <v>8500</v>
      </c>
    </row>
    <row r="9" spans="1:19" ht="30" customHeight="1">
      <c r="A9" s="71"/>
      <c r="B9" s="73" t="s">
        <v>28</v>
      </c>
      <c r="C9" s="143">
        <v>1.3392766174223127</v>
      </c>
      <c r="D9" s="247">
        <v>1.2136150234741785</v>
      </c>
      <c r="E9" s="257">
        <v>1.201657458563536</v>
      </c>
      <c r="F9" s="247">
        <v>1.9513888888888888</v>
      </c>
      <c r="G9" s="247">
        <v>1.3511450381679388</v>
      </c>
      <c r="H9" s="247">
        <v>1.0714285714285714</v>
      </c>
      <c r="I9" s="247">
        <v>1.1428571428571428</v>
      </c>
      <c r="J9" s="247">
        <v>1.5</v>
      </c>
      <c r="K9" s="247">
        <v>1.6666666666666667</v>
      </c>
      <c r="L9" s="247">
        <v>0.91666666666666663</v>
      </c>
      <c r="M9" s="247">
        <v>0.41666666666666669</v>
      </c>
      <c r="N9" s="247">
        <v>1.1111111111111112</v>
      </c>
      <c r="O9" s="247">
        <v>1.6666666666666667</v>
      </c>
      <c r="P9" s="247">
        <v>1.6</v>
      </c>
      <c r="Q9" s="248">
        <v>1.346938775510204</v>
      </c>
      <c r="S9" s="1"/>
    </row>
    <row r="10" spans="1:19" ht="30" customHeight="1" thickBot="1">
      <c r="A10" s="74"/>
      <c r="B10" s="75" t="s">
        <v>42</v>
      </c>
      <c r="C10" s="144">
        <v>0.99999999999999967</v>
      </c>
      <c r="D10" s="249">
        <v>0.39330543933054396</v>
      </c>
      <c r="E10" s="250">
        <v>0.16546215290985167</v>
      </c>
      <c r="F10" s="251">
        <v>0.21376949410422214</v>
      </c>
      <c r="G10" s="251">
        <v>6.7325979459870677E-2</v>
      </c>
      <c r="H10" s="251">
        <v>1.1411182959300114E-2</v>
      </c>
      <c r="I10" s="251">
        <v>3.0429821224800305E-3</v>
      </c>
      <c r="J10" s="251">
        <v>3.4233548877900342E-3</v>
      </c>
      <c r="K10" s="251">
        <v>1.9018638265500189E-3</v>
      </c>
      <c r="L10" s="251">
        <v>4.1841004184100415E-3</v>
      </c>
      <c r="M10" s="251">
        <v>1.9018638265500189E-3</v>
      </c>
      <c r="N10" s="251">
        <v>3.8037276531000378E-3</v>
      </c>
      <c r="O10" s="251">
        <v>1.9018638265500189E-3</v>
      </c>
      <c r="P10" s="251">
        <v>3.0429821224800305E-3</v>
      </c>
      <c r="Q10" s="252">
        <v>0.12552301255230125</v>
      </c>
    </row>
    <row r="11" spans="1:19" ht="30" customHeight="1" thickBot="1">
      <c r="A11" s="136" t="s">
        <v>53</v>
      </c>
      <c r="B11" s="199" t="s">
        <v>29</v>
      </c>
      <c r="C11" s="200">
        <v>1540200</v>
      </c>
      <c r="D11" s="253">
        <v>652300</v>
      </c>
      <c r="E11" s="253">
        <v>273800</v>
      </c>
      <c r="F11" s="253">
        <v>248100</v>
      </c>
      <c r="G11" s="253">
        <v>119000</v>
      </c>
      <c r="H11" s="253">
        <v>23300</v>
      </c>
      <c r="I11" s="253">
        <v>5100</v>
      </c>
      <c r="J11" s="253">
        <v>5400</v>
      </c>
      <c r="K11" s="253">
        <v>3100</v>
      </c>
      <c r="L11" s="253">
        <v>10300</v>
      </c>
      <c r="M11" s="253">
        <v>10400</v>
      </c>
      <c r="N11" s="253">
        <v>4700</v>
      </c>
      <c r="O11" s="253">
        <v>2400</v>
      </c>
      <c r="P11" s="253">
        <v>5700</v>
      </c>
      <c r="Q11" s="254">
        <v>176600</v>
      </c>
      <c r="R11" s="293"/>
    </row>
    <row r="12" spans="1:19" ht="30" customHeight="1">
      <c r="A12" s="297" t="s">
        <v>156</v>
      </c>
      <c r="B12" s="76" t="s">
        <v>30</v>
      </c>
      <c r="C12" s="145">
        <v>1132600</v>
      </c>
      <c r="D12" s="255">
        <v>498000</v>
      </c>
      <c r="E12" s="255">
        <v>202500</v>
      </c>
      <c r="F12" s="255">
        <v>155500</v>
      </c>
      <c r="G12" s="255">
        <v>90300</v>
      </c>
      <c r="H12" s="255">
        <v>18100</v>
      </c>
      <c r="I12" s="255">
        <v>4100</v>
      </c>
      <c r="J12" s="255">
        <v>4400</v>
      </c>
      <c r="K12" s="255">
        <v>1800</v>
      </c>
      <c r="L12" s="255">
        <v>8900</v>
      </c>
      <c r="M12" s="255">
        <v>7300</v>
      </c>
      <c r="N12" s="255">
        <v>3600</v>
      </c>
      <c r="O12" s="255">
        <v>1600</v>
      </c>
      <c r="P12" s="255">
        <v>3800</v>
      </c>
      <c r="Q12" s="256">
        <v>132700</v>
      </c>
      <c r="R12" s="293"/>
    </row>
    <row r="13" spans="1:19" ht="30" customHeight="1">
      <c r="A13" s="71"/>
      <c r="B13" s="77" t="s">
        <v>3</v>
      </c>
      <c r="C13" s="328">
        <v>407600</v>
      </c>
      <c r="D13" s="329">
        <v>154300</v>
      </c>
      <c r="E13" s="330">
        <v>71300</v>
      </c>
      <c r="F13" s="329">
        <v>92600</v>
      </c>
      <c r="G13" s="329">
        <v>28700</v>
      </c>
      <c r="H13" s="329">
        <v>5200</v>
      </c>
      <c r="I13" s="329">
        <v>1000</v>
      </c>
      <c r="J13" s="329">
        <v>1000</v>
      </c>
      <c r="K13" s="329">
        <v>1300</v>
      </c>
      <c r="L13" s="329">
        <v>1400</v>
      </c>
      <c r="M13" s="329">
        <v>3100</v>
      </c>
      <c r="N13" s="329">
        <v>1100</v>
      </c>
      <c r="O13" s="329">
        <v>800</v>
      </c>
      <c r="P13" s="329">
        <v>1900</v>
      </c>
      <c r="Q13" s="331">
        <v>43900</v>
      </c>
    </row>
    <row r="14" spans="1:19" ht="30" customHeight="1">
      <c r="A14" s="71"/>
      <c r="B14" s="78" t="s">
        <v>37</v>
      </c>
      <c r="C14" s="143">
        <v>1.3598799223026665</v>
      </c>
      <c r="D14" s="247">
        <v>1.3098393574297189</v>
      </c>
      <c r="E14" s="257">
        <v>1.3520987654320988</v>
      </c>
      <c r="F14" s="247">
        <v>1.5954983922829582</v>
      </c>
      <c r="G14" s="247">
        <v>1.317829457364341</v>
      </c>
      <c r="H14" s="247">
        <v>1.2872928176795579</v>
      </c>
      <c r="I14" s="247">
        <v>1.2439024390243902</v>
      </c>
      <c r="J14" s="247">
        <v>1.2272727272727273</v>
      </c>
      <c r="K14" s="247">
        <v>1.7222222222222223</v>
      </c>
      <c r="L14" s="247">
        <v>1.1573033707865168</v>
      </c>
      <c r="M14" s="247">
        <v>1.4246575342465753</v>
      </c>
      <c r="N14" s="247">
        <v>1.3055555555555556</v>
      </c>
      <c r="O14" s="247">
        <v>1.5</v>
      </c>
      <c r="P14" s="247">
        <v>1.5</v>
      </c>
      <c r="Q14" s="248">
        <v>1.330821401657875</v>
      </c>
    </row>
    <row r="15" spans="1:19" ht="30" customHeight="1" thickBot="1">
      <c r="A15" s="74"/>
      <c r="B15" s="79" t="s">
        <v>42</v>
      </c>
      <c r="C15" s="146">
        <v>1</v>
      </c>
      <c r="D15" s="251">
        <v>0.42351642643812493</v>
      </c>
      <c r="E15" s="251">
        <v>0.17776912089339048</v>
      </c>
      <c r="F15" s="251">
        <v>0.16108297623685236</v>
      </c>
      <c r="G15" s="251">
        <v>7.7262693156732898E-2</v>
      </c>
      <c r="H15" s="251">
        <v>1.5127905466822491E-2</v>
      </c>
      <c r="I15" s="251">
        <v>3.3112582781456954E-3</v>
      </c>
      <c r="J15" s="251">
        <v>3.506038176860148E-3</v>
      </c>
      <c r="K15" s="251">
        <v>2.0127256200493443E-3</v>
      </c>
      <c r="L15" s="251">
        <v>6.6874431891962086E-3</v>
      </c>
      <c r="M15" s="251">
        <v>6.7523698221010255E-3</v>
      </c>
      <c r="N15" s="251">
        <v>3.0515517465264253E-3</v>
      </c>
      <c r="O15" s="251">
        <v>1.5582391897156214E-3</v>
      </c>
      <c r="P15" s="251">
        <v>3.7008180755746006E-3</v>
      </c>
      <c r="Q15" s="252">
        <v>0.11466043370990781</v>
      </c>
    </row>
    <row r="16" spans="1:19" ht="30" customHeight="1" thickBot="1">
      <c r="A16" s="136" t="s">
        <v>54</v>
      </c>
      <c r="B16" s="199" t="s">
        <v>35</v>
      </c>
      <c r="C16" s="200">
        <v>2128200</v>
      </c>
      <c r="D16" s="253">
        <v>847700</v>
      </c>
      <c r="E16" s="253">
        <v>422100</v>
      </c>
      <c r="F16" s="253">
        <v>343700</v>
      </c>
      <c r="G16" s="253">
        <v>159200</v>
      </c>
      <c r="H16" s="253">
        <v>37800</v>
      </c>
      <c r="I16" s="253">
        <v>8400</v>
      </c>
      <c r="J16" s="253">
        <v>8600</v>
      </c>
      <c r="K16" s="253">
        <v>3800</v>
      </c>
      <c r="L16" s="253">
        <v>15700</v>
      </c>
      <c r="M16" s="253">
        <v>15800</v>
      </c>
      <c r="N16" s="253">
        <v>7400</v>
      </c>
      <c r="O16" s="253">
        <v>3700</v>
      </c>
      <c r="P16" s="253">
        <v>9300</v>
      </c>
      <c r="Q16" s="254">
        <v>245000</v>
      </c>
      <c r="R16" s="293"/>
    </row>
    <row r="17" spans="1:18" ht="30" customHeight="1">
      <c r="A17" s="297" t="s">
        <v>157</v>
      </c>
      <c r="B17" s="76" t="s">
        <v>36</v>
      </c>
      <c r="C17" s="145">
        <v>1561900</v>
      </c>
      <c r="D17" s="255">
        <v>667100</v>
      </c>
      <c r="E17" s="255">
        <v>280800</v>
      </c>
      <c r="F17" s="255">
        <v>201300</v>
      </c>
      <c r="G17" s="255">
        <v>130800</v>
      </c>
      <c r="H17" s="255">
        <v>32700</v>
      </c>
      <c r="I17" s="255">
        <v>7600</v>
      </c>
      <c r="J17" s="255">
        <v>8400</v>
      </c>
      <c r="K17" s="255">
        <v>2300</v>
      </c>
      <c r="L17" s="255">
        <v>10400</v>
      </c>
      <c r="M17" s="255">
        <v>11600</v>
      </c>
      <c r="N17" s="255">
        <v>5600</v>
      </c>
      <c r="O17" s="255">
        <v>2100</v>
      </c>
      <c r="P17" s="255">
        <v>6400</v>
      </c>
      <c r="Q17" s="258">
        <v>194800</v>
      </c>
      <c r="R17" s="293"/>
    </row>
    <row r="18" spans="1:18" ht="30" customHeight="1">
      <c r="A18" s="71"/>
      <c r="B18" s="77" t="s">
        <v>3</v>
      </c>
      <c r="C18" s="328">
        <v>566300</v>
      </c>
      <c r="D18" s="329">
        <v>180600</v>
      </c>
      <c r="E18" s="330">
        <v>141300</v>
      </c>
      <c r="F18" s="329">
        <v>142400</v>
      </c>
      <c r="G18" s="329">
        <v>28400</v>
      </c>
      <c r="H18" s="329">
        <v>5100</v>
      </c>
      <c r="I18" s="329">
        <v>800</v>
      </c>
      <c r="J18" s="329">
        <v>200</v>
      </c>
      <c r="K18" s="329">
        <v>1500</v>
      </c>
      <c r="L18" s="329">
        <v>5300</v>
      </c>
      <c r="M18" s="329">
        <v>4200</v>
      </c>
      <c r="N18" s="329">
        <v>1800</v>
      </c>
      <c r="O18" s="329">
        <v>1600</v>
      </c>
      <c r="P18" s="329">
        <v>2900</v>
      </c>
      <c r="Q18" s="331">
        <v>50200</v>
      </c>
    </row>
    <row r="19" spans="1:18" ht="30" customHeight="1">
      <c r="A19" s="71"/>
      <c r="B19" s="78" t="s">
        <v>33</v>
      </c>
      <c r="C19" s="143">
        <v>1.3625712273513029</v>
      </c>
      <c r="D19" s="247">
        <v>1.2707240293809023</v>
      </c>
      <c r="E19" s="257">
        <v>1.5032051282051282</v>
      </c>
      <c r="F19" s="247">
        <v>1.7074018877297565</v>
      </c>
      <c r="G19" s="247">
        <v>1.217125382262997</v>
      </c>
      <c r="H19" s="247">
        <v>1.1559633027522935</v>
      </c>
      <c r="I19" s="247">
        <v>1.1052631578947369</v>
      </c>
      <c r="J19" s="247">
        <v>1.0238095238095237</v>
      </c>
      <c r="K19" s="264">
        <v>1.6521739130434783</v>
      </c>
      <c r="L19" s="247">
        <v>1.5096153846153846</v>
      </c>
      <c r="M19" s="247">
        <v>1.3620689655172413</v>
      </c>
      <c r="N19" s="247">
        <v>1.3214285714285714</v>
      </c>
      <c r="O19" s="247">
        <v>1.7619047619047619</v>
      </c>
      <c r="P19" s="247">
        <v>1.453125</v>
      </c>
      <c r="Q19" s="248">
        <v>1.2577002053388091</v>
      </c>
    </row>
    <row r="20" spans="1:18" ht="30" customHeight="1" thickBot="1">
      <c r="A20" s="71"/>
      <c r="B20" s="79" t="s">
        <v>43</v>
      </c>
      <c r="C20" s="146">
        <v>1</v>
      </c>
      <c r="D20" s="251">
        <v>0.39831782727187293</v>
      </c>
      <c r="E20" s="251">
        <v>0.19833662249788553</v>
      </c>
      <c r="F20" s="251">
        <v>0.16149797951320366</v>
      </c>
      <c r="G20" s="251">
        <v>7.4804999530119348E-2</v>
      </c>
      <c r="H20" s="251">
        <v>1.7761488581900197E-2</v>
      </c>
      <c r="I20" s="251">
        <v>3.9469974626444885E-3</v>
      </c>
      <c r="J20" s="251">
        <v>4.0409735927074523E-3</v>
      </c>
      <c r="K20" s="251">
        <v>1.7855464711963162E-3</v>
      </c>
      <c r="L20" s="251">
        <v>7.3771262099426747E-3</v>
      </c>
      <c r="M20" s="251">
        <v>7.4241142749741562E-3</v>
      </c>
      <c r="N20" s="251">
        <v>3.4771168123296681E-3</v>
      </c>
      <c r="O20" s="251">
        <v>1.738558406164834E-3</v>
      </c>
      <c r="P20" s="251">
        <v>4.3698900479278262E-3</v>
      </c>
      <c r="Q20" s="252">
        <v>0.11512075932713091</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3" priority="2" operator="equal">
      <formula>"△100%"</formula>
    </cfRule>
  </conditionalFormatting>
  <conditionalFormatting sqref="C14:Q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AB27" sqref="AB27"/>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65" t="s">
        <v>151</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299"/>
      <c r="AC1" s="299"/>
      <c r="AD1" s="299"/>
      <c r="AE1" s="299"/>
      <c r="AF1" s="299"/>
      <c r="AG1" s="299"/>
      <c r="AH1" s="465" t="s">
        <v>152</v>
      </c>
      <c r="AI1" s="465"/>
      <c r="AJ1" s="465"/>
      <c r="AK1" s="465"/>
      <c r="AL1" s="465"/>
      <c r="AM1" s="465"/>
      <c r="AN1" s="465"/>
      <c r="AO1" s="465"/>
      <c r="AP1" s="465"/>
      <c r="AQ1" s="465"/>
      <c r="AR1" s="465"/>
      <c r="AS1" s="465"/>
      <c r="AT1" s="465"/>
      <c r="AU1" s="465"/>
      <c r="AV1" s="465"/>
      <c r="AW1" s="465"/>
      <c r="AX1" s="465"/>
      <c r="AY1" s="465"/>
      <c r="AZ1" s="465"/>
      <c r="BA1" s="465"/>
      <c r="BB1" s="465"/>
      <c r="BC1" s="465"/>
      <c r="BD1" s="465"/>
      <c r="BE1" s="465"/>
      <c r="BF1" s="465"/>
      <c r="BG1" s="465"/>
      <c r="BH1" s="465"/>
      <c r="BI1" s="299"/>
      <c r="BJ1" s="299"/>
      <c r="BK1" s="299"/>
      <c r="BL1" s="299"/>
      <c r="BM1" s="299"/>
      <c r="BN1" s="299"/>
      <c r="BS1" s="342"/>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5"/>
      <c r="Z2" s="315"/>
      <c r="AA2" s="462" t="s">
        <v>107</v>
      </c>
      <c r="AB2" s="462"/>
      <c r="AC2" s="462"/>
      <c r="AD2" s="462"/>
      <c r="AE2" s="462"/>
      <c r="AF2" s="462"/>
      <c r="AG2" s="462"/>
      <c r="AH2" s="160"/>
      <c r="AI2" s="160"/>
      <c r="AJ2" s="160"/>
      <c r="AK2" s="160"/>
      <c r="AL2" s="160"/>
      <c r="AM2" s="160"/>
      <c r="AN2" s="160"/>
      <c r="AO2" s="160"/>
      <c r="AP2" s="160"/>
      <c r="AQ2" s="160"/>
      <c r="AR2" s="160"/>
      <c r="AS2" s="160"/>
      <c r="AT2" s="160"/>
      <c r="AU2" s="160"/>
      <c r="AV2" s="160"/>
      <c r="AW2" s="160"/>
      <c r="AX2" s="160"/>
      <c r="AY2" s="160"/>
      <c r="AZ2" s="160"/>
      <c r="BA2" s="160"/>
      <c r="BB2" s="160"/>
      <c r="BC2" s="160"/>
      <c r="BD2" s="462" t="s">
        <v>67</v>
      </c>
      <c r="BE2" s="462"/>
      <c r="BF2" s="462"/>
      <c r="BG2" s="462"/>
      <c r="BH2" s="462"/>
      <c r="BI2" s="462"/>
      <c r="BJ2" s="462"/>
      <c r="BK2" s="462"/>
      <c r="BL2" s="462"/>
      <c r="BM2" s="462"/>
      <c r="BN2" s="462"/>
      <c r="BS2" s="343"/>
    </row>
    <row r="3" spans="1:76" ht="21" customHeight="1">
      <c r="A3" s="290"/>
      <c r="B3" s="466" t="s">
        <v>133</v>
      </c>
      <c r="C3" s="467"/>
      <c r="D3" s="466" t="s">
        <v>94</v>
      </c>
      <c r="E3" s="467"/>
      <c r="F3" s="466" t="s">
        <v>96</v>
      </c>
      <c r="G3" s="467"/>
      <c r="H3" s="466" t="s">
        <v>105</v>
      </c>
      <c r="I3" s="467"/>
      <c r="J3" s="466" t="s">
        <v>110</v>
      </c>
      <c r="K3" s="467"/>
      <c r="L3" s="466" t="s">
        <v>117</v>
      </c>
      <c r="M3" s="467"/>
      <c r="N3" s="466" t="s">
        <v>131</v>
      </c>
      <c r="O3" s="467"/>
      <c r="P3" s="458" t="s">
        <v>147</v>
      </c>
      <c r="Q3" s="459"/>
      <c r="R3" s="463" t="s">
        <v>139</v>
      </c>
      <c r="S3" s="464"/>
      <c r="T3" s="463" t="s">
        <v>119</v>
      </c>
      <c r="U3" s="464"/>
      <c r="V3" s="463" t="s">
        <v>106</v>
      </c>
      <c r="W3" s="464"/>
      <c r="X3" s="463" t="s">
        <v>111</v>
      </c>
      <c r="Y3" s="464"/>
      <c r="Z3" s="463" t="s">
        <v>118</v>
      </c>
      <c r="AA3" s="464"/>
      <c r="AB3" s="463" t="s">
        <v>132</v>
      </c>
      <c r="AC3" s="464"/>
      <c r="AD3" s="460" t="s">
        <v>148</v>
      </c>
      <c r="AE3" s="461"/>
      <c r="AF3" s="460" t="s">
        <v>149</v>
      </c>
      <c r="AG3" s="461"/>
      <c r="AH3" s="290"/>
      <c r="AI3" s="477" t="s">
        <v>134</v>
      </c>
      <c r="AJ3" s="478"/>
      <c r="AK3" s="477" t="s">
        <v>137</v>
      </c>
      <c r="AL3" s="478"/>
      <c r="AM3" s="477" t="s">
        <v>97</v>
      </c>
      <c r="AN3" s="478"/>
      <c r="AO3" s="477" t="s">
        <v>98</v>
      </c>
      <c r="AP3" s="478"/>
      <c r="AQ3" s="477" t="s">
        <v>109</v>
      </c>
      <c r="AR3" s="478"/>
      <c r="AS3" s="477" t="s">
        <v>124</v>
      </c>
      <c r="AT3" s="478"/>
      <c r="AU3" s="477" t="s">
        <v>127</v>
      </c>
      <c r="AV3" s="478"/>
      <c r="AW3" s="479" t="s">
        <v>142</v>
      </c>
      <c r="AX3" s="479"/>
      <c r="AY3" s="463" t="s">
        <v>140</v>
      </c>
      <c r="AZ3" s="464"/>
      <c r="BA3" s="463" t="s">
        <v>141</v>
      </c>
      <c r="BB3" s="464"/>
      <c r="BC3" s="463" t="s">
        <v>112</v>
      </c>
      <c r="BD3" s="464"/>
      <c r="BE3" s="463" t="s">
        <v>113</v>
      </c>
      <c r="BF3" s="464"/>
      <c r="BG3" s="463" t="s">
        <v>129</v>
      </c>
      <c r="BH3" s="464"/>
      <c r="BI3" s="463" t="s">
        <v>130</v>
      </c>
      <c r="BJ3" s="464"/>
      <c r="BK3" s="460" t="s">
        <v>143</v>
      </c>
      <c r="BL3" s="461"/>
      <c r="BM3" s="460" t="s">
        <v>144</v>
      </c>
      <c r="BN3" s="461"/>
      <c r="BP3" s="290"/>
      <c r="BQ3" s="477" t="s">
        <v>95</v>
      </c>
      <c r="BR3" s="480"/>
      <c r="BS3" s="343"/>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8" t="s">
        <v>68</v>
      </c>
      <c r="Q4" s="369" t="s">
        <v>69</v>
      </c>
      <c r="R4" s="164" t="s">
        <v>68</v>
      </c>
      <c r="S4" s="165" t="s">
        <v>69</v>
      </c>
      <c r="T4" s="164" t="s">
        <v>68</v>
      </c>
      <c r="U4" s="165" t="s">
        <v>69</v>
      </c>
      <c r="V4" s="164" t="s">
        <v>68</v>
      </c>
      <c r="W4" s="165" t="s">
        <v>69</v>
      </c>
      <c r="X4" s="164" t="s">
        <v>68</v>
      </c>
      <c r="Y4" s="165" t="s">
        <v>69</v>
      </c>
      <c r="Z4" s="164" t="s">
        <v>68</v>
      </c>
      <c r="AA4" s="165" t="s">
        <v>69</v>
      </c>
      <c r="AB4" s="164" t="s">
        <v>68</v>
      </c>
      <c r="AC4" s="165" t="s">
        <v>69</v>
      </c>
      <c r="AD4" s="370" t="s">
        <v>68</v>
      </c>
      <c r="AE4" s="369" t="s">
        <v>69</v>
      </c>
      <c r="AF4" s="370" t="s">
        <v>68</v>
      </c>
      <c r="AG4" s="369"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398" t="s">
        <v>68</v>
      </c>
      <c r="AX4" s="369"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0" t="s">
        <v>146</v>
      </c>
      <c r="BL4" s="369" t="s">
        <v>69</v>
      </c>
      <c r="BM4" s="370" t="s">
        <v>68</v>
      </c>
      <c r="BN4" s="369" t="s">
        <v>69</v>
      </c>
      <c r="BO4" s="88"/>
      <c r="BP4" s="162"/>
      <c r="BQ4" s="166" t="s">
        <v>68</v>
      </c>
      <c r="BR4" s="163" t="s">
        <v>69</v>
      </c>
      <c r="BS4" s="344"/>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48">
        <v>752300</v>
      </c>
      <c r="O5" s="367">
        <v>752300</v>
      </c>
      <c r="P5" s="433">
        <v>882600</v>
      </c>
      <c r="Q5" s="367">
        <v>882600</v>
      </c>
      <c r="R5" s="307">
        <v>2.1843494959193492</v>
      </c>
      <c r="S5" s="355">
        <v>2.1843494959193492</v>
      </c>
      <c r="T5" s="304">
        <v>-90.920836269673487</v>
      </c>
      <c r="U5" s="90">
        <v>-90.920836269673487</v>
      </c>
      <c r="V5" s="304">
        <v>239.71539456662356</v>
      </c>
      <c r="W5" s="90">
        <v>239.71539456662356</v>
      </c>
      <c r="X5" s="307">
        <v>55.750190403655751</v>
      </c>
      <c r="Y5" s="90">
        <v>55.750190403655751</v>
      </c>
      <c r="Z5" s="91">
        <v>63.765281173594133</v>
      </c>
      <c r="AA5" s="90">
        <v>63.765281173594133</v>
      </c>
      <c r="AB5" s="307">
        <v>12.317109584950742</v>
      </c>
      <c r="AC5" s="355">
        <v>12.317109584950742</v>
      </c>
      <c r="AD5" s="307">
        <v>17.320217998139029</v>
      </c>
      <c r="AE5" s="355">
        <v>17.320217998139029</v>
      </c>
      <c r="AF5" s="91">
        <v>5.9289486317810827</v>
      </c>
      <c r="AG5" s="355">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87">
        <v>783400</v>
      </c>
      <c r="AX5" s="408">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7">
        <v>24.507310870947236</v>
      </c>
      <c r="BL5" s="409">
        <v>24.507310870947236</v>
      </c>
      <c r="BM5" s="307">
        <v>3.9681486396814876</v>
      </c>
      <c r="BN5" s="355">
        <v>3.9681486396814876</v>
      </c>
      <c r="BO5" s="89"/>
      <c r="BP5" s="167">
        <v>1</v>
      </c>
      <c r="BQ5" s="268">
        <v>753500</v>
      </c>
      <c r="BR5" s="270">
        <v>753500</v>
      </c>
      <c r="BS5" s="345"/>
      <c r="BT5" s="93"/>
      <c r="BU5" s="93"/>
      <c r="BV5" s="93"/>
      <c r="BW5" s="93"/>
      <c r="BX5" s="93"/>
    </row>
    <row r="6" spans="1:76" ht="33" customHeight="1">
      <c r="A6" s="167">
        <v>5</v>
      </c>
      <c r="B6" s="172">
        <v>830900</v>
      </c>
      <c r="C6" s="171">
        <v>1664100</v>
      </c>
      <c r="D6" s="172">
        <v>834900</v>
      </c>
      <c r="E6" s="171">
        <v>1686300</v>
      </c>
      <c r="F6" s="172">
        <v>44000</v>
      </c>
      <c r="G6" s="171">
        <v>121300</v>
      </c>
      <c r="H6" s="308">
        <v>195200</v>
      </c>
      <c r="I6" s="171">
        <v>457800</v>
      </c>
      <c r="J6" s="308">
        <v>396800</v>
      </c>
      <c r="K6" s="171">
        <v>805800</v>
      </c>
      <c r="L6" s="308">
        <v>645200</v>
      </c>
      <c r="M6" s="171">
        <v>1315000</v>
      </c>
      <c r="N6" s="308">
        <v>710400</v>
      </c>
      <c r="O6" s="171">
        <v>1462700</v>
      </c>
      <c r="P6" s="387">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4">
        <v>18.609234234234236</v>
      </c>
      <c r="AE6" s="412">
        <v>17.946263758802218</v>
      </c>
      <c r="AF6" s="94">
        <v>1.4081116861234761</v>
      </c>
      <c r="AG6" s="117">
        <v>3.6716543476954513</v>
      </c>
      <c r="AH6" s="167">
        <v>2</v>
      </c>
      <c r="AI6" s="172">
        <v>711400</v>
      </c>
      <c r="AJ6" s="171">
        <v>1439200</v>
      </c>
      <c r="AK6" s="285">
        <v>772200</v>
      </c>
      <c r="AL6" s="286">
        <v>1525700</v>
      </c>
      <c r="AM6" s="172">
        <v>590900</v>
      </c>
      <c r="AN6" s="170">
        <v>1318700</v>
      </c>
      <c r="AO6" s="285">
        <v>118800</v>
      </c>
      <c r="AP6" s="170">
        <v>262800</v>
      </c>
      <c r="AQ6" s="308">
        <v>179200</v>
      </c>
      <c r="AR6" s="286">
        <v>403800</v>
      </c>
      <c r="AS6" s="308">
        <v>597900</v>
      </c>
      <c r="AT6" s="171">
        <v>1130100</v>
      </c>
      <c r="AU6" s="308">
        <v>719200</v>
      </c>
      <c r="AV6" s="171">
        <v>1348400</v>
      </c>
      <c r="AW6" s="387">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64">
        <v>1.1914011914011979</v>
      </c>
      <c r="BN6" s="412">
        <v>2.562758078259165</v>
      </c>
      <c r="BO6" s="89"/>
      <c r="BP6" s="167">
        <v>2</v>
      </c>
      <c r="BQ6" s="172">
        <v>772200</v>
      </c>
      <c r="BR6" s="170">
        <v>1525700</v>
      </c>
      <c r="BS6" s="345"/>
      <c r="BT6" s="93"/>
      <c r="BU6" s="93"/>
      <c r="BV6" s="93"/>
      <c r="BW6" s="93"/>
      <c r="BX6" s="93"/>
    </row>
    <row r="7" spans="1:76" ht="33" customHeight="1">
      <c r="A7" s="167">
        <v>6</v>
      </c>
      <c r="B7" s="172">
        <v>809700</v>
      </c>
      <c r="C7" s="171">
        <v>2473800</v>
      </c>
      <c r="D7" s="374">
        <v>868200</v>
      </c>
      <c r="E7" s="171">
        <v>2554500</v>
      </c>
      <c r="F7" s="172">
        <v>144100</v>
      </c>
      <c r="G7" s="171">
        <v>265400</v>
      </c>
      <c r="H7" s="308">
        <v>162900</v>
      </c>
      <c r="I7" s="171">
        <v>620700</v>
      </c>
      <c r="J7" s="308">
        <v>448500</v>
      </c>
      <c r="K7" s="171">
        <v>1254300</v>
      </c>
      <c r="L7" s="308">
        <v>663400</v>
      </c>
      <c r="M7" s="171">
        <v>1978400</v>
      </c>
      <c r="N7" s="308">
        <v>748000</v>
      </c>
      <c r="O7" s="171">
        <v>2210700</v>
      </c>
      <c r="P7" s="308">
        <v>838900</v>
      </c>
      <c r="Q7" s="171">
        <v>2564100</v>
      </c>
      <c r="R7" s="94">
        <v>7.2248981104112744</v>
      </c>
      <c r="S7" s="95">
        <v>3.2621877273829796</v>
      </c>
      <c r="T7" s="364">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4">
        <v>12.152406417112303</v>
      </c>
      <c r="AE7" s="412">
        <v>15.985886823178191</v>
      </c>
      <c r="AF7" s="304">
        <v>3.6062739286155505</v>
      </c>
      <c r="AG7" s="90">
        <v>3.650254668930387</v>
      </c>
      <c r="AH7" s="167">
        <v>3</v>
      </c>
      <c r="AI7" s="173">
        <v>837400</v>
      </c>
      <c r="AJ7" s="171">
        <v>2276600</v>
      </c>
      <c r="AK7" s="292">
        <v>884000</v>
      </c>
      <c r="AL7" s="170">
        <v>2409700</v>
      </c>
      <c r="AM7" s="173">
        <v>396300</v>
      </c>
      <c r="AN7" s="170">
        <v>1715000</v>
      </c>
      <c r="AO7" s="292">
        <v>299200</v>
      </c>
      <c r="AP7" s="170">
        <v>562000</v>
      </c>
      <c r="AQ7" s="308">
        <v>415700</v>
      </c>
      <c r="AR7" s="170">
        <v>819500</v>
      </c>
      <c r="AS7" s="308">
        <v>766200</v>
      </c>
      <c r="AT7" s="171">
        <v>1896300</v>
      </c>
      <c r="AU7" s="308">
        <v>845100</v>
      </c>
      <c r="AV7" s="171">
        <v>2193500</v>
      </c>
      <c r="AW7" s="392">
        <v>912600</v>
      </c>
      <c r="AX7" s="393">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24">
        <v>7.9872204472843435</v>
      </c>
      <c r="BL7" s="425">
        <v>12.942785502621376</v>
      </c>
      <c r="BM7" s="394">
        <v>3.2352941176470722</v>
      </c>
      <c r="BN7" s="426">
        <v>2.8094783583018597</v>
      </c>
      <c r="BP7" s="167">
        <v>3</v>
      </c>
      <c r="BQ7" s="173">
        <v>884000</v>
      </c>
      <c r="BR7" s="170">
        <v>2409700</v>
      </c>
      <c r="BS7" s="343"/>
      <c r="BV7" s="88"/>
      <c r="BW7" s="88"/>
    </row>
    <row r="8" spans="1:76" ht="33" customHeight="1">
      <c r="A8" s="167">
        <v>7</v>
      </c>
      <c r="B8" s="172">
        <v>885800</v>
      </c>
      <c r="C8" s="171">
        <v>3359600</v>
      </c>
      <c r="D8" s="374">
        <v>963600</v>
      </c>
      <c r="E8" s="171">
        <v>3518100</v>
      </c>
      <c r="F8" s="172">
        <v>277300</v>
      </c>
      <c r="G8" s="171">
        <v>542700</v>
      </c>
      <c r="H8" s="308">
        <v>250400</v>
      </c>
      <c r="I8" s="171">
        <v>871100</v>
      </c>
      <c r="J8" s="308">
        <v>607800</v>
      </c>
      <c r="K8" s="171">
        <v>1862100</v>
      </c>
      <c r="L8" s="308">
        <v>778800</v>
      </c>
      <c r="M8" s="171">
        <v>2757200</v>
      </c>
      <c r="N8" s="308">
        <v>915400</v>
      </c>
      <c r="O8" s="171">
        <v>3126100</v>
      </c>
      <c r="P8" s="308">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4">
        <v>3.517587939698501</v>
      </c>
      <c r="AE8" s="412">
        <v>12.334858129938269</v>
      </c>
      <c r="AF8" s="94">
        <v>6.9767441860465027</v>
      </c>
      <c r="AG8" s="117">
        <v>4.527324681509711</v>
      </c>
      <c r="AH8" s="167">
        <v>4</v>
      </c>
      <c r="AI8" s="172">
        <v>833200</v>
      </c>
      <c r="AJ8" s="171">
        <v>3109800</v>
      </c>
      <c r="AK8" s="285">
        <v>851400</v>
      </c>
      <c r="AL8" s="170">
        <v>3261100</v>
      </c>
      <c r="AM8" s="172">
        <v>77300</v>
      </c>
      <c r="AN8" s="170">
        <v>1792300</v>
      </c>
      <c r="AO8" s="285">
        <v>262600</v>
      </c>
      <c r="AP8" s="170">
        <v>824600</v>
      </c>
      <c r="AQ8" s="308">
        <v>409000</v>
      </c>
      <c r="AR8" s="170">
        <v>1228500</v>
      </c>
      <c r="AS8" s="308">
        <v>669800</v>
      </c>
      <c r="AT8" s="171">
        <v>2566100</v>
      </c>
      <c r="AU8" s="308">
        <v>752300</v>
      </c>
      <c r="AV8" s="171">
        <v>2945800</v>
      </c>
      <c r="AW8" s="433">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3">
        <v>3.0327190211891804</v>
      </c>
      <c r="BO8" s="89"/>
      <c r="BP8" s="167">
        <v>4</v>
      </c>
      <c r="BQ8" s="172">
        <v>851400</v>
      </c>
      <c r="BR8" s="170">
        <v>3261100</v>
      </c>
      <c r="BS8" s="344"/>
      <c r="BT8" s="89"/>
      <c r="BU8" s="89"/>
      <c r="BV8" s="89"/>
      <c r="BW8" s="89"/>
    </row>
    <row r="9" spans="1:76" ht="33" customHeight="1">
      <c r="A9" s="167">
        <v>8</v>
      </c>
      <c r="B9" s="172">
        <v>1041500</v>
      </c>
      <c r="C9" s="171">
        <v>4401100</v>
      </c>
      <c r="D9" s="172">
        <v>1021200</v>
      </c>
      <c r="E9" s="171">
        <v>4539300</v>
      </c>
      <c r="F9" s="172">
        <v>202800</v>
      </c>
      <c r="G9" s="171">
        <v>745500</v>
      </c>
      <c r="H9" s="308">
        <v>288200</v>
      </c>
      <c r="I9" s="171">
        <v>1159300</v>
      </c>
      <c r="J9" s="308">
        <v>640800</v>
      </c>
      <c r="K9" s="171">
        <v>2502900</v>
      </c>
      <c r="L9" s="308">
        <v>728600</v>
      </c>
      <c r="M9" s="171">
        <v>3485800</v>
      </c>
      <c r="N9" s="308">
        <v>1003800</v>
      </c>
      <c r="O9" s="171">
        <v>4129900</v>
      </c>
      <c r="P9" s="387">
        <v>1074900</v>
      </c>
      <c r="Q9" s="171">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364">
        <v>7.0830842797370082</v>
      </c>
      <c r="AE9" s="412">
        <v>11.058379137509377</v>
      </c>
      <c r="AF9" s="94">
        <v>3.2069131060969767</v>
      </c>
      <c r="AG9" s="90">
        <v>4.2148553770648363</v>
      </c>
      <c r="AH9" s="167">
        <v>5</v>
      </c>
      <c r="AI9" s="172">
        <v>830900</v>
      </c>
      <c r="AJ9" s="171">
        <v>3940700</v>
      </c>
      <c r="AK9" s="172">
        <v>834900</v>
      </c>
      <c r="AL9" s="170">
        <v>4096000</v>
      </c>
      <c r="AM9" s="172">
        <v>44000</v>
      </c>
      <c r="AN9" s="170">
        <v>1836300</v>
      </c>
      <c r="AO9" s="172">
        <v>195200</v>
      </c>
      <c r="AP9" s="170">
        <v>1019800</v>
      </c>
      <c r="AQ9" s="308">
        <v>396800</v>
      </c>
      <c r="AR9" s="170">
        <v>1625300</v>
      </c>
      <c r="AS9" s="308">
        <v>645200</v>
      </c>
      <c r="AT9" s="171">
        <v>3211300</v>
      </c>
      <c r="AU9" s="308">
        <v>710400</v>
      </c>
      <c r="AV9" s="171">
        <v>3656200</v>
      </c>
      <c r="AW9" s="387">
        <v>842600</v>
      </c>
      <c r="AX9" s="171">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304">
        <v>18.609234234234236</v>
      </c>
      <c r="BL9" s="90">
        <v>14.944477873201677</v>
      </c>
      <c r="BM9" s="96">
        <v>0.9222661396574523</v>
      </c>
      <c r="BN9" s="117">
        <v>2.6025390625000142</v>
      </c>
      <c r="BP9" s="167">
        <v>5</v>
      </c>
      <c r="BQ9" s="172">
        <v>834900</v>
      </c>
      <c r="BR9" s="170">
        <v>4096000</v>
      </c>
      <c r="BS9" s="343"/>
    </row>
    <row r="10" spans="1:76" ht="33" customHeight="1">
      <c r="A10" s="167">
        <v>9</v>
      </c>
      <c r="B10" s="172">
        <v>801500</v>
      </c>
      <c r="C10" s="171">
        <v>5202600</v>
      </c>
      <c r="D10" s="172">
        <v>809300</v>
      </c>
      <c r="E10" s="171">
        <v>5348600</v>
      </c>
      <c r="F10" s="172">
        <v>227600</v>
      </c>
      <c r="G10" s="171">
        <v>973100</v>
      </c>
      <c r="H10" s="308">
        <v>204900</v>
      </c>
      <c r="I10" s="171">
        <v>1364200</v>
      </c>
      <c r="J10" s="308">
        <v>494700</v>
      </c>
      <c r="K10" s="171">
        <v>2997600</v>
      </c>
      <c r="L10" s="308">
        <v>710100</v>
      </c>
      <c r="M10" s="171">
        <v>4195900</v>
      </c>
      <c r="N10" s="308">
        <v>830900</v>
      </c>
      <c r="O10" s="171">
        <v>4960800</v>
      </c>
      <c r="P10" s="444">
        <v>948600</v>
      </c>
      <c r="Q10" s="431">
        <v>5535200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90">
        <v>18.229700421840377</v>
      </c>
      <c r="AD10" s="446">
        <v>14.165362859549873</v>
      </c>
      <c r="AE10" s="438">
        <v>11.578777616513463</v>
      </c>
      <c r="AF10" s="447">
        <v>18.353087960074859</v>
      </c>
      <c r="AG10" s="432">
        <v>6.3929573674701174</v>
      </c>
      <c r="AH10" s="167">
        <v>6</v>
      </c>
      <c r="AI10" s="172">
        <v>809700</v>
      </c>
      <c r="AJ10" s="171">
        <v>4750400</v>
      </c>
      <c r="AK10" s="374">
        <v>868200</v>
      </c>
      <c r="AL10" s="170">
        <v>4964200</v>
      </c>
      <c r="AM10" s="172">
        <v>144100</v>
      </c>
      <c r="AN10" s="170">
        <v>1980400</v>
      </c>
      <c r="AO10" s="172">
        <v>162900</v>
      </c>
      <c r="AP10" s="170">
        <v>1182700</v>
      </c>
      <c r="AQ10" s="308">
        <v>448500</v>
      </c>
      <c r="AR10" s="170">
        <v>2073800</v>
      </c>
      <c r="AS10" s="308">
        <v>663400</v>
      </c>
      <c r="AT10" s="171">
        <v>3874700</v>
      </c>
      <c r="AU10" s="308">
        <v>748000</v>
      </c>
      <c r="AV10" s="171">
        <v>4404200</v>
      </c>
      <c r="AW10" s="308">
        <v>838900</v>
      </c>
      <c r="AX10" s="171">
        <v>5041500</v>
      </c>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v>12.152406417112303</v>
      </c>
      <c r="BL10" s="117">
        <v>14.470278370646213</v>
      </c>
      <c r="BM10" s="94">
        <v>-3.3747984335406613</v>
      </c>
      <c r="BN10" s="117">
        <v>1.5571491881874095</v>
      </c>
      <c r="BO10" s="93"/>
      <c r="BP10" s="167">
        <v>6</v>
      </c>
      <c r="BQ10" s="172">
        <v>868200</v>
      </c>
      <c r="BR10" s="170">
        <v>4964200</v>
      </c>
      <c r="BS10" s="345"/>
      <c r="BT10" s="93"/>
      <c r="BU10" s="93"/>
      <c r="BV10" s="93"/>
      <c r="BW10" s="93"/>
    </row>
    <row r="11" spans="1:76" ht="33" customHeight="1">
      <c r="A11" s="167">
        <v>10</v>
      </c>
      <c r="B11" s="172">
        <v>849300</v>
      </c>
      <c r="C11" s="171">
        <v>6051900</v>
      </c>
      <c r="D11" s="172">
        <v>851300</v>
      </c>
      <c r="E11" s="171">
        <v>6199900</v>
      </c>
      <c r="F11" s="172">
        <v>341200</v>
      </c>
      <c r="G11" s="171">
        <v>1314300</v>
      </c>
      <c r="H11" s="308">
        <v>299000</v>
      </c>
      <c r="I11" s="171">
        <v>1663200</v>
      </c>
      <c r="J11" s="308">
        <v>630700</v>
      </c>
      <c r="K11" s="171">
        <v>3628300</v>
      </c>
      <c r="L11" s="308">
        <v>788300</v>
      </c>
      <c r="M11" s="171">
        <v>4984200</v>
      </c>
      <c r="N11" s="387">
        <v>886900</v>
      </c>
      <c r="O11" s="171">
        <v>5847700</v>
      </c>
      <c r="P11" s="308"/>
      <c r="Q11" s="171" t="s">
        <v>150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9">
        <v>17.324746197985633</v>
      </c>
      <c r="AD11" s="388"/>
      <c r="AE11" s="416"/>
      <c r="AF11" s="94" t="s">
        <v>150</v>
      </c>
      <c r="AG11" s="117" t="s">
        <v>150</v>
      </c>
      <c r="AH11" s="167">
        <v>7</v>
      </c>
      <c r="AI11" s="172">
        <v>885800</v>
      </c>
      <c r="AJ11" s="171">
        <v>5636200</v>
      </c>
      <c r="AK11" s="374">
        <v>963600</v>
      </c>
      <c r="AL11" s="170">
        <v>5927800</v>
      </c>
      <c r="AM11" s="172">
        <v>277300</v>
      </c>
      <c r="AN11" s="170">
        <v>2257700</v>
      </c>
      <c r="AO11" s="172">
        <v>250400</v>
      </c>
      <c r="AP11" s="170">
        <v>1433100</v>
      </c>
      <c r="AQ11" s="308">
        <v>607800</v>
      </c>
      <c r="AR11" s="170">
        <v>2681600</v>
      </c>
      <c r="AS11" s="308">
        <v>778800</v>
      </c>
      <c r="AT11" s="171">
        <v>4653500</v>
      </c>
      <c r="AU11" s="308">
        <v>915400</v>
      </c>
      <c r="AV11" s="171">
        <v>5319600</v>
      </c>
      <c r="AW11" s="308">
        <v>947600</v>
      </c>
      <c r="AX11" s="171">
        <v>5989100</v>
      </c>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5">
        <v>17.539804827940415</v>
      </c>
      <c r="BJ11" s="336">
        <v>14.313957236488676</v>
      </c>
      <c r="BK11" s="335">
        <v>3.517587939698501</v>
      </c>
      <c r="BL11" s="117">
        <v>12.585532746823077</v>
      </c>
      <c r="BM11" s="304">
        <v>-1.6604400166043973</v>
      </c>
      <c r="BN11" s="117">
        <v>1.0341104625662041</v>
      </c>
      <c r="BP11" s="167">
        <v>7</v>
      </c>
      <c r="BQ11" s="172">
        <v>963600</v>
      </c>
      <c r="BR11" s="170">
        <v>5927800</v>
      </c>
      <c r="BS11" s="343"/>
    </row>
    <row r="12" spans="1:76" ht="33" customHeight="1">
      <c r="A12" s="167">
        <v>11</v>
      </c>
      <c r="B12" s="172">
        <v>795200</v>
      </c>
      <c r="C12" s="171">
        <v>6847100</v>
      </c>
      <c r="D12" s="172">
        <v>799200</v>
      </c>
      <c r="E12" s="171">
        <v>6999100</v>
      </c>
      <c r="F12" s="172">
        <v>381100</v>
      </c>
      <c r="G12" s="171">
        <v>1695400</v>
      </c>
      <c r="H12" s="308">
        <v>368000</v>
      </c>
      <c r="I12" s="171">
        <v>2031200</v>
      </c>
      <c r="J12" s="308">
        <v>615000</v>
      </c>
      <c r="K12" s="171">
        <v>4243300</v>
      </c>
      <c r="L12" s="308">
        <v>688200</v>
      </c>
      <c r="M12" s="171">
        <v>5672400</v>
      </c>
      <c r="N12" s="392">
        <v>811200</v>
      </c>
      <c r="O12" s="393">
        <v>6658900</v>
      </c>
      <c r="P12" s="415"/>
      <c r="Q12" s="393" t="s">
        <v>150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94">
        <v>17.872711421098515</v>
      </c>
      <c r="AC12" s="395">
        <v>17.391227699033919</v>
      </c>
      <c r="AD12" s="420"/>
      <c r="AE12" s="417"/>
      <c r="AF12" s="94" t="s">
        <v>150</v>
      </c>
      <c r="AG12" s="90" t="s">
        <v>150</v>
      </c>
      <c r="AH12" s="167">
        <v>8</v>
      </c>
      <c r="AI12" s="172">
        <v>1041500</v>
      </c>
      <c r="AJ12" s="171">
        <v>6677700</v>
      </c>
      <c r="AK12" s="172">
        <v>1021200</v>
      </c>
      <c r="AL12" s="170">
        <v>6949000</v>
      </c>
      <c r="AM12" s="172">
        <v>202800</v>
      </c>
      <c r="AN12" s="170">
        <v>2460500</v>
      </c>
      <c r="AO12" s="172">
        <v>288200</v>
      </c>
      <c r="AP12" s="170">
        <v>1721300</v>
      </c>
      <c r="AQ12" s="308">
        <v>640800</v>
      </c>
      <c r="AR12" s="170">
        <v>3322400</v>
      </c>
      <c r="AS12" s="308">
        <v>728600</v>
      </c>
      <c r="AT12" s="171">
        <v>5382100</v>
      </c>
      <c r="AU12" s="308">
        <v>1003800</v>
      </c>
      <c r="AV12" s="171">
        <v>6323400</v>
      </c>
      <c r="AW12" s="387">
        <v>1074900</v>
      </c>
      <c r="AX12" s="171">
        <v>7064000</v>
      </c>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5">
        <v>37.771067801262689</v>
      </c>
      <c r="BJ12" s="336">
        <v>17.489455788632682</v>
      </c>
      <c r="BK12" s="335">
        <v>7.0830842797370082</v>
      </c>
      <c r="BL12" s="117">
        <v>11.712053642028025</v>
      </c>
      <c r="BM12" s="96">
        <v>5.2585193889541699</v>
      </c>
      <c r="BN12" s="117">
        <v>1.6549143761692306</v>
      </c>
      <c r="BO12" s="93"/>
      <c r="BP12" s="167">
        <v>8</v>
      </c>
      <c r="BQ12" s="172">
        <v>1021200</v>
      </c>
      <c r="BR12" s="170">
        <v>6949000</v>
      </c>
      <c r="BS12" s="345"/>
      <c r="BT12" s="93"/>
      <c r="BU12" s="93"/>
      <c r="BV12" s="93"/>
      <c r="BW12" s="93"/>
    </row>
    <row r="13" spans="1:76" ht="33" customHeight="1">
      <c r="A13" s="167">
        <v>12</v>
      </c>
      <c r="B13" s="172">
        <v>747500</v>
      </c>
      <c r="C13" s="171">
        <v>7594600</v>
      </c>
      <c r="D13" s="172">
        <v>755100</v>
      </c>
      <c r="E13" s="171">
        <v>7754200</v>
      </c>
      <c r="F13" s="172">
        <v>326200</v>
      </c>
      <c r="G13" s="171">
        <v>2021600</v>
      </c>
      <c r="H13" s="308">
        <v>423600</v>
      </c>
      <c r="I13" s="171">
        <v>2454800</v>
      </c>
      <c r="J13" s="308">
        <v>635000</v>
      </c>
      <c r="K13" s="171">
        <v>4878300</v>
      </c>
      <c r="L13" s="308">
        <v>666700</v>
      </c>
      <c r="M13" s="171">
        <v>6339100</v>
      </c>
      <c r="N13" s="387">
        <v>816400</v>
      </c>
      <c r="O13" s="171">
        <v>7475300</v>
      </c>
      <c r="P13" s="308"/>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9">
        <v>17.923680017668133</v>
      </c>
      <c r="AD13" s="388"/>
      <c r="AE13" s="416"/>
      <c r="AF13" s="94" t="s">
        <v>150</v>
      </c>
      <c r="AG13" s="117" t="s">
        <v>150</v>
      </c>
      <c r="AH13" s="167">
        <v>9</v>
      </c>
      <c r="AI13" s="172">
        <v>801500</v>
      </c>
      <c r="AJ13" s="171">
        <v>7479200</v>
      </c>
      <c r="AK13" s="172">
        <v>809300</v>
      </c>
      <c r="AL13" s="170">
        <v>7758300</v>
      </c>
      <c r="AM13" s="172">
        <v>227600</v>
      </c>
      <c r="AN13" s="170">
        <v>2688100</v>
      </c>
      <c r="AO13" s="172">
        <v>204900</v>
      </c>
      <c r="AP13" s="170">
        <v>1926200</v>
      </c>
      <c r="AQ13" s="308">
        <v>494700</v>
      </c>
      <c r="AR13" s="170">
        <v>3817100</v>
      </c>
      <c r="AS13" s="308">
        <v>710100</v>
      </c>
      <c r="AT13" s="171">
        <v>6092200</v>
      </c>
      <c r="AU13" s="308">
        <v>830900</v>
      </c>
      <c r="AV13" s="171">
        <v>7154300</v>
      </c>
      <c r="AW13" s="444">
        <v>948600</v>
      </c>
      <c r="AX13" s="431">
        <v>8012600</v>
      </c>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5">
        <v>17.011688494578237</v>
      </c>
      <c r="BJ13" s="336">
        <v>17.433767768622175</v>
      </c>
      <c r="BK13" s="443">
        <v>14.165362859549873</v>
      </c>
      <c r="BL13" s="432">
        <v>11.996980836699606</v>
      </c>
      <c r="BM13" s="445">
        <v>17.212405782775235</v>
      </c>
      <c r="BN13" s="432">
        <v>3.2777799260147162</v>
      </c>
      <c r="BO13" s="93"/>
      <c r="BP13" s="167">
        <v>9</v>
      </c>
      <c r="BQ13" s="172">
        <v>809300</v>
      </c>
      <c r="BR13" s="170">
        <v>7758300</v>
      </c>
      <c r="BS13" s="345"/>
      <c r="BT13" s="93"/>
      <c r="BU13" s="93"/>
      <c r="BV13" s="93"/>
      <c r="BW13" s="93"/>
    </row>
    <row r="14" spans="1:76" ht="33" customHeight="1">
      <c r="A14" s="167">
        <v>1</v>
      </c>
      <c r="B14" s="172">
        <v>753500</v>
      </c>
      <c r="C14" s="171">
        <v>8348100</v>
      </c>
      <c r="D14" s="172">
        <v>727800</v>
      </c>
      <c r="E14" s="171">
        <v>8482000</v>
      </c>
      <c r="F14" s="172">
        <v>144000</v>
      </c>
      <c r="G14" s="171">
        <v>2165600</v>
      </c>
      <c r="H14" s="308">
        <v>224600</v>
      </c>
      <c r="I14" s="171">
        <v>2679400</v>
      </c>
      <c r="J14" s="308">
        <v>532200</v>
      </c>
      <c r="K14" s="171">
        <v>5410500</v>
      </c>
      <c r="L14" s="308">
        <v>629200</v>
      </c>
      <c r="M14" s="171">
        <v>6968300</v>
      </c>
      <c r="N14" s="387">
        <v>783400</v>
      </c>
      <c r="O14" s="171">
        <v>8258700</v>
      </c>
      <c r="P14" s="308"/>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90">
        <v>18.518146463269375</v>
      </c>
      <c r="AD14" s="388"/>
      <c r="AE14" s="416"/>
      <c r="AF14" s="94" t="s">
        <v>150</v>
      </c>
      <c r="AG14" s="90" t="s">
        <v>150</v>
      </c>
      <c r="AH14" s="167">
        <v>10</v>
      </c>
      <c r="AI14" s="172">
        <v>849300</v>
      </c>
      <c r="AJ14" s="171">
        <v>8328500</v>
      </c>
      <c r="AK14" s="172">
        <v>851300</v>
      </c>
      <c r="AL14" s="170">
        <v>8609600</v>
      </c>
      <c r="AM14" s="172">
        <v>341200</v>
      </c>
      <c r="AN14" s="170">
        <v>3029300</v>
      </c>
      <c r="AO14" s="172">
        <v>299000</v>
      </c>
      <c r="AP14" s="170">
        <v>2225200</v>
      </c>
      <c r="AQ14" s="308">
        <v>630700</v>
      </c>
      <c r="AR14" s="170">
        <v>4447800</v>
      </c>
      <c r="AS14" s="308">
        <v>788300</v>
      </c>
      <c r="AT14" s="171">
        <v>6880500</v>
      </c>
      <c r="AU14" s="387">
        <v>886900</v>
      </c>
      <c r="AV14" s="171">
        <v>8041200</v>
      </c>
      <c r="AW14" s="308"/>
      <c r="AX14" s="399"/>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5">
        <v>12.507928453634392</v>
      </c>
      <c r="BJ14" s="336">
        <v>16.869413560061048</v>
      </c>
      <c r="BK14" s="335"/>
      <c r="BL14" s="402"/>
      <c r="BM14" s="94" t="s">
        <v>150</v>
      </c>
      <c r="BN14" s="90" t="s">
        <v>150</v>
      </c>
      <c r="BO14" s="93"/>
      <c r="BP14" s="167">
        <v>10</v>
      </c>
      <c r="BQ14" s="172">
        <v>851300</v>
      </c>
      <c r="BR14" s="170">
        <v>8609600</v>
      </c>
      <c r="BS14" s="345"/>
      <c r="BT14" s="93"/>
      <c r="BU14" s="93"/>
      <c r="BV14" s="93"/>
      <c r="BW14" s="93"/>
    </row>
    <row r="15" spans="1:76" ht="33" customHeight="1">
      <c r="A15" s="167">
        <v>2</v>
      </c>
      <c r="B15" s="172">
        <v>772200</v>
      </c>
      <c r="C15" s="171">
        <v>9120300</v>
      </c>
      <c r="D15" s="172">
        <v>590900</v>
      </c>
      <c r="E15" s="171">
        <v>9072900</v>
      </c>
      <c r="F15" s="172">
        <v>118800</v>
      </c>
      <c r="G15" s="171">
        <v>2284400</v>
      </c>
      <c r="H15" s="308">
        <v>179200</v>
      </c>
      <c r="I15" s="171">
        <v>2858600</v>
      </c>
      <c r="J15" s="308">
        <v>597900</v>
      </c>
      <c r="K15" s="171">
        <v>6008400</v>
      </c>
      <c r="L15" s="347">
        <v>719200</v>
      </c>
      <c r="M15" s="171">
        <v>7687500</v>
      </c>
      <c r="N15" s="387">
        <v>781400</v>
      </c>
      <c r="O15" s="171">
        <v>9040100</v>
      </c>
      <c r="P15" s="308"/>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9">
        <v>17.594796747967493</v>
      </c>
      <c r="AD15" s="388"/>
      <c r="AE15" s="416"/>
      <c r="AF15" s="94" t="s">
        <v>150</v>
      </c>
      <c r="AG15" s="353" t="s">
        <v>150</v>
      </c>
      <c r="AH15" s="167">
        <v>11</v>
      </c>
      <c r="AI15" s="172">
        <v>795200</v>
      </c>
      <c r="AJ15" s="171">
        <v>9123700</v>
      </c>
      <c r="AK15" s="172">
        <v>799200</v>
      </c>
      <c r="AL15" s="170">
        <v>9408800</v>
      </c>
      <c r="AM15" s="172">
        <v>381100</v>
      </c>
      <c r="AN15" s="170">
        <v>3410400</v>
      </c>
      <c r="AO15" s="172">
        <v>368000</v>
      </c>
      <c r="AP15" s="170">
        <v>2593200</v>
      </c>
      <c r="AQ15" s="308">
        <v>615000</v>
      </c>
      <c r="AR15" s="170">
        <v>5062800</v>
      </c>
      <c r="AS15" s="308">
        <v>688200</v>
      </c>
      <c r="AT15" s="171">
        <v>7568700</v>
      </c>
      <c r="AU15" s="387">
        <v>811200</v>
      </c>
      <c r="AV15" s="171">
        <v>8852400</v>
      </c>
      <c r="AW15" s="308"/>
      <c r="AX15" s="399"/>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396">
        <v>17.872711421098515</v>
      </c>
      <c r="BJ15" s="397">
        <v>16.960640532720276</v>
      </c>
      <c r="BK15" s="396"/>
      <c r="BL15" s="403"/>
      <c r="BM15" s="304" t="s">
        <v>150</v>
      </c>
      <c r="BN15" s="117" t="s">
        <v>150</v>
      </c>
      <c r="BO15" s="93"/>
      <c r="BP15" s="167">
        <v>11</v>
      </c>
      <c r="BQ15" s="172">
        <v>799200</v>
      </c>
      <c r="BR15" s="170">
        <v>9408800</v>
      </c>
      <c r="BS15" s="345"/>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2">
        <v>845100</v>
      </c>
      <c r="M16" s="171">
        <v>8532600</v>
      </c>
      <c r="N16" s="387">
        <v>912600</v>
      </c>
      <c r="O16" s="171">
        <v>9952700</v>
      </c>
      <c r="P16" s="401"/>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18">
        <v>16.643227152333395</v>
      </c>
      <c r="AD16" s="421"/>
      <c r="AE16" s="419"/>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7">
        <v>816400</v>
      </c>
      <c r="AV16" s="171">
        <v>9668800</v>
      </c>
      <c r="AW16" s="401"/>
      <c r="AX16" s="400"/>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04">
        <v>22.453877306134686</v>
      </c>
      <c r="BJ16" s="405">
        <v>17.405347645530284</v>
      </c>
      <c r="BK16" s="404"/>
      <c r="BL16" s="406"/>
      <c r="BM16" s="99" t="s">
        <v>150</v>
      </c>
      <c r="BN16" s="353" t="s">
        <v>150</v>
      </c>
      <c r="BO16" s="93"/>
      <c r="BP16" s="167">
        <v>12</v>
      </c>
      <c r="BQ16" s="172">
        <v>755100</v>
      </c>
      <c r="BR16" s="170">
        <v>10163900</v>
      </c>
      <c r="BS16" s="345"/>
      <c r="BT16" s="93"/>
      <c r="BU16" s="93"/>
      <c r="BV16" s="93"/>
      <c r="BW16" s="93"/>
    </row>
    <row r="17" spans="1:71" ht="33" customHeight="1">
      <c r="A17" s="174" t="s">
        <v>70</v>
      </c>
      <c r="B17" s="385">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5535200</v>
      </c>
      <c r="Q17" s="176">
        <v>5535200</v>
      </c>
      <c r="R17" s="365">
        <v>-5.348700058974643</v>
      </c>
      <c r="S17" s="366">
        <v>-5.348700058974643</v>
      </c>
      <c r="T17" s="100" t="s">
        <v>71</v>
      </c>
      <c r="U17" s="101">
        <v>-72.715752122671404</v>
      </c>
      <c r="V17" s="102" t="s">
        <v>72</v>
      </c>
      <c r="W17" s="101">
        <v>26.734014553336436</v>
      </c>
      <c r="X17" s="102" t="s">
        <v>72</v>
      </c>
      <c r="Y17" s="101">
        <v>106.90223864642823</v>
      </c>
      <c r="Z17" s="102" t="s">
        <v>72</v>
      </c>
      <c r="AA17" s="334">
        <v>25.949871579133827</v>
      </c>
      <c r="AB17" s="104" t="s">
        <v>72</v>
      </c>
      <c r="AC17" s="334">
        <v>16.643227152333395</v>
      </c>
      <c r="AD17" s="104" t="s">
        <v>72</v>
      </c>
      <c r="AE17" s="334">
        <v>-44.38494076984135</v>
      </c>
      <c r="AF17" s="104" t="s">
        <v>72</v>
      </c>
      <c r="AG17" s="90">
        <v>-44.671791129814174</v>
      </c>
      <c r="AH17" s="174" t="s">
        <v>70</v>
      </c>
      <c r="AI17" s="179">
        <v>9847700</v>
      </c>
      <c r="AJ17" s="176">
        <v>9847700</v>
      </c>
      <c r="AK17" s="386">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8012600</v>
      </c>
      <c r="AX17" s="176">
        <v>8012600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-17.129323183849081</v>
      </c>
      <c r="BM17" s="104" t="s">
        <v>93</v>
      </c>
      <c r="BN17" s="334">
        <v>-21.166087820620035</v>
      </c>
      <c r="BP17" s="174" t="s">
        <v>70</v>
      </c>
      <c r="BQ17" s="177">
        <v>10163900</v>
      </c>
      <c r="BR17" s="178">
        <v>10163900</v>
      </c>
      <c r="BS17" s="343"/>
    </row>
    <row r="18" spans="1:71" ht="24" customHeight="1">
      <c r="A18" s="106" t="s">
        <v>88</v>
      </c>
      <c r="B18" s="105"/>
      <c r="C18" s="105"/>
      <c r="D18" s="87"/>
      <c r="E18" s="106"/>
      <c r="F18" s="106"/>
      <c r="G18" s="106"/>
      <c r="H18" s="87"/>
      <c r="I18" s="87"/>
      <c r="J18" s="87"/>
      <c r="K18" s="87"/>
      <c r="L18" s="87"/>
      <c r="M18" s="87"/>
      <c r="N18" s="87"/>
      <c r="O18" s="87"/>
      <c r="P18" s="87"/>
      <c r="Q18" s="87"/>
      <c r="R18" s="354"/>
      <c r="S18" s="87"/>
      <c r="T18" s="87"/>
      <c r="U18" s="87"/>
      <c r="V18" s="87"/>
      <c r="W18" s="87"/>
      <c r="X18" s="87"/>
      <c r="Y18" s="87"/>
      <c r="Z18" s="87"/>
      <c r="AA18" s="87"/>
      <c r="AB18" s="87"/>
      <c r="AC18" s="87"/>
      <c r="AD18" s="87"/>
      <c r="AE18" s="87"/>
      <c r="AF18" s="87"/>
      <c r="AG18" s="354"/>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AG8" sqref="AG8"/>
    </sheetView>
  </sheetViews>
  <sheetFormatPr defaultColWidth="9" defaultRowHeight="15.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6">
        <v>833.2</v>
      </c>
      <c r="C19" s="357">
        <v>830.9</v>
      </c>
      <c r="D19" s="357">
        <v>809.7</v>
      </c>
      <c r="E19" s="357">
        <v>885.8</v>
      </c>
      <c r="F19" s="357">
        <v>1041.5</v>
      </c>
      <c r="G19" s="357">
        <v>801.5</v>
      </c>
      <c r="H19" s="357">
        <v>849.3</v>
      </c>
      <c r="I19" s="357">
        <v>795.2</v>
      </c>
      <c r="J19" s="357">
        <v>747.5</v>
      </c>
      <c r="K19" s="357">
        <v>753.5</v>
      </c>
      <c r="L19" s="357">
        <v>772.2</v>
      </c>
      <c r="M19" s="413">
        <v>884</v>
      </c>
      <c r="N19" s="384">
        <v>10004.300000000001</v>
      </c>
      <c r="O19" s="184"/>
      <c r="P19" s="184"/>
      <c r="Q19" s="358" t="s">
        <v>134</v>
      </c>
      <c r="R19" s="287">
        <v>704.3</v>
      </c>
      <c r="S19" s="186">
        <v>711.4</v>
      </c>
      <c r="T19" s="186">
        <v>837.4</v>
      </c>
      <c r="U19" s="186">
        <v>833.2</v>
      </c>
      <c r="V19" s="186">
        <v>830.9</v>
      </c>
      <c r="W19" s="186">
        <v>809.7</v>
      </c>
      <c r="X19" s="186">
        <v>885.8</v>
      </c>
      <c r="Y19" s="186">
        <v>1041.5</v>
      </c>
      <c r="Z19" s="186">
        <v>801.5</v>
      </c>
      <c r="AA19" s="187">
        <v>849.3</v>
      </c>
      <c r="AB19" s="186">
        <v>795.2</v>
      </c>
      <c r="AC19" s="187">
        <v>747.5</v>
      </c>
      <c r="AD19" s="281">
        <v>9847.7000000000007</v>
      </c>
    </row>
    <row r="20" spans="1:30" s="109" customFormat="1" ht="23.25" customHeight="1">
      <c r="A20" s="158" t="s">
        <v>120</v>
      </c>
      <c r="B20" s="194">
        <v>851.4</v>
      </c>
      <c r="C20" s="186">
        <v>834.9</v>
      </c>
      <c r="D20" s="376">
        <v>868.2</v>
      </c>
      <c r="E20" s="376">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78">
        <v>868.2</v>
      </c>
      <c r="X20" s="378">
        <v>963.6</v>
      </c>
      <c r="Y20" s="291">
        <v>1021.2</v>
      </c>
      <c r="Z20" s="191">
        <v>809.3</v>
      </c>
      <c r="AA20" s="192">
        <v>851.3</v>
      </c>
      <c r="AB20" s="192">
        <v>799.2</v>
      </c>
      <c r="AC20" s="192">
        <v>755.1</v>
      </c>
      <c r="AD20" s="384">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4">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0" t="s">
        <v>117</v>
      </c>
      <c r="B24" s="224">
        <v>669.8</v>
      </c>
      <c r="C24" s="191">
        <v>645.20000000000005</v>
      </c>
      <c r="D24" s="191">
        <v>663.4</v>
      </c>
      <c r="E24" s="191">
        <v>778.8</v>
      </c>
      <c r="F24" s="191">
        <v>728.6</v>
      </c>
      <c r="G24" s="191">
        <v>710.1</v>
      </c>
      <c r="H24" s="191">
        <v>788.3</v>
      </c>
      <c r="I24" s="191">
        <v>688.2</v>
      </c>
      <c r="J24" s="191">
        <v>666.7</v>
      </c>
      <c r="K24" s="191">
        <v>629.20000000000005</v>
      </c>
      <c r="L24" s="191">
        <v>719.2</v>
      </c>
      <c r="M24" s="314">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191">
        <v>830.9</v>
      </c>
      <c r="H25" s="378">
        <v>886.9</v>
      </c>
      <c r="I25" s="378">
        <v>811.2</v>
      </c>
      <c r="J25" s="378">
        <v>816.4</v>
      </c>
      <c r="K25" s="378">
        <v>783.4</v>
      </c>
      <c r="L25" s="378">
        <v>781.4</v>
      </c>
      <c r="M25" s="423">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191">
        <v>830.9</v>
      </c>
      <c r="AA25" s="378">
        <v>886.9</v>
      </c>
      <c r="AB25" s="378">
        <v>811.2</v>
      </c>
      <c r="AC25" s="378">
        <v>816.4</v>
      </c>
      <c r="AD25" s="282">
        <v>9668.7999999999993</v>
      </c>
    </row>
    <row r="26" spans="1:30" ht="23.25" customHeight="1">
      <c r="A26" s="371" t="s">
        <v>147</v>
      </c>
      <c r="B26" s="411">
        <v>882.6</v>
      </c>
      <c r="C26" s="391">
        <v>842.6</v>
      </c>
      <c r="D26" s="313">
        <v>838.9</v>
      </c>
      <c r="E26" s="313">
        <v>947.6</v>
      </c>
      <c r="F26" s="391">
        <v>1074.9000000000001</v>
      </c>
      <c r="G26" s="434">
        <v>948.6</v>
      </c>
      <c r="H26" s="391"/>
      <c r="I26" s="391"/>
      <c r="J26" s="391"/>
      <c r="K26" s="422"/>
      <c r="L26" s="422"/>
      <c r="M26" s="422"/>
      <c r="N26" s="283">
        <v>5535.2000000000007</v>
      </c>
      <c r="Q26" s="372" t="s">
        <v>145</v>
      </c>
      <c r="R26" s="411">
        <v>783.4</v>
      </c>
      <c r="S26" s="410">
        <v>781.4</v>
      </c>
      <c r="T26" s="410">
        <v>912.6</v>
      </c>
      <c r="U26" s="410">
        <v>882.6</v>
      </c>
      <c r="V26" s="379">
        <v>842.6</v>
      </c>
      <c r="W26" s="263">
        <v>838.9</v>
      </c>
      <c r="X26" s="263">
        <v>947.6</v>
      </c>
      <c r="Y26" s="379">
        <v>1074.9000000000001</v>
      </c>
      <c r="Z26" s="435">
        <v>948.6</v>
      </c>
      <c r="AA26" s="379"/>
      <c r="AB26" s="379"/>
      <c r="AC26" s="379"/>
      <c r="AD26" s="407">
        <v>8012.6</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topLeftCell="A6" zoomScale="85" zoomScaleNormal="40" zoomScaleSheetLayoutView="85" workbookViewId="0">
      <selection activeCell="AI8" sqref="AI8"/>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8" t="s">
        <v>134</v>
      </c>
      <c r="R18" s="194">
        <v>509.9</v>
      </c>
      <c r="S18" s="186">
        <v>516.6</v>
      </c>
      <c r="T18" s="359">
        <v>627.1</v>
      </c>
      <c r="U18" s="360">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1" t="s">
        <v>117</v>
      </c>
      <c r="B23" s="288">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1">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4">
        <v>571.5</v>
      </c>
      <c r="AD23" s="188">
        <v>7248.8</v>
      </c>
    </row>
    <row r="24" spans="1:30" s="109" customFormat="1" ht="23.5" customHeight="1">
      <c r="A24" s="159" t="s">
        <v>131</v>
      </c>
      <c r="B24" s="288">
        <v>593.4</v>
      </c>
      <c r="C24" s="191">
        <v>561.5</v>
      </c>
      <c r="D24" s="191">
        <v>577.6</v>
      </c>
      <c r="E24" s="191">
        <v>692.3</v>
      </c>
      <c r="F24" s="191">
        <v>768.8</v>
      </c>
      <c r="G24" s="191">
        <v>634.6</v>
      </c>
      <c r="H24" s="378">
        <v>694.5</v>
      </c>
      <c r="I24" s="378">
        <v>636.79999999999995</v>
      </c>
      <c r="J24" s="378">
        <v>612.29999999999995</v>
      </c>
      <c r="K24" s="378">
        <v>566.79999999999995</v>
      </c>
      <c r="L24" s="378">
        <v>606.4</v>
      </c>
      <c r="M24" s="423">
        <v>716.2</v>
      </c>
      <c r="N24" s="427">
        <v>7661.2000000000007</v>
      </c>
      <c r="O24" s="184"/>
      <c r="P24" s="349"/>
      <c r="Q24" s="190" t="s">
        <v>127</v>
      </c>
      <c r="R24" s="224">
        <v>508.8</v>
      </c>
      <c r="S24" s="191">
        <v>574.4</v>
      </c>
      <c r="T24" s="191">
        <v>681</v>
      </c>
      <c r="U24" s="191">
        <v>593.4</v>
      </c>
      <c r="V24" s="191">
        <v>561.5</v>
      </c>
      <c r="W24" s="191">
        <v>577.6</v>
      </c>
      <c r="X24" s="191">
        <v>692.3</v>
      </c>
      <c r="Y24" s="191">
        <v>768.8</v>
      </c>
      <c r="Z24" s="191">
        <v>634.6</v>
      </c>
      <c r="AA24" s="378">
        <v>694.5</v>
      </c>
      <c r="AB24" s="378">
        <v>636.79999999999995</v>
      </c>
      <c r="AC24" s="378">
        <v>612.29999999999995</v>
      </c>
      <c r="AD24" s="382">
        <v>7536.0000000000009</v>
      </c>
    </row>
    <row r="25" spans="1:30" ht="23.25" customHeight="1">
      <c r="A25" s="428" t="s">
        <v>147</v>
      </c>
      <c r="B25" s="411">
        <v>620.9</v>
      </c>
      <c r="C25" s="379">
        <v>601</v>
      </c>
      <c r="D25" s="379">
        <v>599.70000000000005</v>
      </c>
      <c r="E25" s="379">
        <v>704.2</v>
      </c>
      <c r="F25" s="379">
        <v>783.5</v>
      </c>
      <c r="G25" s="435">
        <v>685.7</v>
      </c>
      <c r="H25" s="379"/>
      <c r="I25" s="379"/>
      <c r="J25" s="379"/>
      <c r="K25" s="379"/>
      <c r="L25" s="379"/>
      <c r="M25" s="429"/>
      <c r="N25" s="407">
        <v>3995</v>
      </c>
      <c r="Q25" s="373" t="s">
        <v>142</v>
      </c>
      <c r="R25" s="411">
        <v>566.79999999999995</v>
      </c>
      <c r="S25" s="414">
        <v>606.4</v>
      </c>
      <c r="T25" s="379">
        <v>716.2</v>
      </c>
      <c r="U25" s="410">
        <v>620.9</v>
      </c>
      <c r="V25" s="391">
        <v>601</v>
      </c>
      <c r="W25" s="391">
        <v>599.70000000000005</v>
      </c>
      <c r="X25" s="391">
        <v>704.2</v>
      </c>
      <c r="Y25" s="391">
        <v>783.5</v>
      </c>
      <c r="Z25" s="434">
        <v>685.7</v>
      </c>
      <c r="AA25" s="391"/>
      <c r="AB25" s="391"/>
      <c r="AC25" s="391"/>
      <c r="AD25" s="362">
        <v>5884.4</v>
      </c>
    </row>
    <row r="28" spans="1:30">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4" zoomScale="85" zoomScaleNormal="40" zoomScaleSheetLayoutView="85" zoomScalePageLayoutView="85" workbookViewId="0">
      <selection activeCell="AG20" sqref="AG20"/>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8" t="s">
        <v>136</v>
      </c>
      <c r="B18" s="381">
        <v>276.8</v>
      </c>
      <c r="C18" s="378">
        <v>316.3</v>
      </c>
      <c r="D18" s="191">
        <v>275.10000000000002</v>
      </c>
      <c r="E18" s="191">
        <v>290.8</v>
      </c>
      <c r="F18" s="378">
        <v>300</v>
      </c>
      <c r="G18" s="191">
        <v>230.5</v>
      </c>
      <c r="H18" s="378">
        <v>246.5</v>
      </c>
      <c r="I18" s="191">
        <v>191.1</v>
      </c>
      <c r="J18" s="191">
        <v>177.2</v>
      </c>
      <c r="K18" s="377">
        <v>229.8</v>
      </c>
      <c r="L18" s="377">
        <v>240.1</v>
      </c>
      <c r="M18" s="377">
        <v>226.6</v>
      </c>
      <c r="N18" s="383">
        <v>3000.7999999999997</v>
      </c>
      <c r="O18" s="184"/>
      <c r="P18" s="184"/>
      <c r="Q18" s="358" t="s">
        <v>134</v>
      </c>
      <c r="R18" s="194">
        <v>194.4</v>
      </c>
      <c r="S18" s="186">
        <v>194.8</v>
      </c>
      <c r="T18" s="186">
        <v>210.3</v>
      </c>
      <c r="U18" s="376">
        <v>276.8</v>
      </c>
      <c r="V18" s="376">
        <v>316.3</v>
      </c>
      <c r="W18" s="186">
        <v>275.10000000000002</v>
      </c>
      <c r="X18" s="186">
        <v>290.8</v>
      </c>
      <c r="Y18" s="376">
        <v>300</v>
      </c>
      <c r="Z18" s="186">
        <v>230.5</v>
      </c>
      <c r="AA18" s="380">
        <v>246.5</v>
      </c>
      <c r="AB18" s="187">
        <v>191.1</v>
      </c>
      <c r="AC18" s="187">
        <v>177.2</v>
      </c>
      <c r="AD18" s="188">
        <v>2903.7999999999997</v>
      </c>
    </row>
    <row r="19" spans="1:30" s="109" customFormat="1" ht="23.25" customHeight="1">
      <c r="A19" s="190" t="s">
        <v>138</v>
      </c>
      <c r="B19" s="194">
        <v>250.3</v>
      </c>
      <c r="C19" s="186">
        <v>268.39999999999998</v>
      </c>
      <c r="D19" s="376">
        <v>298.39999999999998</v>
      </c>
      <c r="E19" s="376">
        <v>302.8</v>
      </c>
      <c r="F19" s="186">
        <v>282.89999999999998</v>
      </c>
      <c r="G19" s="186">
        <v>218.7</v>
      </c>
      <c r="H19" s="186">
        <v>230.5</v>
      </c>
      <c r="I19" s="376">
        <v>199.1</v>
      </c>
      <c r="J19" s="186">
        <v>182.4</v>
      </c>
      <c r="K19" s="187">
        <v>193.5</v>
      </c>
      <c r="L19" s="187">
        <v>61</v>
      </c>
      <c r="M19" s="187">
        <v>2.4</v>
      </c>
      <c r="N19" s="188">
        <v>2490.4000000000005</v>
      </c>
      <c r="O19" s="184"/>
      <c r="P19" s="184"/>
      <c r="Q19" s="190" t="s">
        <v>137</v>
      </c>
      <c r="R19" s="375">
        <v>229.8</v>
      </c>
      <c r="S19" s="376">
        <v>240.1</v>
      </c>
      <c r="T19" s="376">
        <v>226.6</v>
      </c>
      <c r="U19" s="186">
        <v>250.3</v>
      </c>
      <c r="V19" s="186">
        <v>268.39999999999998</v>
      </c>
      <c r="W19" s="376">
        <v>298.39999999999998</v>
      </c>
      <c r="X19" s="376">
        <v>302.8</v>
      </c>
      <c r="Y19" s="186">
        <v>282.89999999999998</v>
      </c>
      <c r="Z19" s="186">
        <v>218.7</v>
      </c>
      <c r="AA19" s="187">
        <v>230.5</v>
      </c>
      <c r="AB19" s="376">
        <v>199.1</v>
      </c>
      <c r="AC19" s="187">
        <v>182.4</v>
      </c>
      <c r="AD19" s="383">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1" t="s">
        <v>117</v>
      </c>
      <c r="B23" s="224">
        <v>66.7</v>
      </c>
      <c r="C23" s="191">
        <v>69.900000000000006</v>
      </c>
      <c r="D23" s="191">
        <v>77.7</v>
      </c>
      <c r="E23" s="191">
        <v>115.2</v>
      </c>
      <c r="F23" s="191">
        <v>96.4</v>
      </c>
      <c r="G23" s="191">
        <v>106.6</v>
      </c>
      <c r="H23" s="191">
        <v>115.4</v>
      </c>
      <c r="I23" s="191">
        <v>91.1</v>
      </c>
      <c r="J23" s="191">
        <v>95.2</v>
      </c>
      <c r="K23" s="191">
        <v>120.4</v>
      </c>
      <c r="L23" s="191">
        <v>144.80000000000001</v>
      </c>
      <c r="M23" s="314">
        <v>164.1</v>
      </c>
      <c r="N23" s="351">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78">
        <v>204.1</v>
      </c>
      <c r="K24" s="191">
        <v>216.6</v>
      </c>
      <c r="L24" s="191">
        <v>175</v>
      </c>
      <c r="M24" s="314">
        <v>196.4</v>
      </c>
      <c r="N24" s="351">
        <v>2291.5000000000005</v>
      </c>
      <c r="O24" s="184"/>
      <c r="P24" s="349"/>
      <c r="Q24" s="190" t="s">
        <v>127</v>
      </c>
      <c r="R24" s="224">
        <v>120.4</v>
      </c>
      <c r="S24" s="191">
        <v>144.80000000000001</v>
      </c>
      <c r="T24" s="191">
        <v>164.1</v>
      </c>
      <c r="U24" s="191">
        <v>158.9</v>
      </c>
      <c r="V24" s="191">
        <v>148.9</v>
      </c>
      <c r="W24" s="191">
        <v>170.4</v>
      </c>
      <c r="X24" s="191">
        <v>223.1</v>
      </c>
      <c r="Y24" s="191">
        <v>235</v>
      </c>
      <c r="Z24" s="191">
        <v>196.3</v>
      </c>
      <c r="AA24" s="191">
        <v>192.4</v>
      </c>
      <c r="AB24" s="191">
        <v>174.4</v>
      </c>
      <c r="AC24" s="378">
        <v>204.1</v>
      </c>
      <c r="AD24" s="351">
        <v>2132.8000000000002</v>
      </c>
    </row>
    <row r="25" spans="1:30" ht="23" customHeight="1">
      <c r="A25" s="371" t="s">
        <v>147</v>
      </c>
      <c r="B25" s="436">
        <v>261.7</v>
      </c>
      <c r="C25" s="313">
        <v>241.6</v>
      </c>
      <c r="D25" s="313">
        <v>239.2</v>
      </c>
      <c r="E25" s="313">
        <v>243.4</v>
      </c>
      <c r="F25" s="313">
        <v>291.39999999999998</v>
      </c>
      <c r="G25" s="434">
        <v>262.89999999999998</v>
      </c>
      <c r="H25" s="313"/>
      <c r="I25" s="313"/>
      <c r="J25" s="391"/>
      <c r="K25" s="313"/>
      <c r="L25" s="313"/>
      <c r="M25" s="430"/>
      <c r="N25" s="362">
        <v>1540.1999999999998</v>
      </c>
      <c r="Q25" s="373" t="s">
        <v>142</v>
      </c>
      <c r="R25" s="363">
        <v>216.6</v>
      </c>
      <c r="S25" s="263">
        <v>175</v>
      </c>
      <c r="T25" s="263">
        <v>196.4</v>
      </c>
      <c r="U25" s="437">
        <v>261.7</v>
      </c>
      <c r="V25" s="313">
        <v>241.6</v>
      </c>
      <c r="W25" s="313">
        <v>239.2</v>
      </c>
      <c r="X25" s="313">
        <v>243.4</v>
      </c>
      <c r="Y25" s="313">
        <v>291.39999999999998</v>
      </c>
      <c r="Z25" s="434">
        <v>262.89999999999998</v>
      </c>
      <c r="AA25" s="313"/>
      <c r="AB25" s="313"/>
      <c r="AC25" s="391"/>
      <c r="AD25" s="362">
        <v>2128.2000000000003</v>
      </c>
    </row>
    <row r="26" spans="1:30">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2025-12-24T05:48:42Z</dcterms:created>
  <dcterms:modified xsi:type="dcterms:W3CDTF">2025-12-24T05:49:09Z</dcterms:modified>
</cp:coreProperties>
</file>