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AC8E9519-9CDB-46DD-83A0-02286E505A2A}"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<sst xmlns="http://schemas.openxmlformats.org/spreadsheetml/2006/main" count="320" uniqueCount="138">
  <si>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</si>
  <si>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</si>
  <si>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</si>
  <si>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</si>
  <si>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</si>
  <si>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</si>
  <si>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</si>
  <si>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</si>
  <si>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</si>
  <si>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</si>
  <si>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</si>
  <si>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</si>
  <si>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</si>
  <si>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</si>
  <si>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</si>
  <si>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</si>
  <si>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</si>
  <si>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</si>
  <si>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</si>
  <si>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</si>
  <si>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</si>
  <si>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</si>
  <si>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</si>
  <si>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</si>
  <si>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</si>
  <si>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</si>
  <si>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</si>
  <si>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</si>
  <si>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</si>
  <si>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</si>
  <si>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</si>
  <si>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</si>
  <si>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</si>
  <si>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</si>
  <si>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</si>
  <si>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</si>
  <si>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</si>
  <si>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</si>
  <si>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</si>
  <si>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</si>
  <si>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</si>
  <si>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</si>
  <si>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</si>
  <si>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</si>
  <si>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</si>
  <si>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</si>
  <si>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</si>
  <si>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</si>
  <si>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</si>
  <si>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</si>
  <si>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</si>
  <si>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</si>
  <si>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</si>
  <si>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</si>
  <si>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</si>
  <si>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</si>
  <si>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</si>
  <si>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</si>
  <si>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</si>
  <si>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</si>
  <si>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</si>
  <si>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</si>
  <si>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</si>
  <si>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</si>
  <si>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</si>
  <si>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</si>
  <si>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</si>
  <si>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</si>
  <si>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</si>
  <si>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</si>
  <si>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</si>
  <si>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</si>
  <si>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</si>
  <si>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</si>
  <si>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</si>
  <si>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</si>
  <si>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</si>
  <si>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</si>
  <si>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</si>
  <si>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</si>
  <si>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</si>
  <si>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</si>
  <si>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</si>
  <si>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</si>
  <si>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</si>
  <si>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</si>
  <si>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</si>
  <si>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</si>
  <si>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</si>
  <si>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</si>
  <si>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</si>
  <si>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</si>
  <si>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</si>
  <si>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</si>
  <si>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</si>
  <si>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</si>
  <si>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</si>
  <si>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</si>
  <si>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</si>
  <si>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</si>
  <si>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</si>
  <si>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</si>
  <si>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</si>
  <si>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</si>
  <si>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</si>
  <si>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</si>
  <si>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</si>
  <si>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</si>
  <si>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</si>
  <si>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</si>
  <si>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</si>
  <si>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</si>
  <si>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</si>
  <si>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</si>
  <si>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</si>
  <si>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</si>
  <si>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</si>
  <si>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</si>
  <si>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</si>
  <si>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</si>
  <si>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</si>
  <si>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</si>
  <si>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</si>
  <si>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</si>
  <si>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</si>
  <si>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</si>
  <si>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</si>
  <si>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</si>
  <si>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</si>
  <si>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</si>
  <si>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</si>
  <si>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令和7年度入域観光客統計月報（令和7年11月）</t>
  </si>
  <si>
    <t>令和7年11月</t>
  </si>
  <si>
    <t>令和6年11月</t>
  </si>
  <si>
    <t>4月～11月
累計</t>
  </si>
  <si>
    <t>1月～11月
累計</t>
  </si>
  <si>
    <t>皆増</t>
  </si>
  <si>
    <t>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</si>
</sst>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0">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3"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202"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39"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76"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97" xfId="291"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3"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191" fontId="37" fillId="0" borderId="63"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119"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3" xfId="0" applyNumberFormat="1" applyFont="1" applyBorder="1">
      <alignment vertical="center"/>
    </xf>
    <xf numFmtId="202" fontId="54" fillId="0" borderId="96" xfId="291" applyNumberFormat="1" applyFont="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20"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91"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19" xfId="291" applyNumberFormat="1" applyFont="1" applyBorder="1" applyAlignment="1">
      <alignment vertical="center" shrinkToFit="1"/>
    </xf>
    <xf numFmtId="191" fontId="37" fillId="29" borderId="90" xfId="291" applyNumberFormat="1" applyFont="1" applyFill="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439" applyNumberFormat="1" applyFont="1" applyFill="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191" fontId="37" fillId="29" borderId="1" xfId="291" applyNumberFormat="1" applyFont="1" applyFill="1" applyBorder="1" applyAlignment="1">
      <alignment vertical="center" shrinkToFit="1"/>
    </xf>
    <xf numFmtId="191" fontId="37" fillId="29" borderId="101" xfId="291" applyNumberFormat="1" applyFont="1" applyFill="1" applyBorder="1" applyAlignment="1">
      <alignment vertical="center" shrinkToFit="1"/>
    </xf>
    <xf numFmtId="3" fontId="53" fillId="29" borderId="49" xfId="439"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202" fontId="56" fillId="29" borderId="82" xfId="291"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8"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1" fillId="25" borderId="135"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4" fillId="0" borderId="145"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xf numFmtId="201" fontId="19" fillId="0" borderId="6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985.8</c:v>
                </c:pt>
                <c:pt idx="7">
                  <c:v>894.5</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985.8</c:v>
                </c:pt>
                <c:pt idx="10">
                  <c:v>894.5</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724.9</c:v>
                </c:pt>
                <c:pt idx="7">
                  <c:v>662.8</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724.9</c:v>
                </c:pt>
                <c:pt idx="10">
                  <c:v>662.8</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S11" sqref="S11"/>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78" t="s">
        <v>131</v>
      </c>
      <c r="C2" s="378"/>
      <c r="D2" s="378"/>
      <c r="E2" s="378"/>
      <c r="F2" s="378"/>
      <c r="G2" s="378"/>
      <c r="H2" s="378"/>
      <c r="I2" s="378"/>
      <c r="J2" s="378"/>
      <c r="K2" s="378"/>
      <c r="L2" s="378"/>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381" t="s">
        <v>39</v>
      </c>
      <c r="E5" s="382"/>
      <c r="F5" s="382"/>
      <c r="G5" s="8"/>
      <c r="H5" s="8"/>
      <c r="I5" s="8"/>
      <c r="J5" s="8"/>
      <c r="K5" s="8"/>
      <c r="L5" s="9"/>
    </row>
    <row r="6" spans="2:12" ht="16.5">
      <c r="B6" s="10"/>
      <c r="C6" s="11"/>
      <c r="D6" s="384"/>
      <c r="E6" s="397"/>
      <c r="F6" s="397"/>
      <c r="G6" s="401" t="s">
        <v>38</v>
      </c>
      <c r="H6" s="402"/>
      <c r="I6" s="402"/>
      <c r="J6" s="402"/>
      <c r="K6" s="402"/>
      <c r="L6" s="403"/>
    </row>
    <row r="7" spans="2:12" ht="17.25" customHeight="1">
      <c r="B7" s="12" t="s">
        <v>44</v>
      </c>
      <c r="C7" s="13"/>
      <c r="D7" s="115"/>
      <c r="E7" s="383" t="s">
        <v>45</v>
      </c>
      <c r="F7" s="398" t="s">
        <v>27</v>
      </c>
      <c r="G7" s="379" t="s">
        <v>40</v>
      </c>
      <c r="H7" s="96"/>
      <c r="I7" s="96"/>
      <c r="J7" s="380" t="s">
        <v>41</v>
      </c>
      <c r="K7" s="96"/>
      <c r="L7" s="114"/>
    </row>
    <row r="8" spans="2:12" ht="17" thickBot="1">
      <c r="B8" s="12"/>
      <c r="C8" s="13"/>
      <c r="D8" s="115"/>
      <c r="E8" s="400"/>
      <c r="F8" s="399"/>
      <c r="G8" s="405"/>
      <c r="H8" s="14" t="s">
        <v>45</v>
      </c>
      <c r="I8" s="63" t="s">
        <v>73</v>
      </c>
      <c r="J8" s="404"/>
      <c r="K8" s="14" t="s">
        <v>45</v>
      </c>
      <c r="L8" s="15" t="s">
        <v>73</v>
      </c>
    </row>
    <row r="9" spans="2:12" ht="32.15" customHeight="1" thickBot="1">
      <c r="B9" s="16" t="s">
        <v>34</v>
      </c>
      <c r="C9" s="211" t="s">
        <v>132</v>
      </c>
      <c r="D9" s="185">
        <v>894500</v>
      </c>
      <c r="E9" s="218">
        <v>662800</v>
      </c>
      <c r="F9" s="217">
        <v>231700</v>
      </c>
      <c r="G9" s="17">
        <v>818300</v>
      </c>
      <c r="H9" s="97">
        <v>661000</v>
      </c>
      <c r="I9" s="98">
        <v>157300</v>
      </c>
      <c r="J9" s="117">
        <v>76200</v>
      </c>
      <c r="K9" s="97">
        <v>1800</v>
      </c>
      <c r="L9" s="99">
        <v>74400</v>
      </c>
    </row>
    <row r="10" spans="2:12" ht="32.15" customHeight="1">
      <c r="B10" s="18"/>
      <c r="C10" s="212" t="s">
        <v>133</v>
      </c>
      <c r="D10" s="116">
        <v>811200</v>
      </c>
      <c r="E10" s="100">
        <v>636800</v>
      </c>
      <c r="F10" s="101">
        <v>174400</v>
      </c>
      <c r="G10" s="19">
        <v>750400</v>
      </c>
      <c r="H10" s="197">
        <v>632400</v>
      </c>
      <c r="I10" s="200">
        <v>118000</v>
      </c>
      <c r="J10" s="118">
        <v>60800</v>
      </c>
      <c r="K10" s="197">
        <v>4400</v>
      </c>
      <c r="L10" s="201">
        <v>56400</v>
      </c>
    </row>
    <row r="11" spans="2:12" ht="32.15" customHeight="1">
      <c r="B11" s="20"/>
      <c r="C11" s="15" t="s">
        <v>70</v>
      </c>
      <c r="D11" s="254">
        <v>83300</v>
      </c>
      <c r="E11" s="255">
        <v>26000</v>
      </c>
      <c r="F11" s="256">
        <v>57300</v>
      </c>
      <c r="G11" s="257">
        <v>67900</v>
      </c>
      <c r="H11" s="258">
        <v>28600</v>
      </c>
      <c r="I11" s="259">
        <v>39300</v>
      </c>
      <c r="J11" s="260">
        <v>15400</v>
      </c>
      <c r="K11" s="258">
        <v>-2600</v>
      </c>
      <c r="L11" s="261">
        <v>18000</v>
      </c>
    </row>
    <row r="12" spans="2:12" ht="32.15" customHeight="1" thickBot="1">
      <c r="B12" s="21"/>
      <c r="C12" s="22" t="s">
        <v>28</v>
      </c>
      <c r="D12" s="56">
        <v>1.1026873767258383</v>
      </c>
      <c r="E12" s="193">
        <v>1.0408291457286432</v>
      </c>
      <c r="F12" s="194">
        <v>1.3285550458715596</v>
      </c>
      <c r="G12" s="249">
        <v>1.0904850746268657</v>
      </c>
      <c r="H12" s="198">
        <v>1.045224541429475</v>
      </c>
      <c r="I12" s="202">
        <v>1.333050847457627</v>
      </c>
      <c r="J12" s="203">
        <v>1.2532894736842106</v>
      </c>
      <c r="K12" s="198">
        <v>0.40909090909090912</v>
      </c>
      <c r="L12" s="199">
        <v>1.3191489361702127</v>
      </c>
    </row>
    <row r="13" spans="2:12" ht="32.15" customHeight="1" thickBot="1">
      <c r="B13" s="16" t="s">
        <v>53</v>
      </c>
      <c r="C13" s="186" t="s">
        <v>29</v>
      </c>
      <c r="D13" s="185">
        <v>7415500</v>
      </c>
      <c r="E13" s="191">
        <v>5382700</v>
      </c>
      <c r="F13" s="195">
        <v>2032800</v>
      </c>
      <c r="G13" s="17">
        <v>6744700</v>
      </c>
      <c r="H13" s="97">
        <v>5348100</v>
      </c>
      <c r="I13" s="98">
        <v>1396600</v>
      </c>
      <c r="J13" s="117">
        <v>670800</v>
      </c>
      <c r="K13" s="97">
        <v>34600</v>
      </c>
      <c r="L13" s="99">
        <v>636200</v>
      </c>
    </row>
    <row r="14" spans="2:12" ht="32.15" customHeight="1">
      <c r="B14" s="242" t="s">
        <v>134</v>
      </c>
      <c r="C14" s="23" t="s">
        <v>30</v>
      </c>
      <c r="D14" s="116">
        <v>6658900</v>
      </c>
      <c r="E14" s="192">
        <v>5159500</v>
      </c>
      <c r="F14" s="196">
        <v>1499400</v>
      </c>
      <c r="G14" s="19">
        <v>6105200</v>
      </c>
      <c r="H14" s="100">
        <v>5129700</v>
      </c>
      <c r="I14" s="101">
        <v>975500</v>
      </c>
      <c r="J14" s="118">
        <v>553700</v>
      </c>
      <c r="K14" s="100">
        <v>29800</v>
      </c>
      <c r="L14" s="102">
        <v>523900</v>
      </c>
    </row>
    <row r="15" spans="2:12" ht="32.15" customHeight="1">
      <c r="B15" s="280"/>
      <c r="C15" s="15" t="s">
        <v>3</v>
      </c>
      <c r="D15" s="254">
        <v>756600</v>
      </c>
      <c r="E15" s="255">
        <v>223200</v>
      </c>
      <c r="F15" s="256">
        <v>533400</v>
      </c>
      <c r="G15" s="257">
        <v>639500</v>
      </c>
      <c r="H15" s="258">
        <v>218400</v>
      </c>
      <c r="I15" s="259">
        <v>421100</v>
      </c>
      <c r="J15" s="260">
        <v>117100</v>
      </c>
      <c r="K15" s="258">
        <v>4800</v>
      </c>
      <c r="L15" s="261">
        <v>112300</v>
      </c>
    </row>
    <row r="16" spans="2:12" ht="32.15" customHeight="1" thickBot="1">
      <c r="B16" s="21"/>
      <c r="C16" s="22" t="s">
        <v>37</v>
      </c>
      <c r="D16" s="56">
        <v>1.1136223700611212</v>
      </c>
      <c r="E16" s="193">
        <v>1.0432600058145169</v>
      </c>
      <c r="F16" s="194">
        <v>1.3557422969187676</v>
      </c>
      <c r="G16" s="249">
        <v>1.1047467732424818</v>
      </c>
      <c r="H16" s="198">
        <v>1.0425755892157436</v>
      </c>
      <c r="I16" s="202">
        <v>1.4316760635571502</v>
      </c>
      <c r="J16" s="203">
        <v>1.2114863644572873</v>
      </c>
      <c r="K16" s="198">
        <v>1.1610738255033557</v>
      </c>
      <c r="L16" s="199">
        <v>1.2143538843290704</v>
      </c>
    </row>
    <row r="17" spans="2:12" ht="32.15" customHeight="1" thickBot="1">
      <c r="B17" s="16" t="s">
        <v>54</v>
      </c>
      <c r="C17" s="187" t="s">
        <v>35</v>
      </c>
      <c r="D17" s="185">
        <v>9892900</v>
      </c>
      <c r="E17" s="191">
        <v>7272100</v>
      </c>
      <c r="F17" s="195">
        <v>2620800</v>
      </c>
      <c r="G17" s="17">
        <v>9043400</v>
      </c>
      <c r="H17" s="103">
        <v>7230100</v>
      </c>
      <c r="I17" s="104">
        <v>1813300</v>
      </c>
      <c r="J17" s="117">
        <v>849500</v>
      </c>
      <c r="K17" s="103">
        <v>42000</v>
      </c>
      <c r="L17" s="105">
        <v>807500</v>
      </c>
    </row>
    <row r="18" spans="2:12" ht="32.15" customHeight="1">
      <c r="B18" s="242" t="s">
        <v>135</v>
      </c>
      <c r="C18" s="23" t="s">
        <v>36</v>
      </c>
      <c r="D18" s="116">
        <v>8852400</v>
      </c>
      <c r="E18" s="192">
        <v>6923700</v>
      </c>
      <c r="F18" s="196">
        <v>1928700</v>
      </c>
      <c r="G18" s="19">
        <v>8144900</v>
      </c>
      <c r="H18" s="106">
        <v>6885400</v>
      </c>
      <c r="I18" s="101">
        <v>1259500</v>
      </c>
      <c r="J18" s="118">
        <v>707500</v>
      </c>
      <c r="K18" s="106">
        <v>38300</v>
      </c>
      <c r="L18" s="102">
        <v>669200</v>
      </c>
    </row>
    <row r="19" spans="2:12" ht="32.15" customHeight="1">
      <c r="B19" s="280"/>
      <c r="C19" s="15" t="s">
        <v>3</v>
      </c>
      <c r="D19" s="254">
        <v>1040500</v>
      </c>
      <c r="E19" s="255">
        <v>348400</v>
      </c>
      <c r="F19" s="256">
        <v>692100</v>
      </c>
      <c r="G19" s="257">
        <v>898500</v>
      </c>
      <c r="H19" s="258">
        <v>344700</v>
      </c>
      <c r="I19" s="259">
        <v>553800</v>
      </c>
      <c r="J19" s="260">
        <v>142000</v>
      </c>
      <c r="K19" s="258">
        <v>3700</v>
      </c>
      <c r="L19" s="261">
        <v>138300</v>
      </c>
    </row>
    <row r="20" spans="2:12" ht="32.15" customHeight="1" thickBot="1">
      <c r="B20" s="20"/>
      <c r="C20" s="22" t="s">
        <v>33</v>
      </c>
      <c r="D20" s="56">
        <v>1.1175387465546067</v>
      </c>
      <c r="E20" s="193">
        <v>1.0503199156520358</v>
      </c>
      <c r="F20" s="194">
        <v>1.3588427438170789</v>
      </c>
      <c r="G20" s="249">
        <v>1.110314429888642</v>
      </c>
      <c r="H20" s="198">
        <v>1.0500624509832399</v>
      </c>
      <c r="I20" s="202">
        <v>1.4396982929734021</v>
      </c>
      <c r="J20" s="203">
        <v>1.2007067137809186</v>
      </c>
      <c r="K20" s="198">
        <v>1.0966057441253263</v>
      </c>
      <c r="L20" s="199">
        <v>1.2066646742378959</v>
      </c>
    </row>
    <row r="21" spans="2:12" ht="20.149999999999999" customHeight="1"/>
    <row r="22" spans="2:12" ht="20.149999999999999" customHeight="1">
      <c r="E22" s="226" t="s">
        <v>94</v>
      </c>
      <c r="F22" s="274">
        <v>22500</v>
      </c>
      <c r="G22" s="273" t="s">
        <v>95</v>
      </c>
      <c r="L22" s="275">
        <v>11</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7" sqref="AG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86" t="s">
        <v>131</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894500</v>
      </c>
      <c r="D6" s="204">
        <v>321400</v>
      </c>
      <c r="E6" s="204">
        <v>44200</v>
      </c>
      <c r="F6" s="204">
        <v>59600</v>
      </c>
      <c r="G6" s="204">
        <v>27700</v>
      </c>
      <c r="H6" s="204">
        <v>88900</v>
      </c>
      <c r="I6" s="204">
        <v>100</v>
      </c>
      <c r="J6" s="204">
        <v>57700</v>
      </c>
      <c r="K6" s="204">
        <v>4100</v>
      </c>
      <c r="L6" s="204">
        <v>12500</v>
      </c>
      <c r="M6" s="204">
        <v>6000</v>
      </c>
      <c r="N6" s="204">
        <v>0</v>
      </c>
      <c r="O6" s="204">
        <v>3000</v>
      </c>
      <c r="P6" s="204">
        <v>3600</v>
      </c>
      <c r="Q6" s="204">
        <v>0</v>
      </c>
      <c r="R6" s="204">
        <v>3600</v>
      </c>
      <c r="S6" s="204">
        <v>3700</v>
      </c>
      <c r="T6" s="204">
        <v>5600</v>
      </c>
      <c r="U6" s="204">
        <v>3700</v>
      </c>
      <c r="V6" s="204">
        <v>3400</v>
      </c>
      <c r="W6" s="204">
        <v>0</v>
      </c>
      <c r="X6" s="204">
        <v>0</v>
      </c>
      <c r="Y6" s="204">
        <v>3600</v>
      </c>
      <c r="Z6" s="204">
        <v>0</v>
      </c>
      <c r="AA6" s="204">
        <v>3600</v>
      </c>
      <c r="AB6" s="204">
        <v>3300</v>
      </c>
      <c r="AC6" s="204">
        <v>3300</v>
      </c>
      <c r="AD6" s="205">
        <v>200</v>
      </c>
      <c r="AE6" s="206">
        <v>231700</v>
      </c>
      <c r="AF6" s="235"/>
      <c r="AG6" s="235"/>
    </row>
    <row r="7" spans="1:33" ht="30" customHeight="1">
      <c r="A7" s="120"/>
      <c r="B7" s="222" t="s">
        <v>133</v>
      </c>
      <c r="C7" s="220">
        <v>811200</v>
      </c>
      <c r="D7" s="207">
        <v>310000</v>
      </c>
      <c r="E7" s="207">
        <v>42300</v>
      </c>
      <c r="F7" s="207">
        <v>61500</v>
      </c>
      <c r="G7" s="207">
        <v>27700</v>
      </c>
      <c r="H7" s="207">
        <v>81300</v>
      </c>
      <c r="I7" s="207">
        <v>0</v>
      </c>
      <c r="J7" s="207">
        <v>55100</v>
      </c>
      <c r="K7" s="207">
        <v>4000</v>
      </c>
      <c r="L7" s="207">
        <v>11800</v>
      </c>
      <c r="M7" s="207">
        <v>5400</v>
      </c>
      <c r="N7" s="207">
        <v>100</v>
      </c>
      <c r="O7" s="207">
        <v>2500</v>
      </c>
      <c r="P7" s="207">
        <v>2600</v>
      </c>
      <c r="Q7" s="207">
        <v>0</v>
      </c>
      <c r="R7" s="207">
        <v>3500</v>
      </c>
      <c r="S7" s="207">
        <v>3500</v>
      </c>
      <c r="T7" s="207">
        <v>4900</v>
      </c>
      <c r="U7" s="207">
        <v>3500</v>
      </c>
      <c r="V7" s="207">
        <v>3300</v>
      </c>
      <c r="W7" s="207">
        <v>0</v>
      </c>
      <c r="X7" s="207">
        <v>0</v>
      </c>
      <c r="Y7" s="207">
        <v>3600</v>
      </c>
      <c r="Z7" s="207">
        <v>0</v>
      </c>
      <c r="AA7" s="207">
        <v>3300</v>
      </c>
      <c r="AB7" s="207">
        <v>3500</v>
      </c>
      <c r="AC7" s="207">
        <v>3100</v>
      </c>
      <c r="AD7" s="207">
        <v>300</v>
      </c>
      <c r="AE7" s="208">
        <v>174400</v>
      </c>
      <c r="AF7" s="235"/>
      <c r="AG7" s="235"/>
    </row>
    <row r="8" spans="1:33" ht="30" customHeight="1">
      <c r="A8" s="121"/>
      <c r="B8" s="122" t="s">
        <v>3</v>
      </c>
      <c r="C8" s="262">
        <v>83300</v>
      </c>
      <c r="D8" s="263">
        <v>11400</v>
      </c>
      <c r="E8" s="264">
        <v>1900</v>
      </c>
      <c r="F8" s="264">
        <v>-1900</v>
      </c>
      <c r="G8" s="264">
        <v>0</v>
      </c>
      <c r="H8" s="264">
        <v>7600</v>
      </c>
      <c r="I8" s="264">
        <v>100</v>
      </c>
      <c r="J8" s="264">
        <v>2600</v>
      </c>
      <c r="K8" s="264">
        <v>100</v>
      </c>
      <c r="L8" s="264">
        <v>700</v>
      </c>
      <c r="M8" s="264">
        <v>600</v>
      </c>
      <c r="N8" s="248">
        <v>-100</v>
      </c>
      <c r="O8" s="248">
        <v>500</v>
      </c>
      <c r="P8" s="264">
        <v>1000</v>
      </c>
      <c r="Q8" s="248">
        <v>0</v>
      </c>
      <c r="R8" s="264">
        <v>100</v>
      </c>
      <c r="S8" s="264">
        <v>200</v>
      </c>
      <c r="T8" s="264">
        <v>700</v>
      </c>
      <c r="U8" s="264">
        <v>200</v>
      </c>
      <c r="V8" s="264">
        <v>100</v>
      </c>
      <c r="W8" s="248">
        <v>0</v>
      </c>
      <c r="X8" s="264">
        <v>0</v>
      </c>
      <c r="Y8" s="264">
        <v>0</v>
      </c>
      <c r="Z8" s="248">
        <v>0</v>
      </c>
      <c r="AA8" s="264">
        <v>300</v>
      </c>
      <c r="AB8" s="264">
        <v>-200</v>
      </c>
      <c r="AC8" s="264">
        <v>200</v>
      </c>
      <c r="AD8" s="248">
        <v>-100</v>
      </c>
      <c r="AE8" s="265">
        <v>57300</v>
      </c>
    </row>
    <row r="9" spans="1:33" ht="30" customHeight="1">
      <c r="A9" s="121"/>
      <c r="B9" s="123" t="s">
        <v>28</v>
      </c>
      <c r="C9" s="35">
        <v>1.1026873767258383</v>
      </c>
      <c r="D9" s="57">
        <v>1.0367741935483872</v>
      </c>
      <c r="E9" s="58">
        <v>1.0449172576832151</v>
      </c>
      <c r="F9" s="58">
        <v>0.96910569105691058</v>
      </c>
      <c r="G9" s="58">
        <v>1</v>
      </c>
      <c r="H9" s="58">
        <v>1.0934809348093482</v>
      </c>
      <c r="I9" s="58" t="s">
        <v>136</v>
      </c>
      <c r="J9" s="58">
        <v>1.0471869328493648</v>
      </c>
      <c r="K9" s="58">
        <v>1.0249999999999999</v>
      </c>
      <c r="L9" s="58">
        <v>1.0593220338983051</v>
      </c>
      <c r="M9" s="58">
        <v>1.1111111111111112</v>
      </c>
      <c r="N9" s="58" t="s">
        <v>137</v>
      </c>
      <c r="O9" s="58">
        <v>1.2</v>
      </c>
      <c r="P9" s="58">
        <v>1.3846153846153846</v>
      </c>
      <c r="Q9" s="58" t="s">
        <v>76</v>
      </c>
      <c r="R9" s="58">
        <v>1.0285714285714285</v>
      </c>
      <c r="S9" s="58">
        <v>1.0571428571428572</v>
      </c>
      <c r="T9" s="58">
        <v>1.1428571428571428</v>
      </c>
      <c r="U9" s="58">
        <v>1.0571428571428572</v>
      </c>
      <c r="V9" s="58">
        <v>1.0303030303030303</v>
      </c>
      <c r="W9" s="58" t="s">
        <v>76</v>
      </c>
      <c r="X9" s="58" t="s">
        <v>76</v>
      </c>
      <c r="Y9" s="58">
        <v>1</v>
      </c>
      <c r="Z9" s="58" t="s">
        <v>76</v>
      </c>
      <c r="AA9" s="58">
        <v>1.0909090909090908</v>
      </c>
      <c r="AB9" s="58">
        <v>0.94285714285714284</v>
      </c>
      <c r="AC9" s="58">
        <v>1.064516129032258</v>
      </c>
      <c r="AD9" s="58">
        <v>0.66666666666666663</v>
      </c>
      <c r="AE9" s="59">
        <v>1.3285550458715596</v>
      </c>
      <c r="AG9" s="1"/>
    </row>
    <row r="10" spans="1:33" ht="30" customHeight="1" thickBot="1">
      <c r="A10" s="124"/>
      <c r="B10" s="125" t="s">
        <v>59</v>
      </c>
      <c r="C10" s="36">
        <v>1</v>
      </c>
      <c r="D10" s="107">
        <v>0.35930687534935718</v>
      </c>
      <c r="E10" s="108">
        <v>4.9413079932923418E-2</v>
      </c>
      <c r="F10" s="109">
        <v>6.662940190050308E-2</v>
      </c>
      <c r="G10" s="109">
        <v>3.096702068194522E-2</v>
      </c>
      <c r="H10" s="109">
        <v>9.9385131358300724E-2</v>
      </c>
      <c r="I10" s="109">
        <v>1.1179429849077697E-4</v>
      </c>
      <c r="J10" s="109">
        <v>6.4505310229178311E-2</v>
      </c>
      <c r="K10" s="109">
        <v>4.5835662381218554E-3</v>
      </c>
      <c r="L10" s="109">
        <v>1.3974287311347122E-2</v>
      </c>
      <c r="M10" s="109">
        <v>6.7076579094466184E-3</v>
      </c>
      <c r="N10" s="109">
        <v>0</v>
      </c>
      <c r="O10" s="109">
        <v>3.3538289547233092E-3</v>
      </c>
      <c r="P10" s="109">
        <v>4.0245947456679712E-3</v>
      </c>
      <c r="Q10" s="109">
        <v>0</v>
      </c>
      <c r="R10" s="109">
        <v>4.0245947456679712E-3</v>
      </c>
      <c r="S10" s="109">
        <v>4.1363890441587477E-3</v>
      </c>
      <c r="T10" s="109">
        <v>6.2604807154835107E-3</v>
      </c>
      <c r="U10" s="109">
        <v>4.1363890441587477E-3</v>
      </c>
      <c r="V10" s="109">
        <v>3.8010061486864169E-3</v>
      </c>
      <c r="W10" s="109">
        <v>0</v>
      </c>
      <c r="X10" s="109">
        <v>0</v>
      </c>
      <c r="Y10" s="109">
        <v>4.0245947456679712E-3</v>
      </c>
      <c r="Z10" s="109">
        <v>0</v>
      </c>
      <c r="AA10" s="109">
        <v>4.0245947456679712E-3</v>
      </c>
      <c r="AB10" s="109">
        <v>3.68921185019564E-3</v>
      </c>
      <c r="AC10" s="109">
        <v>3.68921185019564E-3</v>
      </c>
      <c r="AD10" s="109">
        <v>2.2358859698155394E-4</v>
      </c>
      <c r="AE10" s="110">
        <v>0.25902738960313026</v>
      </c>
    </row>
    <row r="11" spans="1:33" ht="30" customHeight="1" thickBot="1">
      <c r="A11" s="33" t="s">
        <v>53</v>
      </c>
      <c r="B11" s="180" t="s">
        <v>29</v>
      </c>
      <c r="C11" s="167">
        <v>7415500</v>
      </c>
      <c r="D11" s="181">
        <v>2617700</v>
      </c>
      <c r="E11" s="182">
        <v>373400</v>
      </c>
      <c r="F11" s="182">
        <v>545700</v>
      </c>
      <c r="G11" s="182">
        <v>231200</v>
      </c>
      <c r="H11" s="182">
        <v>677500</v>
      </c>
      <c r="I11" s="182">
        <v>100</v>
      </c>
      <c r="J11" s="182">
        <v>461500</v>
      </c>
      <c r="K11" s="182">
        <v>33200</v>
      </c>
      <c r="L11" s="182">
        <v>98700</v>
      </c>
      <c r="M11" s="182">
        <v>37100</v>
      </c>
      <c r="N11" s="182">
        <v>500</v>
      </c>
      <c r="O11" s="182">
        <v>11400</v>
      </c>
      <c r="P11" s="182">
        <v>24600</v>
      </c>
      <c r="Q11" s="182">
        <v>100</v>
      </c>
      <c r="R11" s="182">
        <v>26400</v>
      </c>
      <c r="S11" s="182">
        <v>31100</v>
      </c>
      <c r="T11" s="182">
        <v>36900</v>
      </c>
      <c r="U11" s="182">
        <v>32000</v>
      </c>
      <c r="V11" s="182">
        <v>26800</v>
      </c>
      <c r="W11" s="182">
        <v>0</v>
      </c>
      <c r="X11" s="182">
        <v>0</v>
      </c>
      <c r="Y11" s="182">
        <v>28700</v>
      </c>
      <c r="Z11" s="182">
        <v>0</v>
      </c>
      <c r="AA11" s="182">
        <v>26000</v>
      </c>
      <c r="AB11" s="182">
        <v>26100</v>
      </c>
      <c r="AC11" s="182">
        <v>27300</v>
      </c>
      <c r="AD11" s="182">
        <v>8700</v>
      </c>
      <c r="AE11" s="183">
        <v>2032800</v>
      </c>
      <c r="AF11" s="235"/>
      <c r="AG11" s="235"/>
    </row>
    <row r="12" spans="1:33" ht="30" customHeight="1">
      <c r="A12" s="241" t="s">
        <v>134</v>
      </c>
      <c r="B12" s="126" t="s">
        <v>30</v>
      </c>
      <c r="C12" s="34">
        <v>6658900</v>
      </c>
      <c r="D12" s="111">
        <v>2532000</v>
      </c>
      <c r="E12" s="111">
        <v>345900</v>
      </c>
      <c r="F12" s="111">
        <v>534900</v>
      </c>
      <c r="G12" s="111">
        <v>231000</v>
      </c>
      <c r="H12" s="111">
        <v>636300</v>
      </c>
      <c r="I12" s="111">
        <v>0</v>
      </c>
      <c r="J12" s="111">
        <v>427400</v>
      </c>
      <c r="K12" s="111">
        <v>33000</v>
      </c>
      <c r="L12" s="111">
        <v>94700</v>
      </c>
      <c r="M12" s="111">
        <v>37900</v>
      </c>
      <c r="N12" s="111">
        <v>400</v>
      </c>
      <c r="O12" s="111">
        <v>6400</v>
      </c>
      <c r="P12" s="111">
        <v>15300</v>
      </c>
      <c r="Q12" s="111">
        <v>0</v>
      </c>
      <c r="R12" s="111">
        <v>24700</v>
      </c>
      <c r="S12" s="111">
        <v>29800</v>
      </c>
      <c r="T12" s="111">
        <v>36300</v>
      </c>
      <c r="U12" s="111">
        <v>37700</v>
      </c>
      <c r="V12" s="111">
        <v>25100</v>
      </c>
      <c r="W12" s="111">
        <v>0</v>
      </c>
      <c r="X12" s="111">
        <v>0</v>
      </c>
      <c r="Y12" s="111">
        <v>27400</v>
      </c>
      <c r="Z12" s="111">
        <v>0</v>
      </c>
      <c r="AA12" s="111">
        <v>24300</v>
      </c>
      <c r="AB12" s="111">
        <v>28000</v>
      </c>
      <c r="AC12" s="111">
        <v>25000</v>
      </c>
      <c r="AD12" s="111">
        <v>6000</v>
      </c>
      <c r="AE12" s="112">
        <v>1499400</v>
      </c>
      <c r="AF12" s="244"/>
    </row>
    <row r="13" spans="1:33" ht="30" customHeight="1">
      <c r="A13" s="121"/>
      <c r="B13" s="127" t="s">
        <v>3</v>
      </c>
      <c r="C13" s="262">
        <v>756600</v>
      </c>
      <c r="D13" s="263">
        <v>85700</v>
      </c>
      <c r="E13" s="264">
        <v>27500</v>
      </c>
      <c r="F13" s="264">
        <v>10800</v>
      </c>
      <c r="G13" s="264">
        <v>200</v>
      </c>
      <c r="H13" s="264">
        <v>41200</v>
      </c>
      <c r="I13" s="264">
        <v>100</v>
      </c>
      <c r="J13" s="264">
        <v>34100</v>
      </c>
      <c r="K13" s="264">
        <v>200</v>
      </c>
      <c r="L13" s="264">
        <v>4000</v>
      </c>
      <c r="M13" s="264">
        <v>-800</v>
      </c>
      <c r="N13" s="248">
        <v>100</v>
      </c>
      <c r="O13" s="264">
        <v>5000</v>
      </c>
      <c r="P13" s="264">
        <v>9300</v>
      </c>
      <c r="Q13" s="248">
        <v>100</v>
      </c>
      <c r="R13" s="264">
        <v>1700</v>
      </c>
      <c r="S13" s="264">
        <v>1300</v>
      </c>
      <c r="T13" s="264">
        <v>600</v>
      </c>
      <c r="U13" s="264">
        <v>-5700</v>
      </c>
      <c r="V13" s="264">
        <v>1700</v>
      </c>
      <c r="W13" s="248">
        <v>0</v>
      </c>
      <c r="X13" s="264">
        <v>0</v>
      </c>
      <c r="Y13" s="264">
        <v>1300</v>
      </c>
      <c r="Z13" s="248">
        <v>0</v>
      </c>
      <c r="AA13" s="264">
        <v>1700</v>
      </c>
      <c r="AB13" s="264">
        <v>-1900</v>
      </c>
      <c r="AC13" s="264">
        <v>2300</v>
      </c>
      <c r="AD13" s="264">
        <v>2700</v>
      </c>
      <c r="AE13" s="265">
        <v>533400</v>
      </c>
    </row>
    <row r="14" spans="1:33" ht="30" customHeight="1">
      <c r="A14" s="121"/>
      <c r="B14" s="128" t="s">
        <v>37</v>
      </c>
      <c r="C14" s="35">
        <v>1.1136223700611212</v>
      </c>
      <c r="D14" s="57">
        <v>1.0338467614533966</v>
      </c>
      <c r="E14" s="58">
        <v>1.0795027464585141</v>
      </c>
      <c r="F14" s="58">
        <v>1.0201906898485698</v>
      </c>
      <c r="G14" s="58">
        <v>1.0008658008658009</v>
      </c>
      <c r="H14" s="58">
        <v>1.0647493320760648</v>
      </c>
      <c r="I14" s="58" t="s">
        <v>136</v>
      </c>
      <c r="J14" s="58">
        <v>1.0797847449695834</v>
      </c>
      <c r="K14" s="58">
        <v>1.0060606060606061</v>
      </c>
      <c r="L14" s="58">
        <v>1.0422386483632524</v>
      </c>
      <c r="M14" s="58">
        <v>0.97889182058047497</v>
      </c>
      <c r="N14" s="58">
        <v>1.25</v>
      </c>
      <c r="O14" s="58">
        <v>1.78125</v>
      </c>
      <c r="P14" s="58">
        <v>1.607843137254902</v>
      </c>
      <c r="Q14" s="58" t="s">
        <v>136</v>
      </c>
      <c r="R14" s="58">
        <v>1.0688259109311742</v>
      </c>
      <c r="S14" s="58">
        <v>1.0436241610738255</v>
      </c>
      <c r="T14" s="58">
        <v>1.0165289256198347</v>
      </c>
      <c r="U14" s="58">
        <v>0.8488063660477454</v>
      </c>
      <c r="V14" s="58">
        <v>1.0677290836653386</v>
      </c>
      <c r="W14" s="58" t="s">
        <v>76</v>
      </c>
      <c r="X14" s="58" t="s">
        <v>76</v>
      </c>
      <c r="Y14" s="58">
        <v>1.0474452554744527</v>
      </c>
      <c r="Z14" s="58" t="s">
        <v>76</v>
      </c>
      <c r="AA14" s="58">
        <v>1.0699588477366255</v>
      </c>
      <c r="AB14" s="58">
        <v>0.93214285714285716</v>
      </c>
      <c r="AC14" s="58">
        <v>1.0920000000000001</v>
      </c>
      <c r="AD14" s="58">
        <v>1.45</v>
      </c>
      <c r="AE14" s="59">
        <v>1.3557422969187676</v>
      </c>
    </row>
    <row r="15" spans="1:33" ht="30" customHeight="1" thickBot="1">
      <c r="A15" s="124"/>
      <c r="B15" s="129" t="s">
        <v>42</v>
      </c>
      <c r="C15" s="37">
        <v>1</v>
      </c>
      <c r="D15" s="109">
        <v>0.35300384330119344</v>
      </c>
      <c r="E15" s="108">
        <v>5.0353988267817409E-2</v>
      </c>
      <c r="F15" s="109">
        <v>7.358910390398489E-2</v>
      </c>
      <c r="G15" s="109">
        <v>3.1177938102622885E-2</v>
      </c>
      <c r="H15" s="109">
        <v>9.1362686265255205E-2</v>
      </c>
      <c r="I15" s="109">
        <v>1.3485267345425122E-5</v>
      </c>
      <c r="J15" s="109">
        <v>6.2234508799136945E-2</v>
      </c>
      <c r="K15" s="109">
        <v>4.477108758681141E-3</v>
      </c>
      <c r="L15" s="109">
        <v>1.3309958869934597E-2</v>
      </c>
      <c r="M15" s="109">
        <v>5.0030341851527204E-3</v>
      </c>
      <c r="N15" s="109">
        <v>6.7426336727125622E-5</v>
      </c>
      <c r="O15" s="109">
        <v>1.537320477378464E-3</v>
      </c>
      <c r="P15" s="109">
        <v>3.3173757669745802E-3</v>
      </c>
      <c r="Q15" s="109">
        <v>1.3485267345425122E-5</v>
      </c>
      <c r="R15" s="109">
        <v>3.5601105791922324E-3</v>
      </c>
      <c r="S15" s="109">
        <v>4.1939181444272128E-3</v>
      </c>
      <c r="T15" s="109">
        <v>4.9760636504618703E-3</v>
      </c>
      <c r="U15" s="109">
        <v>4.3152855505360398E-3</v>
      </c>
      <c r="V15" s="109">
        <v>3.6140516485739329E-3</v>
      </c>
      <c r="W15" s="109">
        <v>0</v>
      </c>
      <c r="X15" s="109">
        <v>0</v>
      </c>
      <c r="Y15" s="109">
        <v>3.8702717281370101E-3</v>
      </c>
      <c r="Z15" s="109">
        <v>0</v>
      </c>
      <c r="AA15" s="109">
        <v>3.5061695098105319E-3</v>
      </c>
      <c r="AB15" s="109">
        <v>3.5196547771559573E-3</v>
      </c>
      <c r="AC15" s="109">
        <v>3.6814779853010585E-3</v>
      </c>
      <c r="AD15" s="109">
        <v>1.1732182590519858E-3</v>
      </c>
      <c r="AE15" s="110">
        <v>0.27412851459780191</v>
      </c>
    </row>
    <row r="16" spans="1:33" ht="30" customHeight="1" thickBot="1">
      <c r="A16" s="33" t="s">
        <v>54</v>
      </c>
      <c r="B16" s="184" t="s">
        <v>35</v>
      </c>
      <c r="C16" s="167">
        <v>9892900</v>
      </c>
      <c r="D16" s="182">
        <v>3527800</v>
      </c>
      <c r="E16" s="182">
        <v>496500</v>
      </c>
      <c r="F16" s="182">
        <v>734700</v>
      </c>
      <c r="G16" s="182">
        <v>310500</v>
      </c>
      <c r="H16" s="182">
        <v>913800</v>
      </c>
      <c r="I16" s="182">
        <v>200</v>
      </c>
      <c r="J16" s="182">
        <v>630500</v>
      </c>
      <c r="K16" s="182">
        <v>45600</v>
      </c>
      <c r="L16" s="182">
        <v>133400</v>
      </c>
      <c r="M16" s="182">
        <v>54300</v>
      </c>
      <c r="N16" s="182">
        <v>600</v>
      </c>
      <c r="O16" s="182">
        <v>19200</v>
      </c>
      <c r="P16" s="182">
        <v>33000</v>
      </c>
      <c r="Q16" s="182">
        <v>200</v>
      </c>
      <c r="R16" s="182">
        <v>35800</v>
      </c>
      <c r="S16" s="182">
        <v>41900</v>
      </c>
      <c r="T16" s="182">
        <v>53100</v>
      </c>
      <c r="U16" s="182">
        <v>44000</v>
      </c>
      <c r="V16" s="182">
        <v>36500</v>
      </c>
      <c r="W16" s="182">
        <v>200</v>
      </c>
      <c r="X16" s="182">
        <v>100</v>
      </c>
      <c r="Y16" s="182">
        <v>40100</v>
      </c>
      <c r="Z16" s="182">
        <v>0</v>
      </c>
      <c r="AA16" s="182">
        <v>36000</v>
      </c>
      <c r="AB16" s="182">
        <v>36600</v>
      </c>
      <c r="AC16" s="182">
        <v>36700</v>
      </c>
      <c r="AD16" s="182">
        <v>10800</v>
      </c>
      <c r="AE16" s="183">
        <v>2620800</v>
      </c>
      <c r="AF16" s="244"/>
    </row>
    <row r="17" spans="1:32" ht="30" customHeight="1">
      <c r="A17" s="241" t="s">
        <v>135</v>
      </c>
      <c r="B17" s="126" t="s">
        <v>36</v>
      </c>
      <c r="C17" s="34">
        <v>8852400</v>
      </c>
      <c r="D17" s="111">
        <v>3378100</v>
      </c>
      <c r="E17" s="111">
        <v>463000</v>
      </c>
      <c r="F17" s="111">
        <v>707000</v>
      </c>
      <c r="G17" s="111">
        <v>310400</v>
      </c>
      <c r="H17" s="111">
        <v>865800</v>
      </c>
      <c r="I17" s="111">
        <v>0</v>
      </c>
      <c r="J17" s="111">
        <v>582800</v>
      </c>
      <c r="K17" s="111">
        <v>45200</v>
      </c>
      <c r="L17" s="111">
        <v>125500</v>
      </c>
      <c r="M17" s="111">
        <v>53000</v>
      </c>
      <c r="N17" s="111">
        <v>500</v>
      </c>
      <c r="O17" s="111">
        <v>13200</v>
      </c>
      <c r="P17" s="111">
        <v>18800</v>
      </c>
      <c r="Q17" s="111">
        <v>0</v>
      </c>
      <c r="R17" s="111">
        <v>34100</v>
      </c>
      <c r="S17" s="111">
        <v>40500</v>
      </c>
      <c r="T17" s="111">
        <v>48500</v>
      </c>
      <c r="U17" s="111">
        <v>49100</v>
      </c>
      <c r="V17" s="111">
        <v>34500</v>
      </c>
      <c r="W17" s="111">
        <v>200</v>
      </c>
      <c r="X17" s="111">
        <v>0</v>
      </c>
      <c r="Y17" s="111">
        <v>37800</v>
      </c>
      <c r="Z17" s="111">
        <v>0</v>
      </c>
      <c r="AA17" s="111">
        <v>33400</v>
      </c>
      <c r="AB17" s="111">
        <v>38200</v>
      </c>
      <c r="AC17" s="111">
        <v>33800</v>
      </c>
      <c r="AD17" s="111">
        <v>10300</v>
      </c>
      <c r="AE17" s="113">
        <v>1928700</v>
      </c>
      <c r="AF17" s="244"/>
    </row>
    <row r="18" spans="1:32" ht="30" customHeight="1">
      <c r="A18" s="121"/>
      <c r="B18" s="127" t="s">
        <v>3</v>
      </c>
      <c r="C18" s="262">
        <v>1040500</v>
      </c>
      <c r="D18" s="263">
        <v>149700</v>
      </c>
      <c r="E18" s="264">
        <v>33500</v>
      </c>
      <c r="F18" s="264">
        <v>27700</v>
      </c>
      <c r="G18" s="264">
        <v>100</v>
      </c>
      <c r="H18" s="264">
        <v>48000</v>
      </c>
      <c r="I18" s="264">
        <v>200</v>
      </c>
      <c r="J18" s="264">
        <v>47700</v>
      </c>
      <c r="K18" s="264">
        <v>400</v>
      </c>
      <c r="L18" s="264">
        <v>7900</v>
      </c>
      <c r="M18" s="264">
        <v>1300</v>
      </c>
      <c r="N18" s="248">
        <v>100</v>
      </c>
      <c r="O18" s="248">
        <v>6000</v>
      </c>
      <c r="P18" s="264">
        <v>14200</v>
      </c>
      <c r="Q18" s="248">
        <v>200</v>
      </c>
      <c r="R18" s="264">
        <v>1700</v>
      </c>
      <c r="S18" s="264">
        <v>1400</v>
      </c>
      <c r="T18" s="264">
        <v>4600</v>
      </c>
      <c r="U18" s="264">
        <v>-5100</v>
      </c>
      <c r="V18" s="264">
        <v>2000</v>
      </c>
      <c r="W18" s="248">
        <v>0</v>
      </c>
      <c r="X18" s="264">
        <v>100</v>
      </c>
      <c r="Y18" s="264">
        <v>2300</v>
      </c>
      <c r="Z18" s="248">
        <v>0</v>
      </c>
      <c r="AA18" s="264">
        <v>2600</v>
      </c>
      <c r="AB18" s="264">
        <v>-1600</v>
      </c>
      <c r="AC18" s="264">
        <v>2900</v>
      </c>
      <c r="AD18" s="248">
        <v>500</v>
      </c>
      <c r="AE18" s="265">
        <v>692100</v>
      </c>
    </row>
    <row r="19" spans="1:32" ht="30" customHeight="1">
      <c r="A19" s="121"/>
      <c r="B19" s="128" t="s">
        <v>33</v>
      </c>
      <c r="C19" s="35">
        <v>1.1175387465546067</v>
      </c>
      <c r="D19" s="57">
        <v>1.0443148515437672</v>
      </c>
      <c r="E19" s="58">
        <v>1.0723542116630669</v>
      </c>
      <c r="F19" s="58">
        <v>1.0391796322489393</v>
      </c>
      <c r="G19" s="58">
        <v>1.0003221649484537</v>
      </c>
      <c r="H19" s="58">
        <v>1.0554400554400554</v>
      </c>
      <c r="I19" s="58" t="s">
        <v>136</v>
      </c>
      <c r="J19" s="58">
        <v>1.0818462594371998</v>
      </c>
      <c r="K19" s="58">
        <v>1.0088495575221239</v>
      </c>
      <c r="L19" s="58">
        <v>1.0629482071713148</v>
      </c>
      <c r="M19" s="58">
        <v>1.0245283018867926</v>
      </c>
      <c r="N19" s="58">
        <v>1.2</v>
      </c>
      <c r="O19" s="58">
        <v>1.4545454545454546</v>
      </c>
      <c r="P19" s="58">
        <v>1.7553191489361701</v>
      </c>
      <c r="Q19" s="58" t="s">
        <v>136</v>
      </c>
      <c r="R19" s="58">
        <v>1.0498533724340176</v>
      </c>
      <c r="S19" s="58">
        <v>1.0345679012345679</v>
      </c>
      <c r="T19" s="58">
        <v>1.0948453608247424</v>
      </c>
      <c r="U19" s="58">
        <v>0.89613034623217924</v>
      </c>
      <c r="V19" s="58">
        <v>1.0579710144927537</v>
      </c>
      <c r="W19" s="58">
        <v>1</v>
      </c>
      <c r="X19" s="58" t="s">
        <v>136</v>
      </c>
      <c r="Y19" s="58">
        <v>1.0608465608465609</v>
      </c>
      <c r="Z19" s="58" t="s">
        <v>76</v>
      </c>
      <c r="AA19" s="58">
        <v>1.0778443113772456</v>
      </c>
      <c r="AB19" s="58">
        <v>0.95811518324607325</v>
      </c>
      <c r="AC19" s="58">
        <v>1.0857988165680474</v>
      </c>
      <c r="AD19" s="58">
        <v>1.0485436893203883</v>
      </c>
      <c r="AE19" s="59">
        <v>1.3588427438170789</v>
      </c>
    </row>
    <row r="20" spans="1:32" ht="30" customHeight="1" thickBot="1">
      <c r="A20" s="121"/>
      <c r="B20" s="129" t="s">
        <v>43</v>
      </c>
      <c r="C20" s="37">
        <v>1</v>
      </c>
      <c r="D20" s="109">
        <v>0.35659917718768003</v>
      </c>
      <c r="E20" s="108">
        <v>5.0187508212960807E-2</v>
      </c>
      <c r="F20" s="109">
        <v>7.4265382243831432E-2</v>
      </c>
      <c r="G20" s="109">
        <v>3.1386145619585762E-2</v>
      </c>
      <c r="H20" s="109">
        <v>9.2369274934549023E-2</v>
      </c>
      <c r="I20" s="109">
        <v>2.0216518917607578E-5</v>
      </c>
      <c r="J20" s="109">
        <v>6.3732575887757881E-2</v>
      </c>
      <c r="K20" s="109">
        <v>4.6093663132145274E-3</v>
      </c>
      <c r="L20" s="109">
        <v>1.3484418118044255E-2</v>
      </c>
      <c r="M20" s="109">
        <v>5.4887848861304572E-3</v>
      </c>
      <c r="N20" s="109">
        <v>6.0649556752822733E-5</v>
      </c>
      <c r="O20" s="109">
        <v>1.9407858160903275E-3</v>
      </c>
      <c r="P20" s="109">
        <v>3.3357256214052501E-3</v>
      </c>
      <c r="Q20" s="109">
        <v>2.0216518917607578E-5</v>
      </c>
      <c r="R20" s="109">
        <v>3.6187568862517563E-3</v>
      </c>
      <c r="S20" s="109">
        <v>4.2353607132387871E-3</v>
      </c>
      <c r="T20" s="109">
        <v>5.3674857726248113E-3</v>
      </c>
      <c r="U20" s="109">
        <v>4.447634161873667E-3</v>
      </c>
      <c r="V20" s="109">
        <v>3.6895147024633827E-3</v>
      </c>
      <c r="W20" s="109">
        <v>2.0216518917607578E-5</v>
      </c>
      <c r="X20" s="109">
        <v>1.0108259458803789E-5</v>
      </c>
      <c r="Y20" s="109">
        <v>4.0534120429803191E-3</v>
      </c>
      <c r="Z20" s="109">
        <v>0</v>
      </c>
      <c r="AA20" s="109">
        <v>3.638973405169364E-3</v>
      </c>
      <c r="AB20" s="109">
        <v>3.6996229619221865E-3</v>
      </c>
      <c r="AC20" s="109">
        <v>3.7097312213809903E-3</v>
      </c>
      <c r="AD20" s="109">
        <v>1.0916920215508091E-3</v>
      </c>
      <c r="AE20" s="110">
        <v>0.26491726389632969</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66">
        <v>289700</v>
      </c>
      <c r="F27" s="367">
        <v>31700</v>
      </c>
      <c r="G27" s="238"/>
      <c r="H27" s="60" t="s">
        <v>132</v>
      </c>
      <c r="I27" s="366">
        <v>574000</v>
      </c>
      <c r="J27" s="236">
        <v>87000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280200</v>
      </c>
      <c r="F28" s="368">
        <v>27000</v>
      </c>
      <c r="G28" s="237"/>
      <c r="H28" s="46" t="s">
        <v>133</v>
      </c>
      <c r="I28" s="272">
        <v>549700</v>
      </c>
      <c r="J28" s="369">
        <v>82700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9500</v>
      </c>
      <c r="F29" s="267">
        <v>4700</v>
      </c>
      <c r="G29" s="26"/>
      <c r="H29" s="47" t="s">
        <v>3</v>
      </c>
      <c r="I29" s="266">
        <v>24300</v>
      </c>
      <c r="J29" s="267">
        <v>4300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1.0339043540328337</v>
      </c>
      <c r="F30" s="50">
        <v>1.174074074074074</v>
      </c>
      <c r="G30" s="26"/>
      <c r="H30" s="48" t="s">
        <v>56</v>
      </c>
      <c r="I30" s="49">
        <v>1.0442059305075495</v>
      </c>
      <c r="J30" s="189">
        <v>1.0519951632406288</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0.3540266405963583</v>
      </c>
      <c r="F31" s="53">
        <v>3.873884883294635E-2</v>
      </c>
      <c r="G31" s="26"/>
      <c r="H31" s="188" t="s">
        <v>55</v>
      </c>
      <c r="I31" s="62">
        <v>0.8683812405446294</v>
      </c>
      <c r="J31" s="54">
        <v>0.13161875945537066</v>
      </c>
      <c r="K31" s="26"/>
      <c r="L31" s="385" t="s">
        <v>51</v>
      </c>
      <c r="M31" s="385"/>
      <c r="N31" s="385"/>
      <c r="O31" s="385"/>
      <c r="P31" s="385"/>
      <c r="Q31" s="385"/>
      <c r="R31" s="385"/>
      <c r="S31" s="385"/>
      <c r="T31" s="385"/>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S29" sqref="S29"/>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387" t="s">
        <v>129</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240"/>
      <c r="AC1" s="240"/>
      <c r="AD1" s="240"/>
      <c r="AE1" s="240"/>
      <c r="AF1" s="240"/>
      <c r="AG1" s="240"/>
      <c r="AH1" s="387" t="s">
        <v>130</v>
      </c>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390" t="s">
        <v>86</v>
      </c>
      <c r="AB2" s="390"/>
      <c r="AC2" s="390"/>
      <c r="AD2" s="390"/>
      <c r="AE2" s="390"/>
      <c r="AF2" s="390"/>
      <c r="AG2" s="390"/>
      <c r="AH2" s="132"/>
      <c r="AI2" s="132"/>
      <c r="AJ2" s="132"/>
      <c r="AK2" s="132"/>
      <c r="AL2" s="132"/>
      <c r="AM2" s="132"/>
      <c r="AN2" s="132"/>
      <c r="AO2" s="132"/>
      <c r="AP2" s="132"/>
      <c r="AQ2" s="132"/>
      <c r="AR2" s="132"/>
      <c r="AS2" s="132"/>
      <c r="AT2" s="132"/>
      <c r="AU2" s="132"/>
      <c r="AV2" s="132"/>
      <c r="AW2" s="132"/>
      <c r="AX2" s="132"/>
      <c r="AY2" s="132"/>
      <c r="AZ2" s="132"/>
      <c r="BA2" s="132"/>
      <c r="BB2" s="132"/>
      <c r="BC2" s="132"/>
      <c r="BD2" s="390" t="s">
        <v>60</v>
      </c>
      <c r="BE2" s="390"/>
      <c r="BF2" s="390"/>
      <c r="BG2" s="390"/>
      <c r="BH2" s="390"/>
      <c r="BI2" s="390"/>
      <c r="BJ2" s="390"/>
      <c r="BK2" s="390"/>
      <c r="BL2" s="390"/>
      <c r="BM2" s="390"/>
      <c r="BN2" s="390"/>
      <c r="BS2" s="277"/>
    </row>
    <row r="3" spans="1:76" ht="21" customHeight="1">
      <c r="A3" s="232"/>
      <c r="B3" s="391" t="s">
        <v>111</v>
      </c>
      <c r="C3" s="392"/>
      <c r="D3" s="391" t="s">
        <v>77</v>
      </c>
      <c r="E3" s="392"/>
      <c r="F3" s="391" t="s">
        <v>79</v>
      </c>
      <c r="G3" s="392"/>
      <c r="H3" s="391" t="s">
        <v>84</v>
      </c>
      <c r="I3" s="392"/>
      <c r="J3" s="391" t="s">
        <v>89</v>
      </c>
      <c r="K3" s="392"/>
      <c r="L3" s="391" t="s">
        <v>96</v>
      </c>
      <c r="M3" s="392"/>
      <c r="N3" s="391" t="s">
        <v>109</v>
      </c>
      <c r="O3" s="392"/>
      <c r="P3" s="393" t="s">
        <v>125</v>
      </c>
      <c r="Q3" s="394"/>
      <c r="R3" s="388" t="s">
        <v>117</v>
      </c>
      <c r="S3" s="389"/>
      <c r="T3" s="388" t="s">
        <v>98</v>
      </c>
      <c r="U3" s="389"/>
      <c r="V3" s="388" t="s">
        <v>85</v>
      </c>
      <c r="W3" s="389"/>
      <c r="X3" s="388" t="s">
        <v>90</v>
      </c>
      <c r="Y3" s="389"/>
      <c r="Z3" s="388" t="s">
        <v>97</v>
      </c>
      <c r="AA3" s="389"/>
      <c r="AB3" s="388" t="s">
        <v>110</v>
      </c>
      <c r="AC3" s="389"/>
      <c r="AD3" s="395" t="s">
        <v>126</v>
      </c>
      <c r="AE3" s="396"/>
      <c r="AF3" s="395" t="s">
        <v>127</v>
      </c>
      <c r="AG3" s="396"/>
      <c r="AH3" s="232"/>
      <c r="AI3" s="406" t="s">
        <v>112</v>
      </c>
      <c r="AJ3" s="407"/>
      <c r="AK3" s="406" t="s">
        <v>115</v>
      </c>
      <c r="AL3" s="407"/>
      <c r="AM3" s="406" t="s">
        <v>80</v>
      </c>
      <c r="AN3" s="407"/>
      <c r="AO3" s="406" t="s">
        <v>81</v>
      </c>
      <c r="AP3" s="407"/>
      <c r="AQ3" s="406" t="s">
        <v>88</v>
      </c>
      <c r="AR3" s="407"/>
      <c r="AS3" s="406" t="s">
        <v>103</v>
      </c>
      <c r="AT3" s="407"/>
      <c r="AU3" s="406" t="s">
        <v>105</v>
      </c>
      <c r="AV3" s="407"/>
      <c r="AW3" s="408" t="s">
        <v>120</v>
      </c>
      <c r="AX3" s="408"/>
      <c r="AY3" s="388" t="s">
        <v>118</v>
      </c>
      <c r="AZ3" s="389"/>
      <c r="BA3" s="388" t="s">
        <v>119</v>
      </c>
      <c r="BB3" s="389"/>
      <c r="BC3" s="388" t="s">
        <v>91</v>
      </c>
      <c r="BD3" s="389"/>
      <c r="BE3" s="388" t="s">
        <v>92</v>
      </c>
      <c r="BF3" s="389"/>
      <c r="BG3" s="388" t="s">
        <v>107</v>
      </c>
      <c r="BH3" s="389"/>
      <c r="BI3" s="388" t="s">
        <v>108</v>
      </c>
      <c r="BJ3" s="389"/>
      <c r="BK3" s="395" t="s">
        <v>121</v>
      </c>
      <c r="BL3" s="396"/>
      <c r="BM3" s="395" t="s">
        <v>122</v>
      </c>
      <c r="BN3" s="396"/>
      <c r="BP3" s="232"/>
      <c r="BQ3" s="406" t="s">
        <v>78</v>
      </c>
      <c r="BR3" s="409"/>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2" t="s">
        <v>61</v>
      </c>
      <c r="Q4" s="303" t="s">
        <v>62</v>
      </c>
      <c r="R4" s="136" t="s">
        <v>61</v>
      </c>
      <c r="S4" s="137" t="s">
        <v>62</v>
      </c>
      <c r="T4" s="136" t="s">
        <v>61</v>
      </c>
      <c r="U4" s="137" t="s">
        <v>62</v>
      </c>
      <c r="V4" s="136" t="s">
        <v>61</v>
      </c>
      <c r="W4" s="137" t="s">
        <v>62</v>
      </c>
      <c r="X4" s="136" t="s">
        <v>61</v>
      </c>
      <c r="Y4" s="137" t="s">
        <v>62</v>
      </c>
      <c r="Z4" s="136" t="s">
        <v>61</v>
      </c>
      <c r="AA4" s="137" t="s">
        <v>62</v>
      </c>
      <c r="AB4" s="136" t="s">
        <v>61</v>
      </c>
      <c r="AC4" s="137" t="s">
        <v>62</v>
      </c>
      <c r="AD4" s="304" t="s">
        <v>61</v>
      </c>
      <c r="AE4" s="303" t="s">
        <v>62</v>
      </c>
      <c r="AF4" s="304" t="s">
        <v>61</v>
      </c>
      <c r="AG4" s="303"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1" t="s">
        <v>61</v>
      </c>
      <c r="AX4" s="303"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4" t="s">
        <v>124</v>
      </c>
      <c r="BL4" s="303" t="s">
        <v>62</v>
      </c>
      <c r="BM4" s="304" t="s">
        <v>61</v>
      </c>
      <c r="BN4" s="303"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1">
        <v>752300</v>
      </c>
      <c r="P5" s="360">
        <v>882600</v>
      </c>
      <c r="Q5" s="301">
        <v>882600</v>
      </c>
      <c r="R5" s="246">
        <v>2.1843494959193492</v>
      </c>
      <c r="S5" s="289">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89">
        <v>12.317109584950742</v>
      </c>
      <c r="AD5" s="246">
        <v>17.320217998139029</v>
      </c>
      <c r="AE5" s="289">
        <v>17.320217998139029</v>
      </c>
      <c r="AF5" s="69">
        <v>5.9289486317810827</v>
      </c>
      <c r="AG5" s="289">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0">
        <v>783400</v>
      </c>
      <c r="AX5" s="338">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39">
        <v>24.507310870947236</v>
      </c>
      <c r="BM5" s="246">
        <v>3.9681486396814876</v>
      </c>
      <c r="BN5" s="289">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0">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8">
        <v>18.609234234234236</v>
      </c>
      <c r="AE6" s="342">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0">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8">
        <v>1.1914011914011979</v>
      </c>
      <c r="BN6" s="342">
        <v>2.562758078259165</v>
      </c>
      <c r="BO6" s="67"/>
      <c r="BP6" s="139">
        <v>2</v>
      </c>
      <c r="BQ6" s="144">
        <v>772200</v>
      </c>
      <c r="BR6" s="142">
        <v>1525700</v>
      </c>
      <c r="BS6" s="279"/>
      <c r="BT6" s="71"/>
      <c r="BU6" s="71"/>
      <c r="BV6" s="71"/>
      <c r="BW6" s="71"/>
      <c r="BX6" s="71"/>
    </row>
    <row r="7" spans="1:76" ht="33" customHeight="1">
      <c r="A7" s="139">
        <v>6</v>
      </c>
      <c r="B7" s="144">
        <v>809700</v>
      </c>
      <c r="C7" s="143">
        <v>2473800</v>
      </c>
      <c r="D7" s="308">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8">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8">
        <v>12.152406417112303</v>
      </c>
      <c r="AE7" s="342">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5">
        <v>912600</v>
      </c>
      <c r="AX7" s="326">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51">
        <v>7.9872204472843435</v>
      </c>
      <c r="BL7" s="352">
        <v>12.942785502621376</v>
      </c>
      <c r="BM7" s="327">
        <v>3.2352941176470722</v>
      </c>
      <c r="BN7" s="353">
        <v>2.8094783583018597</v>
      </c>
      <c r="BP7" s="139">
        <v>3</v>
      </c>
      <c r="BQ7" s="145">
        <v>884000</v>
      </c>
      <c r="BR7" s="142">
        <v>2409700</v>
      </c>
      <c r="BS7" s="277"/>
      <c r="BV7" s="66"/>
      <c r="BW7" s="66"/>
    </row>
    <row r="8" spans="1:76" ht="33" customHeight="1">
      <c r="A8" s="139">
        <v>7</v>
      </c>
      <c r="B8" s="144">
        <v>885800</v>
      </c>
      <c r="C8" s="143">
        <v>3359600</v>
      </c>
      <c r="D8" s="308">
        <v>963600</v>
      </c>
      <c r="E8" s="143">
        <v>3518100</v>
      </c>
      <c r="F8" s="144">
        <v>277300</v>
      </c>
      <c r="G8" s="143">
        <v>542700</v>
      </c>
      <c r="H8" s="247">
        <v>250400</v>
      </c>
      <c r="I8" s="143">
        <v>871100</v>
      </c>
      <c r="J8" s="247">
        <v>607800</v>
      </c>
      <c r="K8" s="143">
        <v>1862100</v>
      </c>
      <c r="L8" s="247">
        <v>778800</v>
      </c>
      <c r="M8" s="143">
        <v>2757200</v>
      </c>
      <c r="N8" s="247">
        <v>915400</v>
      </c>
      <c r="O8" s="143">
        <v>3126100</v>
      </c>
      <c r="P8" s="247">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8">
        <v>3.517587939698501</v>
      </c>
      <c r="AE8" s="342">
        <v>12.334858129938269</v>
      </c>
      <c r="AF8" s="72">
        <v>6.9767441860465027</v>
      </c>
      <c r="AG8" s="95">
        <v>4.527324681509711</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60">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7">
        <v>3.0327190211891804</v>
      </c>
      <c r="BO8" s="67"/>
      <c r="BP8" s="139">
        <v>4</v>
      </c>
      <c r="BQ8" s="144">
        <v>851400</v>
      </c>
      <c r="BR8" s="142">
        <v>3261100</v>
      </c>
      <c r="BS8" s="278"/>
      <c r="BT8" s="67"/>
      <c r="BU8" s="67"/>
      <c r="BV8" s="67"/>
      <c r="BW8" s="67"/>
    </row>
    <row r="9" spans="1:76" ht="33" customHeight="1">
      <c r="A9" s="139">
        <v>8</v>
      </c>
      <c r="B9" s="144">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320">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8">
        <v>7.0830842797370082</v>
      </c>
      <c r="AE9" s="342">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0">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247">
        <v>830900</v>
      </c>
      <c r="O10" s="143">
        <v>4960800</v>
      </c>
      <c r="P10" s="320">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3">
        <v>18.229700421840377</v>
      </c>
      <c r="AD10" s="321">
        <v>14.165362859549873</v>
      </c>
      <c r="AE10" s="342">
        <v>11.578777616513463</v>
      </c>
      <c r="AF10" s="243">
        <v>18.353087960074859</v>
      </c>
      <c r="AG10" s="95">
        <v>6.3929573674701174</v>
      </c>
      <c r="AH10" s="139">
        <v>6</v>
      </c>
      <c r="AI10" s="144">
        <v>809700</v>
      </c>
      <c r="AJ10" s="143">
        <v>4750400</v>
      </c>
      <c r="AK10" s="308">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247">
        <v>886900</v>
      </c>
      <c r="O11" s="143">
        <v>5847700</v>
      </c>
      <c r="P11" s="320">
        <v>985800</v>
      </c>
      <c r="Q11" s="143">
        <v>6521000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2">
        <v>17.324746197985633</v>
      </c>
      <c r="AD11" s="321">
        <v>11.151200811816437</v>
      </c>
      <c r="AE11" s="342">
        <v>11.513928553106354</v>
      </c>
      <c r="AF11" s="72">
        <v>16.072059342988339</v>
      </c>
      <c r="AG11" s="95">
        <v>7.7512847205009905</v>
      </c>
      <c r="AH11" s="139">
        <v>7</v>
      </c>
      <c r="AI11" s="144">
        <v>885800</v>
      </c>
      <c r="AJ11" s="143">
        <v>5636200</v>
      </c>
      <c r="AK11" s="308">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247">
        <v>947600</v>
      </c>
      <c r="AX11" s="143">
        <v>5989100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269">
        <v>3.517587939698501</v>
      </c>
      <c r="BL11" s="95">
        <v>12.585532746823077</v>
      </c>
      <c r="BM11" s="243">
        <v>-1.6604400166043973</v>
      </c>
      <c r="BN11" s="95">
        <v>1.0341104625662041</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76">
        <v>811200</v>
      </c>
      <c r="O12" s="326">
        <v>6658900</v>
      </c>
      <c r="P12" s="375">
        <v>894500</v>
      </c>
      <c r="Q12" s="358">
        <v>7415500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7">
        <v>17.872711421098515</v>
      </c>
      <c r="AC12" s="328">
        <v>17.391227699033919</v>
      </c>
      <c r="AD12" s="371">
        <v>10.268737672583825</v>
      </c>
      <c r="AE12" s="365">
        <v>11.362237006112125</v>
      </c>
      <c r="AF12" s="372">
        <v>12.487424547283709</v>
      </c>
      <c r="AG12" s="373">
        <v>8.3013246483912866</v>
      </c>
      <c r="AH12" s="139">
        <v>8</v>
      </c>
      <c r="AI12" s="144">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320">
        <v>1074900</v>
      </c>
      <c r="AX12" s="143">
        <v>7064000</v>
      </c>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269">
        <v>7.0830842797370082</v>
      </c>
      <c r="BL12" s="95">
        <v>11.712053642028025</v>
      </c>
      <c r="BM12" s="74">
        <v>5.2585193889541699</v>
      </c>
      <c r="BN12" s="95">
        <v>1.6549143761692306</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320">
        <v>816400</v>
      </c>
      <c r="O13" s="143">
        <v>7475300</v>
      </c>
      <c r="P13" s="247"/>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2">
        <v>17.923680017668133</v>
      </c>
      <c r="AD13" s="321"/>
      <c r="AE13" s="345"/>
      <c r="AF13" s="72" t="s">
        <v>128</v>
      </c>
      <c r="AG13" s="95" t="s">
        <v>128</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247">
        <v>830900</v>
      </c>
      <c r="AV13" s="143">
        <v>7154300</v>
      </c>
      <c r="AW13" s="320">
        <v>948600</v>
      </c>
      <c r="AX13" s="143">
        <v>8012600</v>
      </c>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269">
        <v>14.165362859549873</v>
      </c>
      <c r="BL13" s="95">
        <v>11.996980836699606</v>
      </c>
      <c r="BM13" s="74">
        <v>17.212405782775235</v>
      </c>
      <c r="BN13" s="95">
        <v>3.2777799260147162</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0">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3">
        <v>18.518146463269375</v>
      </c>
      <c r="AD14" s="321"/>
      <c r="AE14" s="345"/>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247">
        <v>886900</v>
      </c>
      <c r="AV14" s="143">
        <v>8041200</v>
      </c>
      <c r="AW14" s="320">
        <v>985800</v>
      </c>
      <c r="AX14" s="143">
        <v>8998400</v>
      </c>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269">
        <v>11.151200811816437</v>
      </c>
      <c r="BL14" s="95">
        <v>11.903695965776251</v>
      </c>
      <c r="BM14" s="72">
        <v>15.799365676024905</v>
      </c>
      <c r="BN14" s="68">
        <v>4.5158892399182378</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0">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2">
        <v>17.594796747967493</v>
      </c>
      <c r="AD15" s="321"/>
      <c r="AE15" s="345"/>
      <c r="AF15" s="72" t="s">
        <v>128</v>
      </c>
      <c r="AG15" s="287"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247">
        <v>811200</v>
      </c>
      <c r="AV15" s="143">
        <v>8852400</v>
      </c>
      <c r="AW15" s="375">
        <v>894500</v>
      </c>
      <c r="AX15" s="358">
        <v>9892900</v>
      </c>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29">
        <v>17.872711421098515</v>
      </c>
      <c r="BJ15" s="330">
        <v>16.960640532720276</v>
      </c>
      <c r="BK15" s="370">
        <v>10.268737672583825</v>
      </c>
      <c r="BL15" s="359">
        <v>11.753874655460677</v>
      </c>
      <c r="BM15" s="374">
        <v>11.92442442442443</v>
      </c>
      <c r="BN15" s="359">
        <v>5.1451832327183098</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0">
        <v>912600</v>
      </c>
      <c r="O16" s="143">
        <v>9952700</v>
      </c>
      <c r="P16" s="333"/>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46">
        <v>16.643227152333395</v>
      </c>
      <c r="AD16" s="348"/>
      <c r="AE16" s="347"/>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0">
        <v>816400</v>
      </c>
      <c r="AV16" s="143">
        <v>9668800</v>
      </c>
      <c r="AW16" s="333"/>
      <c r="AX16" s="332"/>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34">
        <v>22.453877306134686</v>
      </c>
      <c r="BJ16" s="335">
        <v>17.405347645530284</v>
      </c>
      <c r="BK16" s="334"/>
      <c r="BL16" s="336"/>
      <c r="BM16" s="77" t="s">
        <v>128</v>
      </c>
      <c r="BN16" s="287" t="s">
        <v>128</v>
      </c>
      <c r="BO16" s="71"/>
      <c r="BP16" s="139">
        <v>12</v>
      </c>
      <c r="BQ16" s="144">
        <v>755100</v>
      </c>
      <c r="BR16" s="142">
        <v>10163900</v>
      </c>
      <c r="BS16" s="279"/>
      <c r="BT16" s="71"/>
      <c r="BU16" s="71"/>
      <c r="BV16" s="71"/>
      <c r="BW16" s="71"/>
    </row>
    <row r="17" spans="1:71" ht="33" customHeight="1">
      <c r="A17" s="146" t="s">
        <v>63</v>
      </c>
      <c r="B17" s="318">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7415500</v>
      </c>
      <c r="Q17" s="148">
        <v>7415500</v>
      </c>
      <c r="R17" s="299">
        <v>-5.348700058974643</v>
      </c>
      <c r="S17" s="300">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-25.492579902940918</v>
      </c>
      <c r="AF17" s="82" t="s">
        <v>65</v>
      </c>
      <c r="AG17" s="68">
        <v>-25.876872944633817</v>
      </c>
      <c r="AH17" s="146" t="s">
        <v>63</v>
      </c>
      <c r="AI17" s="151">
        <v>9847700</v>
      </c>
      <c r="AJ17" s="148">
        <v>9847700</v>
      </c>
      <c r="AK17" s="319">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9892900</v>
      </c>
      <c r="AX17" s="148">
        <v>9892900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2.3177643554525957</v>
      </c>
      <c r="BM17" s="82" t="s">
        <v>76</v>
      </c>
      <c r="BN17" s="268">
        <v>-2.6662993535945816</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8"/>
      <c r="S18" s="65"/>
      <c r="T18" s="65"/>
      <c r="U18" s="65"/>
      <c r="V18" s="65"/>
      <c r="W18" s="65"/>
      <c r="X18" s="65"/>
      <c r="Y18" s="65"/>
      <c r="Z18" s="65"/>
      <c r="AA18" s="65"/>
      <c r="AB18" s="65"/>
      <c r="AC18" s="65"/>
      <c r="AD18" s="65"/>
      <c r="AE18" s="65"/>
      <c r="AF18" s="65"/>
      <c r="AG18" s="288"/>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W40" sqref="W40"/>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0">
        <v>833.2</v>
      </c>
      <c r="C19" s="291">
        <v>830.9</v>
      </c>
      <c r="D19" s="291">
        <v>809.7</v>
      </c>
      <c r="E19" s="291">
        <v>885.8</v>
      </c>
      <c r="F19" s="291">
        <v>1041.5</v>
      </c>
      <c r="G19" s="291">
        <v>801.5</v>
      </c>
      <c r="H19" s="291">
        <v>849.3</v>
      </c>
      <c r="I19" s="291">
        <v>795.2</v>
      </c>
      <c r="J19" s="291">
        <v>747.5</v>
      </c>
      <c r="K19" s="291">
        <v>753.5</v>
      </c>
      <c r="L19" s="291">
        <v>772.2</v>
      </c>
      <c r="M19" s="343">
        <v>884</v>
      </c>
      <c r="N19" s="317">
        <v>10004.300000000001</v>
      </c>
      <c r="O19" s="156"/>
      <c r="P19" s="156"/>
      <c r="Q19" s="292" t="s">
        <v>112</v>
      </c>
      <c r="R19" s="229">
        <v>704.3</v>
      </c>
      <c r="S19" s="158">
        <v>711.4</v>
      </c>
      <c r="T19" s="158">
        <v>837.4</v>
      </c>
      <c r="U19" s="158">
        <v>833.2</v>
      </c>
      <c r="V19" s="158">
        <v>830.9</v>
      </c>
      <c r="W19" s="158">
        <v>809.7</v>
      </c>
      <c r="X19" s="158">
        <v>885.8</v>
      </c>
      <c r="Y19" s="158">
        <v>1041.5</v>
      </c>
      <c r="Z19" s="158">
        <v>801.5</v>
      </c>
      <c r="AA19" s="159">
        <v>849.3</v>
      </c>
      <c r="AB19" s="158">
        <v>795.2</v>
      </c>
      <c r="AC19" s="159">
        <v>747.5</v>
      </c>
      <c r="AD19" s="223">
        <v>9847.7000000000007</v>
      </c>
    </row>
    <row r="20" spans="1:30" s="87" customFormat="1" ht="23.25" customHeight="1">
      <c r="A20" s="130" t="s">
        <v>99</v>
      </c>
      <c r="B20" s="166">
        <v>851.4</v>
      </c>
      <c r="C20" s="158">
        <v>834.9</v>
      </c>
      <c r="D20" s="310">
        <v>868.2</v>
      </c>
      <c r="E20" s="310">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2">
        <v>868.2</v>
      </c>
      <c r="X20" s="312">
        <v>963.6</v>
      </c>
      <c r="Y20" s="233">
        <v>1021.2</v>
      </c>
      <c r="Z20" s="163">
        <v>809.3</v>
      </c>
      <c r="AA20" s="164">
        <v>851.3</v>
      </c>
      <c r="AB20" s="164">
        <v>799.2</v>
      </c>
      <c r="AC20" s="164">
        <v>755.1</v>
      </c>
      <c r="AD20" s="317">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312">
        <v>816.4</v>
      </c>
      <c r="K25" s="312">
        <v>783.4</v>
      </c>
      <c r="L25" s="312">
        <v>781.4</v>
      </c>
      <c r="M25" s="350">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312">
        <v>816.4</v>
      </c>
      <c r="AD25" s="224">
        <v>9668.7999999999993</v>
      </c>
    </row>
    <row r="26" spans="1:30" ht="23.25" customHeight="1">
      <c r="A26" s="305" t="s">
        <v>125</v>
      </c>
      <c r="B26" s="341">
        <v>882.6</v>
      </c>
      <c r="C26" s="324">
        <v>842.6</v>
      </c>
      <c r="D26" s="251">
        <v>838.9</v>
      </c>
      <c r="E26" s="251">
        <v>947.6</v>
      </c>
      <c r="F26" s="324">
        <v>1074.9000000000001</v>
      </c>
      <c r="G26" s="324">
        <v>948.6</v>
      </c>
      <c r="H26" s="324">
        <v>985.8</v>
      </c>
      <c r="I26" s="361">
        <v>894.5</v>
      </c>
      <c r="J26" s="324"/>
      <c r="K26" s="349"/>
      <c r="L26" s="349"/>
      <c r="M26" s="349"/>
      <c r="N26" s="225">
        <v>7415.5000000000009</v>
      </c>
      <c r="Q26" s="306" t="s">
        <v>123</v>
      </c>
      <c r="R26" s="341">
        <v>783.4</v>
      </c>
      <c r="S26" s="340">
        <v>781.4</v>
      </c>
      <c r="T26" s="340">
        <v>912.6</v>
      </c>
      <c r="U26" s="340">
        <v>882.6</v>
      </c>
      <c r="V26" s="313">
        <v>842.6</v>
      </c>
      <c r="W26" s="210">
        <v>838.9</v>
      </c>
      <c r="X26" s="210">
        <v>947.6</v>
      </c>
      <c r="Y26" s="313">
        <v>1074.9000000000001</v>
      </c>
      <c r="Z26" s="313">
        <v>948.6</v>
      </c>
      <c r="AA26" s="313">
        <v>985.8</v>
      </c>
      <c r="AB26" s="362">
        <v>894.5</v>
      </c>
      <c r="AC26" s="313"/>
      <c r="AD26" s="337">
        <v>9892.9</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AI22" sqref="AI22"/>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2" t="s">
        <v>112</v>
      </c>
      <c r="R18" s="166">
        <v>509.9</v>
      </c>
      <c r="S18" s="158">
        <v>516.6</v>
      </c>
      <c r="T18" s="293">
        <v>627.1</v>
      </c>
      <c r="U18" s="294">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5"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163">
        <v>768.8</v>
      </c>
      <c r="G24" s="163">
        <v>634.6</v>
      </c>
      <c r="H24" s="163">
        <v>694.5</v>
      </c>
      <c r="I24" s="163">
        <v>636.79999999999995</v>
      </c>
      <c r="J24" s="312">
        <v>612.29999999999995</v>
      </c>
      <c r="K24" s="312">
        <v>566.79999999999995</v>
      </c>
      <c r="L24" s="312">
        <v>606.4</v>
      </c>
      <c r="M24" s="350">
        <v>716.2</v>
      </c>
      <c r="N24" s="354">
        <v>7661.2000000000007</v>
      </c>
      <c r="O24" s="156"/>
      <c r="P24" s="283"/>
      <c r="Q24" s="162" t="s">
        <v>105</v>
      </c>
      <c r="R24" s="190">
        <v>508.8</v>
      </c>
      <c r="S24" s="163">
        <v>574.4</v>
      </c>
      <c r="T24" s="163">
        <v>681</v>
      </c>
      <c r="U24" s="163">
        <v>593.4</v>
      </c>
      <c r="V24" s="163">
        <v>561.5</v>
      </c>
      <c r="W24" s="163">
        <v>577.6</v>
      </c>
      <c r="X24" s="163">
        <v>692.3</v>
      </c>
      <c r="Y24" s="163">
        <v>768.8</v>
      </c>
      <c r="Z24" s="163">
        <v>634.6</v>
      </c>
      <c r="AA24" s="163">
        <v>694.5</v>
      </c>
      <c r="AB24" s="163">
        <v>636.79999999999995</v>
      </c>
      <c r="AC24" s="312">
        <v>612.29999999999995</v>
      </c>
      <c r="AD24" s="315">
        <v>7536.0000000000009</v>
      </c>
    </row>
    <row r="25" spans="1:30" ht="23.25" customHeight="1">
      <c r="A25" s="355" t="s">
        <v>125</v>
      </c>
      <c r="B25" s="341">
        <v>620.9</v>
      </c>
      <c r="C25" s="313">
        <v>601</v>
      </c>
      <c r="D25" s="313">
        <v>599.70000000000005</v>
      </c>
      <c r="E25" s="313">
        <v>704.2</v>
      </c>
      <c r="F25" s="313">
        <v>783.5</v>
      </c>
      <c r="G25" s="313">
        <v>685.7</v>
      </c>
      <c r="H25" s="313">
        <v>724.9</v>
      </c>
      <c r="I25" s="362">
        <v>662.8</v>
      </c>
      <c r="J25" s="313"/>
      <c r="K25" s="313"/>
      <c r="L25" s="313"/>
      <c r="M25" s="356"/>
      <c r="N25" s="337">
        <v>5382.7</v>
      </c>
      <c r="Q25" s="307" t="s">
        <v>120</v>
      </c>
      <c r="R25" s="341">
        <v>566.79999999999995</v>
      </c>
      <c r="S25" s="344">
        <v>606.4</v>
      </c>
      <c r="T25" s="313">
        <v>716.2</v>
      </c>
      <c r="U25" s="340">
        <v>620.9</v>
      </c>
      <c r="V25" s="324">
        <v>601</v>
      </c>
      <c r="W25" s="324">
        <v>599.70000000000005</v>
      </c>
      <c r="X25" s="324">
        <v>704.2</v>
      </c>
      <c r="Y25" s="324">
        <v>783.5</v>
      </c>
      <c r="Z25" s="324">
        <v>685.7</v>
      </c>
      <c r="AA25" s="324">
        <v>724.9</v>
      </c>
      <c r="AB25" s="361">
        <v>662.8</v>
      </c>
      <c r="AC25" s="324"/>
      <c r="AD25" s="296">
        <v>7272.0999999999995</v>
      </c>
    </row>
    <row r="28" spans="1:30">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S34" sqref="S34"/>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2" t="s">
        <v>114</v>
      </c>
      <c r="B18" s="314">
        <v>276.8</v>
      </c>
      <c r="C18" s="312">
        <v>316.3</v>
      </c>
      <c r="D18" s="163">
        <v>275.10000000000002</v>
      </c>
      <c r="E18" s="163">
        <v>290.8</v>
      </c>
      <c r="F18" s="312">
        <v>300</v>
      </c>
      <c r="G18" s="163">
        <v>230.5</v>
      </c>
      <c r="H18" s="163">
        <v>246.5</v>
      </c>
      <c r="I18" s="163">
        <v>191.1</v>
      </c>
      <c r="J18" s="163">
        <v>177.2</v>
      </c>
      <c r="K18" s="311">
        <v>229.8</v>
      </c>
      <c r="L18" s="311">
        <v>240.1</v>
      </c>
      <c r="M18" s="311">
        <v>226.6</v>
      </c>
      <c r="N18" s="316">
        <v>3000.7999999999997</v>
      </c>
      <c r="O18" s="156"/>
      <c r="P18" s="156"/>
      <c r="Q18" s="292" t="s">
        <v>112</v>
      </c>
      <c r="R18" s="166">
        <v>194.4</v>
      </c>
      <c r="S18" s="158">
        <v>194.8</v>
      </c>
      <c r="T18" s="158">
        <v>210.3</v>
      </c>
      <c r="U18" s="310">
        <v>276.8</v>
      </c>
      <c r="V18" s="310">
        <v>316.3</v>
      </c>
      <c r="W18" s="158">
        <v>275.10000000000002</v>
      </c>
      <c r="X18" s="158">
        <v>290.8</v>
      </c>
      <c r="Y18" s="310">
        <v>300</v>
      </c>
      <c r="Z18" s="158">
        <v>230.5</v>
      </c>
      <c r="AA18" s="159">
        <v>246.5</v>
      </c>
      <c r="AB18" s="159">
        <v>191.1</v>
      </c>
      <c r="AC18" s="159">
        <v>177.2</v>
      </c>
      <c r="AD18" s="160">
        <v>2903.7999999999997</v>
      </c>
    </row>
    <row r="19" spans="1:30" s="87" customFormat="1" ht="23.25" customHeight="1">
      <c r="A19" s="162" t="s">
        <v>116</v>
      </c>
      <c r="B19" s="166">
        <v>250.3</v>
      </c>
      <c r="C19" s="158">
        <v>268.39999999999998</v>
      </c>
      <c r="D19" s="310">
        <v>298.39999999999998</v>
      </c>
      <c r="E19" s="310">
        <v>302.8</v>
      </c>
      <c r="F19" s="158">
        <v>282.89999999999998</v>
      </c>
      <c r="G19" s="158">
        <v>218.7</v>
      </c>
      <c r="H19" s="158">
        <v>230.5</v>
      </c>
      <c r="I19" s="158">
        <v>199.1</v>
      </c>
      <c r="J19" s="158">
        <v>182.4</v>
      </c>
      <c r="K19" s="159">
        <v>193.5</v>
      </c>
      <c r="L19" s="159">
        <v>61</v>
      </c>
      <c r="M19" s="159">
        <v>2.4</v>
      </c>
      <c r="N19" s="160">
        <v>2490.4000000000005</v>
      </c>
      <c r="O19" s="156"/>
      <c r="P19" s="156"/>
      <c r="Q19" s="162" t="s">
        <v>115</v>
      </c>
      <c r="R19" s="309">
        <v>229.8</v>
      </c>
      <c r="S19" s="310">
        <v>240.1</v>
      </c>
      <c r="T19" s="310">
        <v>226.6</v>
      </c>
      <c r="U19" s="158">
        <v>250.3</v>
      </c>
      <c r="V19" s="158">
        <v>268.39999999999998</v>
      </c>
      <c r="W19" s="310">
        <v>298.39999999999998</v>
      </c>
      <c r="X19" s="310">
        <v>302.8</v>
      </c>
      <c r="Y19" s="158">
        <v>282.89999999999998</v>
      </c>
      <c r="Z19" s="158">
        <v>218.7</v>
      </c>
      <c r="AA19" s="159">
        <v>230.5</v>
      </c>
      <c r="AB19" s="310">
        <v>199.1</v>
      </c>
      <c r="AC19" s="159">
        <v>182.4</v>
      </c>
      <c r="AD19" s="316">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5"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2">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2">
        <v>204.1</v>
      </c>
      <c r="AD24" s="285">
        <v>2132.8000000000002</v>
      </c>
    </row>
    <row r="25" spans="1:30" ht="23" customHeight="1">
      <c r="A25" s="305" t="s">
        <v>125</v>
      </c>
      <c r="B25" s="363">
        <v>261.7</v>
      </c>
      <c r="C25" s="251">
        <v>241.6</v>
      </c>
      <c r="D25" s="251">
        <v>239.2</v>
      </c>
      <c r="E25" s="251">
        <v>243.4</v>
      </c>
      <c r="F25" s="251">
        <v>291.39999999999998</v>
      </c>
      <c r="G25" s="324">
        <v>262.89999999999998</v>
      </c>
      <c r="H25" s="324">
        <v>260.89999999999998</v>
      </c>
      <c r="I25" s="361">
        <v>231.7</v>
      </c>
      <c r="J25" s="324"/>
      <c r="K25" s="251"/>
      <c r="L25" s="251"/>
      <c r="M25" s="357"/>
      <c r="N25" s="296">
        <v>2032.8</v>
      </c>
      <c r="Q25" s="307" t="s">
        <v>120</v>
      </c>
      <c r="R25" s="297">
        <v>216.6</v>
      </c>
      <c r="S25" s="210">
        <v>175</v>
      </c>
      <c r="T25" s="210">
        <v>196.4</v>
      </c>
      <c r="U25" s="364">
        <v>261.7</v>
      </c>
      <c r="V25" s="251">
        <v>241.6</v>
      </c>
      <c r="W25" s="251">
        <v>239.2</v>
      </c>
      <c r="X25" s="251">
        <v>243.4</v>
      </c>
      <c r="Y25" s="251">
        <v>291.39999999999998</v>
      </c>
      <c r="Z25" s="324">
        <v>262.89999999999998</v>
      </c>
      <c r="AA25" s="324">
        <v>260.89999999999998</v>
      </c>
      <c r="AB25" s="377">
        <v>231.7</v>
      </c>
      <c r="AC25" s="324"/>
      <c r="AD25" s="296">
        <v>2620.8000000000002</v>
      </c>
    </row>
    <row r="26" spans="1:30">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2025-12-24T06:05:22Z</dcterms:created>
  <dcterms:modified xsi:type="dcterms:W3CDTF">2025-12-24T06:05:48Z</dcterms:modified>
</cp:coreProperties>
</file>