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4E6690D7-60BB-4C64-8F98-10B75BAF05E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<sst xmlns="http://schemas.openxmlformats.org/spreadsheetml/2006/main" count="117" uniqueCount="24">
  <si>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</si>
  <si>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</si>
  <si>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</si>
  <si>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</si>
  <si>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</si>
  <si>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</si>
  <si>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</si>
  <si>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</si>
  <si>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</si>
  <si>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</si>
  <si>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</si>
  <si>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</si>
  <si>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</si>
  <si>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</si>
  <si>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</si>
  <si>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</si>
  <si>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</si>
  <si>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</si>
  <si>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</si>
  <si>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</si>
  <si>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</si>
  <si>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</si>
  <si>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令和7年8月29日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</si>
  <si>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令和7年9月2日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</si>
</sst>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I11" sqref="I11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22</v>
      </c>
      <c r="D9" s="25">
        <v>12100</v>
      </c>
      <c r="E9" s="25">
        <v>550</v>
      </c>
      <c r="F9" s="25">
        <v>550</v>
      </c>
      <c r="G9" s="48">
        <f t="shared" ref="G9:G18" si="0">IF(C9="","",D9/C9)</f>
        <v>550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>
        <v>4</v>
      </c>
      <c r="D10" s="27">
        <v>1320</v>
      </c>
      <c r="E10" s="27">
        <v>330</v>
      </c>
      <c r="F10" s="27">
        <v>330</v>
      </c>
      <c r="G10" s="28">
        <f t="shared" si="0"/>
        <v>330</v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1045</v>
      </c>
      <c r="D11" s="27">
        <v>2757238</v>
      </c>
      <c r="E11" s="27">
        <v>22000</v>
      </c>
      <c r="F11" s="27">
        <v>330</v>
      </c>
      <c r="G11" s="28">
        <f t="shared" si="0"/>
        <v>2638.5052631578947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183</v>
      </c>
      <c r="D13" s="27">
        <v>187308</v>
      </c>
      <c r="E13" s="27">
        <v>7150</v>
      </c>
      <c r="F13" s="27">
        <v>902</v>
      </c>
      <c r="G13" s="28">
        <f t="shared" si="0"/>
        <v>1023.5409836065573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362</v>
      </c>
      <c r="D14" s="45">
        <v>284284</v>
      </c>
      <c r="E14" s="45">
        <v>8580</v>
      </c>
      <c r="F14" s="45">
        <v>132</v>
      </c>
      <c r="G14" s="28">
        <f t="shared" si="0"/>
        <v>785.31491712707179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279</v>
      </c>
      <c r="D15" s="27">
        <v>64878</v>
      </c>
      <c r="E15" s="27">
        <v>8250</v>
      </c>
      <c r="F15" s="27">
        <v>44</v>
      </c>
      <c r="G15" s="28">
        <f t="shared" si="0"/>
        <v>232.53763440860214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60</v>
      </c>
      <c r="D16" s="47">
        <v>6600</v>
      </c>
      <c r="E16" s="47">
        <v>110</v>
      </c>
      <c r="F16" s="47">
        <v>110</v>
      </c>
      <c r="G16" s="28">
        <f t="shared" si="0"/>
        <v>110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35</v>
      </c>
      <c r="D17" s="27">
        <v>40700</v>
      </c>
      <c r="E17" s="27">
        <v>1980</v>
      </c>
      <c r="F17" s="27">
        <v>550</v>
      </c>
      <c r="G17" s="28">
        <f t="shared" si="0"/>
        <v>1162.8571428571429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1704</v>
      </c>
      <c r="D18" s="29">
        <v>171468</v>
      </c>
      <c r="E18" s="29">
        <v>1815</v>
      </c>
      <c r="F18" s="29">
        <v>22</v>
      </c>
      <c r="G18" s="30">
        <f t="shared" si="0"/>
        <v>100.62676056338029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J16" sqref="J16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21</v>
      </c>
      <c r="D10" s="25">
        <v>4455</v>
      </c>
      <c r="E10" s="25">
        <v>330</v>
      </c>
      <c r="F10" s="25">
        <v>165</v>
      </c>
      <c r="G10" s="48">
        <f t="shared" ref="G10:G19" si="0">IF(C10="","",D10/C10)</f>
        <v>212.14285714285714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423</v>
      </c>
      <c r="D12" s="27">
        <v>1613315</v>
      </c>
      <c r="E12" s="27">
        <v>22000</v>
      </c>
      <c r="F12" s="27">
        <v>275</v>
      </c>
      <c r="G12" s="28">
        <f t="shared" si="0"/>
        <v>3813.9834515366429</v>
      </c>
    </row>
    <row r="13" spans="1:7" ht="24.75" customHeight="1" x14ac:dyDescent="0.2">
      <c r="A13" s="3">
        <v>4</v>
      </c>
      <c r="B13" s="14" t="s">
        <v>10</v>
      </c>
      <c r="C13" s="31">
        <v>360</v>
      </c>
      <c r="D13" s="27">
        <v>151800</v>
      </c>
      <c r="E13" s="27">
        <v>440</v>
      </c>
      <c r="F13" s="27">
        <v>385</v>
      </c>
      <c r="G13" s="28">
        <f t="shared" si="0"/>
        <v>421.66666666666669</v>
      </c>
    </row>
    <row r="14" spans="1:7" ht="24.75" customHeight="1" x14ac:dyDescent="0.2">
      <c r="A14" s="3">
        <v>5</v>
      </c>
      <c r="B14" s="14" t="s">
        <v>11</v>
      </c>
      <c r="C14" s="31">
        <v>18</v>
      </c>
      <c r="D14" s="27">
        <v>18370</v>
      </c>
      <c r="E14" s="27">
        <v>2750</v>
      </c>
      <c r="F14" s="27">
        <v>715</v>
      </c>
      <c r="G14" s="28">
        <f t="shared" si="0"/>
        <v>1020.5555555555555</v>
      </c>
    </row>
    <row r="15" spans="1:7" ht="24.75" customHeight="1" x14ac:dyDescent="0.2">
      <c r="A15" s="3">
        <v>6</v>
      </c>
      <c r="B15" s="14" t="s">
        <v>12</v>
      </c>
      <c r="C15" s="31">
        <v>13</v>
      </c>
      <c r="D15" s="35">
        <v>53240</v>
      </c>
      <c r="E15" s="27">
        <v>8250</v>
      </c>
      <c r="F15" s="27">
        <v>2750</v>
      </c>
      <c r="G15" s="28">
        <f t="shared" si="0"/>
        <v>4095.3846153846152</v>
      </c>
    </row>
    <row r="16" spans="1:7" ht="24.75" customHeight="1" x14ac:dyDescent="0.2">
      <c r="A16" s="3">
        <v>7</v>
      </c>
      <c r="B16" s="14" t="s">
        <v>13</v>
      </c>
      <c r="C16" s="31">
        <v>3</v>
      </c>
      <c r="D16" s="27">
        <v>9900</v>
      </c>
      <c r="E16" s="27">
        <v>4400</v>
      </c>
      <c r="F16" s="27">
        <v>2750</v>
      </c>
      <c r="G16" s="28">
        <f t="shared" si="0"/>
        <v>3300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>
        <v>18</v>
      </c>
      <c r="D18" s="27">
        <v>11770</v>
      </c>
      <c r="E18" s="27">
        <v>880</v>
      </c>
      <c r="F18" s="27">
        <v>440</v>
      </c>
      <c r="G18" s="28">
        <f t="shared" si="0"/>
        <v>653.88888888888891</v>
      </c>
    </row>
    <row r="19" spans="1:7" ht="24.75" customHeight="1" thickBot="1" x14ac:dyDescent="0.25">
      <c r="A19" s="4">
        <v>10</v>
      </c>
      <c r="B19" s="33" t="s">
        <v>19</v>
      </c>
      <c r="C19" s="36">
        <v>488</v>
      </c>
      <c r="D19" s="37">
        <v>90508</v>
      </c>
      <c r="E19" s="37">
        <v>374</v>
      </c>
      <c r="F19" s="37">
        <v>22</v>
      </c>
      <c r="G19" s="30">
        <f t="shared" si="0"/>
        <v>185.46721311475409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0008764</cp:lastModifiedBy>
  <cp:lastPrinted>2025-08-19T02:17:36Z</cp:lastPrinted>
  <dcterms:created xsi:type="dcterms:W3CDTF">2004-03-15T02:04:15Z</dcterms:created>
  <dcterms:modified xsi:type="dcterms:W3CDTF">2025-09-03T07:01:08Z</dcterms:modified>
</cp:coreProperties>
</file>