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1250" windowHeight="6300" activeTab="0"/>
  </bookViews>
  <sheets>
    <sheet name="母の年齢" sheetId="1" r:id="rId1"/>
    <sheet name="グラフ" sheetId="2" r:id="rId2"/>
  </sheets>
  <definedNames>
    <definedName name="_xlnm.Print_Area" localSheetId="1">'グラフ'!$A$1:$J$57</definedName>
    <definedName name="_xlnm.Print_Area" localSheetId="0">'母の年齢'!$A$1:$J$52</definedName>
  </definedNames>
  <calcPr fullCalcOnLoad="1"/>
</workbook>
</file>

<file path=xl/sharedStrings.xml><?xml version="1.0" encoding="utf-8"?>
<sst xmlns="http://schemas.openxmlformats.org/spreadsheetml/2006/main" count="105" uniqueCount="31">
  <si>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</si>
  <si>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</si>
  <si>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</si>
  <si>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</si>
  <si>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</si>
  <si>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</si>
  <si>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</si>
  <si>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</si>
  <si>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</si>
  <si>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</si>
  <si>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</si>
  <si>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母の年齢別出生数と構成割合の年次推移</t>
  </si>
  <si>
    <t>沖縄県</t>
  </si>
  <si>
    <t>割　　　　　　　合　　　（　％　）</t>
  </si>
  <si>
    <t>割　　　　　　　合　　　（　％　）</t>
  </si>
  <si>
    <t>全　国</t>
  </si>
  <si>
    <t>20～24歳</t>
  </si>
  <si>
    <t>25～29歳</t>
  </si>
  <si>
    <t>30～34歳</t>
  </si>
  <si>
    <t>35～39歳</t>
  </si>
  <si>
    <t>40歳～</t>
  </si>
  <si>
    <t>平成16年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</si>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</sst>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33" borderId="0" xfId="62" applyFont="1" applyFill="1" applyAlignment="1">
      <alignment horizontal="centerContinuous" vertical="center"/>
      <protection/>
    </xf>
    <xf numFmtId="0" fontId="9" fillId="33" borderId="0" xfId="62" applyFont="1" applyFill="1" applyAlignment="1">
      <alignment vertical="center"/>
      <protection/>
    </xf>
    <xf numFmtId="0" fontId="9" fillId="33" borderId="0" xfId="62" applyFont="1" applyFill="1" applyBorder="1" applyAlignment="1">
      <alignment vertical="center"/>
      <protection/>
    </xf>
    <xf numFmtId="49" fontId="9" fillId="33" borderId="10" xfId="62" applyNumberFormat="1" applyFont="1" applyFill="1" applyBorder="1" applyAlignment="1">
      <alignment horizontal="centerContinuous" vertical="center"/>
      <protection/>
    </xf>
    <xf numFmtId="0" fontId="9" fillId="33" borderId="11" xfId="62" applyFont="1" applyFill="1" applyBorder="1" applyAlignment="1">
      <alignment horizontal="centerContinuous" vertical="center"/>
      <protection/>
    </xf>
    <xf numFmtId="0" fontId="9" fillId="33" borderId="12" xfId="62" applyFont="1" applyFill="1" applyBorder="1" applyAlignment="1">
      <alignment horizontal="centerContinuous" vertical="center"/>
      <protection/>
    </xf>
    <xf numFmtId="49" fontId="9" fillId="33" borderId="13" xfId="62" applyNumberFormat="1" applyFont="1" applyFill="1" applyBorder="1" applyAlignment="1">
      <alignment horizontal="center" vertical="center"/>
      <protection/>
    </xf>
    <xf numFmtId="0" fontId="9" fillId="33" borderId="12" xfId="62" applyFont="1" applyFill="1" applyBorder="1" applyAlignment="1">
      <alignment horizontal="center" vertical="center"/>
      <protection/>
    </xf>
    <xf numFmtId="49" fontId="9" fillId="33" borderId="14" xfId="62" applyNumberFormat="1" applyFont="1" applyFill="1" applyBorder="1" applyAlignment="1">
      <alignment horizontal="center" vertical="center"/>
      <protection/>
    </xf>
    <xf numFmtId="41" fontId="9" fillId="33" borderId="14" xfId="62" applyNumberFormat="1" applyFont="1" applyFill="1" applyBorder="1" applyAlignment="1">
      <alignment vertical="center"/>
      <protection/>
    </xf>
    <xf numFmtId="41" fontId="9" fillId="33" borderId="14" xfId="61" applyNumberFormat="1" applyFont="1" applyFill="1" applyBorder="1" applyAlignment="1">
      <alignment vertical="center"/>
      <protection/>
    </xf>
    <xf numFmtId="49" fontId="9" fillId="33" borderId="14" xfId="62" applyNumberFormat="1" applyFont="1" applyFill="1" applyBorder="1" applyAlignment="1">
      <alignment horizontal="center" vertical="center" wrapText="1"/>
      <protection/>
    </xf>
    <xf numFmtId="41" fontId="9" fillId="33" borderId="15" xfId="61" applyNumberFormat="1" applyFont="1" applyFill="1" applyBorder="1" applyAlignment="1">
      <alignment vertical="center"/>
      <protection/>
    </xf>
    <xf numFmtId="41" fontId="9" fillId="33" borderId="0" xfId="61" applyNumberFormat="1" applyFont="1" applyFill="1" applyBorder="1" applyAlignment="1">
      <alignment vertical="center"/>
      <protection/>
    </xf>
    <xf numFmtId="49" fontId="9" fillId="33" borderId="16" xfId="62" applyNumberFormat="1" applyFont="1" applyFill="1" applyBorder="1" applyAlignment="1">
      <alignment horizontal="center" vertical="center" wrapText="1"/>
      <protection/>
    </xf>
    <xf numFmtId="41" fontId="9" fillId="33" borderId="16" xfId="61" applyNumberFormat="1" applyFont="1" applyFill="1" applyBorder="1" applyAlignment="1">
      <alignment vertical="center"/>
      <protection/>
    </xf>
    <xf numFmtId="41" fontId="9" fillId="33" borderId="17" xfId="61" applyNumberFormat="1" applyFont="1" applyFill="1" applyBorder="1" applyAlignment="1">
      <alignment vertical="center"/>
      <protection/>
    </xf>
    <xf numFmtId="41" fontId="9" fillId="33" borderId="16" xfId="62" applyNumberFormat="1" applyFont="1" applyFill="1" applyBorder="1" applyAlignment="1">
      <alignment vertical="center"/>
      <protection/>
    </xf>
    <xf numFmtId="49" fontId="9" fillId="33" borderId="18" xfId="62" applyNumberFormat="1" applyFont="1" applyFill="1" applyBorder="1" applyAlignment="1">
      <alignment horizontal="centerContinuous" vertical="center"/>
      <protection/>
    </xf>
    <xf numFmtId="0" fontId="9" fillId="33" borderId="19" xfId="62" applyFont="1" applyFill="1" applyBorder="1" applyAlignment="1">
      <alignment horizontal="centerContinuous" vertical="center"/>
      <protection/>
    </xf>
    <xf numFmtId="0" fontId="9" fillId="33" borderId="17" xfId="62" applyFont="1" applyFill="1" applyBorder="1" applyAlignment="1">
      <alignment horizontal="centerContinuous" vertical="center"/>
      <protection/>
    </xf>
    <xf numFmtId="189" fontId="9" fillId="33" borderId="14" xfId="62" applyNumberFormat="1" applyFont="1" applyFill="1" applyBorder="1" applyAlignment="1">
      <alignment vertical="center"/>
      <protection/>
    </xf>
    <xf numFmtId="189" fontId="9" fillId="33" borderId="14" xfId="61" applyNumberFormat="1" applyFont="1" applyFill="1" applyBorder="1" applyAlignment="1">
      <alignment vertical="center"/>
      <protection/>
    </xf>
    <xf numFmtId="41" fontId="9" fillId="33" borderId="0" xfId="62" applyNumberFormat="1" applyFont="1" applyFill="1" applyAlignment="1">
      <alignment vertical="center"/>
      <protection/>
    </xf>
    <xf numFmtId="189" fontId="9" fillId="33" borderId="0" xfId="61" applyNumberFormat="1" applyFont="1" applyFill="1" applyBorder="1" applyAlignment="1">
      <alignment vertical="center"/>
      <protection/>
    </xf>
    <xf numFmtId="189" fontId="9" fillId="33" borderId="0" xfId="62" applyNumberFormat="1" applyFont="1" applyFill="1" applyBorder="1" applyAlignment="1">
      <alignment vertical="center"/>
      <protection/>
    </xf>
    <xf numFmtId="189" fontId="9" fillId="33" borderId="16" xfId="61" applyNumberFormat="1" applyFont="1" applyFill="1" applyBorder="1" applyAlignment="1">
      <alignment vertical="center"/>
      <protection/>
    </xf>
    <xf numFmtId="49" fontId="9" fillId="33" borderId="0" xfId="62" applyNumberFormat="1" applyFont="1" applyFill="1" applyBorder="1" applyAlignment="1">
      <alignment horizontal="center" vertical="center"/>
      <protection/>
    </xf>
    <xf numFmtId="189" fontId="13" fillId="33" borderId="0" xfId="61" applyNumberFormat="1" applyFont="1" applyFill="1" applyBorder="1" applyAlignment="1">
      <alignment vertical="center"/>
      <protection/>
    </xf>
    <xf numFmtId="195" fontId="9" fillId="33" borderId="14" xfId="49" applyNumberFormat="1" applyFont="1" applyFill="1" applyBorder="1" applyAlignment="1">
      <alignment vertical="center"/>
    </xf>
    <xf numFmtId="195" fontId="9" fillId="33" borderId="0" xfId="49" applyNumberFormat="1" applyFont="1" applyFill="1" applyBorder="1" applyAlignment="1">
      <alignment vertical="center"/>
    </xf>
    <xf numFmtId="195" fontId="9" fillId="33" borderId="20" xfId="49" applyNumberFormat="1" applyFont="1" applyFill="1" applyBorder="1" applyAlignment="1">
      <alignment vertical="center"/>
    </xf>
    <xf numFmtId="195" fontId="9" fillId="33" borderId="0" xfId="62" applyNumberFormat="1" applyFont="1" applyFill="1" applyBorder="1" applyAlignment="1">
      <alignment vertical="center"/>
      <protection/>
    </xf>
    <xf numFmtId="191" fontId="9" fillId="33" borderId="0" xfId="62" applyNumberFormat="1" applyFont="1" applyFill="1" applyAlignment="1">
      <alignment vertical="center"/>
      <protection/>
    </xf>
    <xf numFmtId="195" fontId="9" fillId="33" borderId="16" xfId="49" applyNumberFormat="1" applyFont="1" applyFill="1" applyBorder="1" applyAlignment="1">
      <alignment vertical="center"/>
    </xf>
    <xf numFmtId="195" fontId="9" fillId="33" borderId="18" xfId="49" applyNumberFormat="1" applyFont="1" applyFill="1" applyBorder="1" applyAlignment="1">
      <alignment vertical="center"/>
    </xf>
    <xf numFmtId="195" fontId="9" fillId="33" borderId="19" xfId="49" applyNumberFormat="1" applyFont="1" applyFill="1" applyBorder="1" applyAlignment="1">
      <alignment vertical="center"/>
    </xf>
    <xf numFmtId="0" fontId="9" fillId="33" borderId="13" xfId="62" applyFont="1" applyFill="1" applyBorder="1" applyAlignment="1">
      <alignment horizontal="center" vertical="center"/>
      <protection/>
    </xf>
    <xf numFmtId="196" fontId="9" fillId="33" borderId="14" xfId="49" applyNumberFormat="1" applyFont="1" applyFill="1" applyBorder="1" applyAlignment="1">
      <alignment vertical="center"/>
    </xf>
    <xf numFmtId="196" fontId="9" fillId="33" borderId="16" xfId="49" applyNumberFormat="1" applyFont="1" applyFill="1" applyBorder="1" applyAlignment="1">
      <alignment vertical="center"/>
    </xf>
    <xf numFmtId="196" fontId="9" fillId="33" borderId="0" xfId="62" applyNumberFormat="1" applyFont="1" applyFill="1" applyBorder="1" applyAlignment="1">
      <alignment vertical="center"/>
      <protection/>
    </xf>
    <xf numFmtId="49" fontId="11" fillId="33" borderId="0" xfId="62" applyNumberFormat="1" applyFont="1" applyFill="1" applyBorder="1" applyAlignment="1">
      <alignment horizontal="center" vertical="center" wrapText="1"/>
      <protection/>
    </xf>
    <xf numFmtId="0" fontId="9" fillId="33" borderId="0" xfId="62" applyFont="1" applyFill="1" applyBorder="1" applyAlignment="1">
      <alignment/>
      <protection/>
    </xf>
    <xf numFmtId="0" fontId="11" fillId="33" borderId="0" xfId="62" applyFont="1" applyFill="1" applyBorder="1" applyAlignment="1">
      <alignment/>
      <protection/>
    </xf>
    <xf numFmtId="0" fontId="11" fillId="33" borderId="0" xfId="61" applyFont="1" applyFill="1" applyBorder="1">
      <alignment/>
      <protection/>
    </xf>
    <xf numFmtId="0" fontId="9" fillId="33" borderId="0" xfId="62" applyFont="1" applyFill="1" applyAlignment="1">
      <alignment/>
      <protection/>
    </xf>
    <xf numFmtId="0" fontId="9" fillId="33" borderId="0" xfId="62" applyFont="1" applyFill="1" applyBorder="1" applyAlignment="1">
      <alignment vertical="top"/>
      <protection/>
    </xf>
    <xf numFmtId="0" fontId="11" fillId="33" borderId="0" xfId="62" applyFont="1" applyFill="1" applyBorder="1" applyAlignment="1">
      <alignment vertical="top"/>
      <protection/>
    </xf>
    <xf numFmtId="0" fontId="9" fillId="33" borderId="0" xfId="62" applyFont="1" applyFill="1" applyAlignment="1">
      <alignment vertical="top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11" fillId="33" borderId="0" xfId="62" applyFont="1" applyFill="1" applyBorder="1" applyAlignment="1">
      <alignment horizontal="center" vertical="center" wrapText="1"/>
      <protection/>
    </xf>
    <xf numFmtId="0" fontId="9" fillId="33" borderId="0" xfId="62" applyFont="1" applyFill="1" applyBorder="1" applyAlignment="1">
      <alignment horizontal="right" vertical="center"/>
      <protection/>
    </xf>
    <xf numFmtId="176" fontId="9" fillId="33" borderId="0" xfId="62" applyNumberFormat="1" applyFont="1" applyFill="1" applyBorder="1" applyAlignment="1">
      <alignment vertical="center"/>
      <protection/>
    </xf>
    <xf numFmtId="2" fontId="9" fillId="33" borderId="0" xfId="62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/>
    </xf>
    <xf numFmtId="49" fontId="12" fillId="33" borderId="0" xfId="62" applyNumberFormat="1" applyFont="1" applyFill="1" applyBorder="1" applyAlignment="1">
      <alignment horizontal="center" vertical="center" wrapText="1"/>
      <protection/>
    </xf>
    <xf numFmtId="0" fontId="9" fillId="33" borderId="0" xfId="62" applyFont="1" applyFill="1" applyBorder="1" applyAlignment="1">
      <alignment horizontal="center" vertical="center" wrapText="1"/>
      <protection/>
    </xf>
    <xf numFmtId="192" fontId="9" fillId="33" borderId="0" xfId="62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195" fontId="9" fillId="33" borderId="13" xfId="49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の年齢" xfId="61"/>
    <cellStyle name="標準_母の年齢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28525"/>
          <c:w val="0.34025"/>
          <c:h val="0.52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"/>
          <c:y val="0.36325"/>
          <c:w val="0.15175"/>
          <c:h val="0.3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075"/>
          <c:y val="0.2755"/>
          <c:w val="0.37375"/>
          <c:h val="0.54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"/>
          <c:y val="0.3555"/>
          <c:w val="0.16125"/>
          <c:h val="0.3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61</xdr:row>
      <xdr:rowOff>76200</xdr:rowOff>
    </xdr:from>
    <xdr:to>
      <xdr:col>4</xdr:col>
      <xdr:colOff>47625</xdr:colOff>
      <xdr:row>71</xdr:row>
      <xdr:rowOff>171450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3420725"/>
          <a:ext cx="2790825" cy="213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72</xdr:row>
      <xdr:rowOff>19050</xdr:rowOff>
    </xdr:from>
    <xdr:to>
      <xdr:col>3</xdr:col>
      <xdr:colOff>714375</xdr:colOff>
      <xdr:row>76</xdr:row>
      <xdr:rowOff>209550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15697200"/>
          <a:ext cx="28575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28575</xdr:rowOff>
    </xdr:from>
    <xdr:to>
      <xdr:col>9</xdr:col>
      <xdr:colOff>104775</xdr:colOff>
      <xdr:row>26</xdr:row>
      <xdr:rowOff>38100</xdr:rowOff>
    </xdr:to>
    <xdr:graphicFrame>
      <xdr:nvGraphicFramePr>
        <xdr:cNvPr id="1" name="グラフ 4"/>
        <xdr:cNvGraphicFramePr/>
      </xdr:nvGraphicFramePr>
      <xdr:xfrm>
        <a:off x="95250" y="371475"/>
        <a:ext cx="62960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47625</xdr:rowOff>
    </xdr:from>
    <xdr:to>
      <xdr:col>9</xdr:col>
      <xdr:colOff>133350</xdr:colOff>
      <xdr:row>54</xdr:row>
      <xdr:rowOff>133350</xdr:rowOff>
    </xdr:to>
    <xdr:graphicFrame>
      <xdr:nvGraphicFramePr>
        <xdr:cNvPr id="2" name="グラフ 5"/>
        <xdr:cNvGraphicFramePr/>
      </xdr:nvGraphicFramePr>
      <xdr:xfrm>
        <a:off x="133350" y="5019675"/>
        <a:ext cx="62865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5.375" defaultRowHeight="15.75" customHeight="1"/>
  <cols>
    <col min="1" max="1" width="9.25390625" style="2" customWidth="1"/>
    <col min="2" max="2" width="10.875" style="2" customWidth="1"/>
    <col min="3" max="3" width="8.125" style="2" customWidth="1"/>
    <col min="4" max="7" width="9.50390625" style="2" customWidth="1"/>
    <col min="8" max="8" width="8.125" style="2" customWidth="1"/>
    <col min="9" max="9" width="7.50390625" style="2" customWidth="1"/>
    <col min="10" max="10" width="6.125" style="2" customWidth="1"/>
    <col min="11" max="11" width="8.875" style="2" bestFit="1" customWidth="1"/>
    <col min="12" max="16384" width="5.375" style="2" customWidth="1"/>
  </cols>
  <sheetData>
    <row r="1" spans="1:10" ht="15.7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1" t="s">
        <v>12</v>
      </c>
      <c r="B2" s="3"/>
      <c r="C2" s="3"/>
      <c r="D2" s="3"/>
      <c r="E2" s="3"/>
      <c r="F2" s="3"/>
      <c r="G2" s="3"/>
      <c r="H2" s="3"/>
      <c r="J2" s="3"/>
    </row>
    <row r="3" spans="1:10" ht="21" customHeight="1">
      <c r="A3" s="4" t="s">
        <v>10</v>
      </c>
      <c r="B3" s="5"/>
      <c r="C3" s="5"/>
      <c r="D3" s="5"/>
      <c r="E3" s="5"/>
      <c r="F3" s="5"/>
      <c r="G3" s="5"/>
      <c r="H3" s="5"/>
      <c r="I3" s="5"/>
      <c r="J3" s="6"/>
    </row>
    <row r="4" spans="1:10" ht="16.5" customHeight="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</row>
    <row r="5" spans="1:10" ht="16.5" customHeight="1">
      <c r="A5" s="9" t="s">
        <v>21</v>
      </c>
      <c r="B5" s="10">
        <v>16362</v>
      </c>
      <c r="C5" s="11">
        <v>561</v>
      </c>
      <c r="D5" s="11">
        <v>2855</v>
      </c>
      <c r="E5" s="11">
        <v>4913</v>
      </c>
      <c r="F5" s="11">
        <v>5181</v>
      </c>
      <c r="G5" s="11">
        <v>2436</v>
      </c>
      <c r="H5" s="11">
        <v>406</v>
      </c>
      <c r="I5" s="11">
        <v>10</v>
      </c>
      <c r="J5" s="10">
        <v>0</v>
      </c>
    </row>
    <row r="6" spans="1:10" ht="16.5" customHeight="1">
      <c r="A6" s="12" t="s">
        <v>22</v>
      </c>
      <c r="B6" s="10">
        <v>16115</v>
      </c>
      <c r="C6" s="11">
        <v>468</v>
      </c>
      <c r="D6" s="11">
        <v>2769</v>
      </c>
      <c r="E6" s="11">
        <v>4845</v>
      </c>
      <c r="F6" s="11">
        <v>5209</v>
      </c>
      <c r="G6" s="11">
        <v>2397</v>
      </c>
      <c r="H6" s="11">
        <v>413</v>
      </c>
      <c r="I6" s="11">
        <v>14</v>
      </c>
      <c r="J6" s="10">
        <v>0</v>
      </c>
    </row>
    <row r="7" spans="1:11" ht="16.5" customHeight="1">
      <c r="A7" s="12" t="s">
        <v>23</v>
      </c>
      <c r="B7" s="11">
        <v>16483</v>
      </c>
      <c r="C7" s="11">
        <v>496</v>
      </c>
      <c r="D7" s="13">
        <v>2592</v>
      </c>
      <c r="E7" s="13">
        <v>4843</v>
      </c>
      <c r="F7" s="13">
        <v>5352</v>
      </c>
      <c r="G7" s="13">
        <v>2742</v>
      </c>
      <c r="H7" s="13">
        <v>439</v>
      </c>
      <c r="I7" s="13">
        <v>19</v>
      </c>
      <c r="J7" s="10">
        <v>0</v>
      </c>
      <c r="K7" s="3"/>
    </row>
    <row r="8" spans="1:11" ht="16.5" customHeight="1">
      <c r="A8" s="12" t="s">
        <v>24</v>
      </c>
      <c r="B8" s="11">
        <v>16588</v>
      </c>
      <c r="C8" s="11">
        <v>436</v>
      </c>
      <c r="D8" s="13">
        <v>2601</v>
      </c>
      <c r="E8" s="13">
        <v>4809</v>
      </c>
      <c r="F8" s="13">
        <v>5399</v>
      </c>
      <c r="G8" s="13">
        <v>2838</v>
      </c>
      <c r="H8" s="13">
        <v>494</v>
      </c>
      <c r="I8" s="13">
        <v>11</v>
      </c>
      <c r="J8" s="10">
        <v>0</v>
      </c>
      <c r="K8" s="3"/>
    </row>
    <row r="9" spans="1:11" ht="16.5" customHeight="1">
      <c r="A9" s="12" t="s">
        <v>25</v>
      </c>
      <c r="B9" s="14">
        <v>16736</v>
      </c>
      <c r="C9" s="11">
        <v>399</v>
      </c>
      <c r="D9" s="13">
        <v>2643</v>
      </c>
      <c r="E9" s="13">
        <v>4709</v>
      </c>
      <c r="F9" s="13">
        <v>5369</v>
      </c>
      <c r="G9" s="13">
        <v>3078</v>
      </c>
      <c r="H9" s="13">
        <v>524</v>
      </c>
      <c r="I9" s="13">
        <v>14</v>
      </c>
      <c r="J9" s="10">
        <v>0</v>
      </c>
      <c r="K9" s="3"/>
    </row>
    <row r="10" spans="1:11" ht="16.5" customHeight="1">
      <c r="A10" s="12" t="s">
        <v>26</v>
      </c>
      <c r="B10" s="14">
        <v>16744</v>
      </c>
      <c r="C10" s="11">
        <v>455</v>
      </c>
      <c r="D10" s="13">
        <v>2449</v>
      </c>
      <c r="E10" s="13">
        <v>4603</v>
      </c>
      <c r="F10" s="13">
        <v>5335</v>
      </c>
      <c r="G10" s="13">
        <v>3290</v>
      </c>
      <c r="H10" s="13">
        <v>593</v>
      </c>
      <c r="I10" s="13">
        <v>18</v>
      </c>
      <c r="J10" s="10">
        <v>1</v>
      </c>
      <c r="K10" s="3"/>
    </row>
    <row r="11" spans="1:11" ht="16.5" customHeight="1">
      <c r="A11" s="12" t="s">
        <v>27</v>
      </c>
      <c r="B11" s="14">
        <v>17098</v>
      </c>
      <c r="C11" s="11">
        <v>439</v>
      </c>
      <c r="D11" s="13">
        <v>2308</v>
      </c>
      <c r="E11" s="13">
        <v>4930</v>
      </c>
      <c r="F11" s="13">
        <v>5227</v>
      </c>
      <c r="G11" s="13">
        <v>3496</v>
      </c>
      <c r="H11" s="13">
        <v>677</v>
      </c>
      <c r="I11" s="13">
        <v>21</v>
      </c>
      <c r="J11" s="10">
        <v>0</v>
      </c>
      <c r="K11" s="3"/>
    </row>
    <row r="12" spans="1:11" ht="16.5" customHeight="1">
      <c r="A12" s="12" t="s">
        <v>28</v>
      </c>
      <c r="B12" s="14">
        <v>16918</v>
      </c>
      <c r="C12" s="11">
        <v>445</v>
      </c>
      <c r="D12" s="13">
        <v>2256</v>
      </c>
      <c r="E12" s="13">
        <v>4735</v>
      </c>
      <c r="F12" s="13">
        <v>5251</v>
      </c>
      <c r="G12" s="13">
        <v>3483</v>
      </c>
      <c r="H12" s="13">
        <v>726</v>
      </c>
      <c r="I12" s="13">
        <v>19</v>
      </c>
      <c r="J12" s="10">
        <v>3</v>
      </c>
      <c r="K12" s="3"/>
    </row>
    <row r="13" spans="1:11" ht="16.5" customHeight="1">
      <c r="A13" s="12" t="s">
        <v>29</v>
      </c>
      <c r="B13" s="14">
        <v>17074</v>
      </c>
      <c r="C13" s="11">
        <v>480</v>
      </c>
      <c r="D13" s="13">
        <v>2139</v>
      </c>
      <c r="E13" s="13">
        <v>4688</v>
      </c>
      <c r="F13" s="13">
        <v>5304</v>
      </c>
      <c r="G13" s="13">
        <v>3643</v>
      </c>
      <c r="H13" s="13">
        <v>792</v>
      </c>
      <c r="I13" s="13">
        <v>28</v>
      </c>
      <c r="J13" s="10">
        <v>0</v>
      </c>
      <c r="K13" s="3"/>
    </row>
    <row r="14" spans="1:11" ht="16.5" customHeight="1">
      <c r="A14" s="15" t="s">
        <v>30</v>
      </c>
      <c r="B14" s="16">
        <v>17209</v>
      </c>
      <c r="C14" s="16">
        <v>437</v>
      </c>
      <c r="D14" s="17">
        <v>2191</v>
      </c>
      <c r="E14" s="17">
        <v>4707</v>
      </c>
      <c r="F14" s="17">
        <v>5306</v>
      </c>
      <c r="G14" s="17">
        <v>3665</v>
      </c>
      <c r="H14" s="17">
        <v>877</v>
      </c>
      <c r="I14" s="17">
        <v>26</v>
      </c>
      <c r="J14" s="18">
        <v>0</v>
      </c>
      <c r="K14" s="3"/>
    </row>
    <row r="15" spans="1:10" ht="21" customHeight="1">
      <c r="A15" s="19" t="s">
        <v>13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7.25" customHeight="1">
      <c r="A16" s="7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</row>
    <row r="17" spans="1:10" ht="16.5" customHeight="1">
      <c r="A17" s="9" t="s">
        <v>21</v>
      </c>
      <c r="B17" s="22">
        <v>100</v>
      </c>
      <c r="C17" s="22">
        <v>3.428676200953429</v>
      </c>
      <c r="D17" s="22">
        <v>17.448967118934117</v>
      </c>
      <c r="E17" s="22">
        <v>30.026891578046694</v>
      </c>
      <c r="F17" s="22">
        <v>31.664833149981664</v>
      </c>
      <c r="G17" s="22">
        <v>14.888155482214888</v>
      </c>
      <c r="H17" s="22">
        <v>2.481359247035815</v>
      </c>
      <c r="I17" s="22">
        <v>0.06111722283339445</v>
      </c>
      <c r="J17" s="22">
        <v>0</v>
      </c>
    </row>
    <row r="18" spans="1:10" ht="16.5" customHeight="1">
      <c r="A18" s="12" t="s">
        <v>22</v>
      </c>
      <c r="B18" s="22">
        <v>100</v>
      </c>
      <c r="C18" s="22">
        <v>2.904126590133416</v>
      </c>
      <c r="D18" s="22">
        <v>17.182748991622713</v>
      </c>
      <c r="E18" s="22">
        <v>30.065156686317096</v>
      </c>
      <c r="F18" s="22">
        <v>32.32392181197642</v>
      </c>
      <c r="G18" s="22">
        <v>14.874340676388458</v>
      </c>
      <c r="H18" s="22">
        <v>2.562829661805771</v>
      </c>
      <c r="I18" s="22">
        <v>0.08687558175612783</v>
      </c>
      <c r="J18" s="22">
        <v>0</v>
      </c>
    </row>
    <row r="19" spans="1:11" ht="16.5" customHeight="1">
      <c r="A19" s="12" t="s">
        <v>23</v>
      </c>
      <c r="B19" s="23">
        <v>100</v>
      </c>
      <c r="C19" s="23">
        <v>3.009160953709883</v>
      </c>
      <c r="D19" s="23">
        <v>15.725292725838743</v>
      </c>
      <c r="E19" s="23">
        <v>29.381787296001942</v>
      </c>
      <c r="F19" s="23">
        <v>32.46981738761148</v>
      </c>
      <c r="G19" s="23">
        <v>16.635321240065522</v>
      </c>
      <c r="H19" s="23">
        <v>2.6633501183037067</v>
      </c>
      <c r="I19" s="23">
        <v>0.11527027846872535</v>
      </c>
      <c r="J19" s="23">
        <v>0</v>
      </c>
      <c r="K19" s="3"/>
    </row>
    <row r="20" spans="1:15" ht="16.5" customHeight="1">
      <c r="A20" s="12" t="s">
        <v>24</v>
      </c>
      <c r="B20" s="23">
        <v>100</v>
      </c>
      <c r="C20" s="23">
        <v>2.6284060766819386</v>
      </c>
      <c r="D20" s="23">
        <v>15.680009645526887</v>
      </c>
      <c r="E20" s="23">
        <v>28.990836749457436</v>
      </c>
      <c r="F20" s="23">
        <v>32.5476247890041</v>
      </c>
      <c r="G20" s="23">
        <v>17.108753315649867</v>
      </c>
      <c r="H20" s="23">
        <v>2.978056426332288</v>
      </c>
      <c r="I20" s="23">
        <v>0.0663129973474801</v>
      </c>
      <c r="J20" s="23">
        <v>0</v>
      </c>
      <c r="K20" s="3"/>
      <c r="O20" s="24">
        <v>0</v>
      </c>
    </row>
    <row r="21" spans="1:12" ht="16.5" customHeight="1">
      <c r="A21" s="12" t="s">
        <v>25</v>
      </c>
      <c r="B21" s="23">
        <v>100</v>
      </c>
      <c r="C21" s="23">
        <v>2.3840822179732313</v>
      </c>
      <c r="D21" s="23">
        <v>15.792304015296368</v>
      </c>
      <c r="E21" s="23">
        <v>28.136950286806883</v>
      </c>
      <c r="F21" s="23">
        <v>32.08054493307839</v>
      </c>
      <c r="G21" s="23">
        <v>18.391491395793498</v>
      </c>
      <c r="H21" s="23">
        <v>3.1309751434034414</v>
      </c>
      <c r="I21" s="23">
        <v>0.08365200764818356</v>
      </c>
      <c r="J21" s="23">
        <v>0</v>
      </c>
      <c r="K21" s="25"/>
      <c r="L21" s="3"/>
    </row>
    <row r="22" spans="1:11" ht="16.5" customHeight="1">
      <c r="A22" s="12" t="s">
        <v>26</v>
      </c>
      <c r="B22" s="23">
        <v>100</v>
      </c>
      <c r="C22" s="23">
        <v>2.717391304347826</v>
      </c>
      <c r="D22" s="23">
        <v>14.626134734830387</v>
      </c>
      <c r="E22" s="23">
        <v>27.490444338270425</v>
      </c>
      <c r="F22" s="23">
        <v>31.862159579550887</v>
      </c>
      <c r="G22" s="23">
        <v>19.648829431438127</v>
      </c>
      <c r="H22" s="23">
        <v>3.5415671285236505</v>
      </c>
      <c r="I22" s="23">
        <v>0.10750119445771619</v>
      </c>
      <c r="J22" s="23">
        <v>0.005972288580984233</v>
      </c>
      <c r="K22" s="3"/>
    </row>
    <row r="23" spans="1:11" ht="16.5" customHeight="1">
      <c r="A23" s="12" t="s">
        <v>27</v>
      </c>
      <c r="B23" s="23">
        <v>100</v>
      </c>
      <c r="C23" s="23">
        <v>2.5675517604398177</v>
      </c>
      <c r="D23" s="23">
        <v>13.498654813428471</v>
      </c>
      <c r="E23" s="23">
        <v>28.833781728857176</v>
      </c>
      <c r="F23" s="23">
        <v>30.570826997309624</v>
      </c>
      <c r="G23" s="23">
        <v>20.446835887238272</v>
      </c>
      <c r="H23" s="23">
        <v>3.959527430108785</v>
      </c>
      <c r="I23" s="23">
        <v>0.12282138261785003</v>
      </c>
      <c r="J23" s="23">
        <v>0</v>
      </c>
      <c r="K23" s="3"/>
    </row>
    <row r="24" spans="1:12" ht="16.5" customHeight="1">
      <c r="A24" s="12" t="s">
        <v>28</v>
      </c>
      <c r="B24" s="23">
        <v>100</v>
      </c>
      <c r="C24" s="23">
        <v>2.630334554911928</v>
      </c>
      <c r="D24" s="23">
        <v>13.334909563778224</v>
      </c>
      <c r="E24" s="23">
        <v>27.987941837096585</v>
      </c>
      <c r="F24" s="23">
        <v>31.037947747960754</v>
      </c>
      <c r="G24" s="23">
        <v>20.587539898333137</v>
      </c>
      <c r="H24" s="23">
        <v>4.291287386215865</v>
      </c>
      <c r="I24" s="23">
        <v>0.11230641919848681</v>
      </c>
      <c r="J24" s="23">
        <v>0.017732592505024233</v>
      </c>
      <c r="K24" s="3"/>
      <c r="L24" s="26"/>
    </row>
    <row r="25" spans="1:12" ht="16.5" customHeight="1">
      <c r="A25" s="12" t="s">
        <v>29</v>
      </c>
      <c r="B25" s="23">
        <v>100</v>
      </c>
      <c r="C25" s="23">
        <v>2.811292022958885</v>
      </c>
      <c r="D25" s="23">
        <v>12.527820077310531</v>
      </c>
      <c r="E25" s="23">
        <v>27.45695209089844</v>
      </c>
      <c r="F25" s="23">
        <v>31.06477685369568</v>
      </c>
      <c r="G25" s="23">
        <v>21.336535082581705</v>
      </c>
      <c r="H25" s="23">
        <v>4.63863183788216</v>
      </c>
      <c r="I25" s="23">
        <v>0.16399203467260162</v>
      </c>
      <c r="J25" s="23">
        <v>0</v>
      </c>
      <c r="K25" s="3"/>
      <c r="L25" s="26"/>
    </row>
    <row r="26" spans="1:11" ht="16.5" customHeight="1">
      <c r="A26" s="15" t="s">
        <v>30</v>
      </c>
      <c r="B26" s="27">
        <v>100</v>
      </c>
      <c r="C26" s="27">
        <v>2.5393689348596666</v>
      </c>
      <c r="D26" s="27">
        <v>12.731710151664826</v>
      </c>
      <c r="E26" s="27">
        <v>27.35196699401476</v>
      </c>
      <c r="F26" s="27">
        <v>30.832703817769776</v>
      </c>
      <c r="G26" s="27">
        <v>21.29699575803359</v>
      </c>
      <c r="H26" s="27">
        <v>5.096170608402581</v>
      </c>
      <c r="I26" s="27">
        <v>0.15108373525480853</v>
      </c>
      <c r="J26" s="27">
        <v>0</v>
      </c>
      <c r="K26" s="3"/>
    </row>
    <row r="27" spans="1:11" ht="12" customHeight="1">
      <c r="A27" s="28"/>
      <c r="B27" s="25"/>
      <c r="C27" s="25"/>
      <c r="D27" s="25"/>
      <c r="E27" s="25"/>
      <c r="F27" s="25"/>
      <c r="G27" s="25"/>
      <c r="H27" s="25"/>
      <c r="I27" s="25"/>
      <c r="J27" s="25"/>
      <c r="K27" s="3"/>
    </row>
    <row r="28" spans="1:11" ht="16.5" customHeight="1">
      <c r="A28" s="29" t="s">
        <v>15</v>
      </c>
      <c r="B28" s="25"/>
      <c r="C28" s="25"/>
      <c r="D28" s="25"/>
      <c r="E28" s="25"/>
      <c r="F28" s="25"/>
      <c r="G28" s="25"/>
      <c r="H28" s="25"/>
      <c r="J28" s="25"/>
      <c r="K28" s="3"/>
    </row>
    <row r="29" spans="1:11" ht="21" customHeight="1">
      <c r="A29" s="4" t="s">
        <v>10</v>
      </c>
      <c r="B29" s="5"/>
      <c r="C29" s="5"/>
      <c r="D29" s="5"/>
      <c r="E29" s="5"/>
      <c r="F29" s="5"/>
      <c r="G29" s="5"/>
      <c r="H29" s="5"/>
      <c r="I29" s="5"/>
      <c r="J29" s="6"/>
      <c r="K29" s="3"/>
    </row>
    <row r="30" spans="1:11" ht="16.5" customHeight="1">
      <c r="A30" s="7" t="s">
        <v>0</v>
      </c>
      <c r="B30" s="8" t="s">
        <v>1</v>
      </c>
      <c r="C30" s="8" t="s">
        <v>2</v>
      </c>
      <c r="D30" s="8" t="s">
        <v>3</v>
      </c>
      <c r="E30" s="8" t="s">
        <v>4</v>
      </c>
      <c r="F30" s="8" t="s">
        <v>5</v>
      </c>
      <c r="G30" s="8" t="s">
        <v>6</v>
      </c>
      <c r="H30" s="8" t="s">
        <v>7</v>
      </c>
      <c r="I30" s="8" t="s">
        <v>8</v>
      </c>
      <c r="J30" s="8" t="s">
        <v>9</v>
      </c>
      <c r="K30" s="3"/>
    </row>
    <row r="31" spans="1:11" ht="16.5" customHeight="1">
      <c r="A31" s="9" t="s">
        <v>21</v>
      </c>
      <c r="B31" s="30">
        <v>1110721</v>
      </c>
      <c r="C31" s="31">
        <v>18591</v>
      </c>
      <c r="D31" s="30">
        <v>136486</v>
      </c>
      <c r="E31" s="31">
        <v>370220</v>
      </c>
      <c r="F31" s="30">
        <v>415903</v>
      </c>
      <c r="G31" s="31">
        <v>150222</v>
      </c>
      <c r="H31" s="30">
        <v>18790</v>
      </c>
      <c r="I31" s="31">
        <v>499</v>
      </c>
      <c r="J31" s="10">
        <v>10</v>
      </c>
      <c r="K31" s="3"/>
    </row>
    <row r="32" spans="1:11" ht="16.5" customHeight="1">
      <c r="A32" s="12" t="s">
        <v>22</v>
      </c>
      <c r="B32" s="30">
        <v>1062530</v>
      </c>
      <c r="C32" s="31">
        <v>16573</v>
      </c>
      <c r="D32" s="30">
        <v>128135</v>
      </c>
      <c r="E32" s="31">
        <v>339328</v>
      </c>
      <c r="F32" s="30">
        <v>404700</v>
      </c>
      <c r="G32" s="31">
        <v>153440</v>
      </c>
      <c r="H32" s="30">
        <v>19750</v>
      </c>
      <c r="I32" s="31">
        <v>598</v>
      </c>
      <c r="J32" s="10">
        <v>6</v>
      </c>
      <c r="K32" s="3"/>
    </row>
    <row r="33" spans="1:13" ht="15" customHeight="1">
      <c r="A33" s="12" t="s">
        <v>23</v>
      </c>
      <c r="B33" s="30">
        <v>1092674</v>
      </c>
      <c r="C33" s="32">
        <v>15974</v>
      </c>
      <c r="D33" s="30">
        <v>130230</v>
      </c>
      <c r="E33" s="31">
        <v>335771</v>
      </c>
      <c r="F33" s="30">
        <v>417776</v>
      </c>
      <c r="G33" s="31">
        <v>170775</v>
      </c>
      <c r="H33" s="30">
        <v>21608</v>
      </c>
      <c r="I33" s="31">
        <v>531</v>
      </c>
      <c r="J33" s="10">
        <v>9</v>
      </c>
      <c r="K33" s="33"/>
      <c r="L33" s="34"/>
      <c r="M33" s="34"/>
    </row>
    <row r="34" spans="1:13" ht="15" customHeight="1">
      <c r="A34" s="12" t="s">
        <v>24</v>
      </c>
      <c r="B34" s="30">
        <v>1089818</v>
      </c>
      <c r="C34" s="32">
        <v>15250</v>
      </c>
      <c r="D34" s="30">
        <v>126180</v>
      </c>
      <c r="E34" s="31">
        <v>324041</v>
      </c>
      <c r="F34" s="30">
        <v>412611</v>
      </c>
      <c r="G34" s="31">
        <v>186568</v>
      </c>
      <c r="H34" s="30">
        <v>24553</v>
      </c>
      <c r="I34" s="31">
        <v>609</v>
      </c>
      <c r="J34" s="10">
        <v>6</v>
      </c>
      <c r="K34" s="33"/>
      <c r="L34" s="34"/>
      <c r="M34" s="34"/>
    </row>
    <row r="35" spans="1:13" ht="15" customHeight="1">
      <c r="A35" s="12" t="s">
        <v>25</v>
      </c>
      <c r="B35" s="30">
        <v>1091156</v>
      </c>
      <c r="C35" s="31">
        <v>15465</v>
      </c>
      <c r="D35" s="30">
        <v>124691</v>
      </c>
      <c r="E35" s="31">
        <v>317753</v>
      </c>
      <c r="F35" s="30">
        <v>404771</v>
      </c>
      <c r="G35" s="31">
        <v>200328</v>
      </c>
      <c r="H35" s="30">
        <v>27522</v>
      </c>
      <c r="I35" s="31">
        <v>618</v>
      </c>
      <c r="J35" s="10">
        <v>8</v>
      </c>
      <c r="K35" s="33"/>
      <c r="L35" s="34"/>
      <c r="M35" s="34"/>
    </row>
    <row r="36" spans="1:11" ht="15" customHeight="1">
      <c r="A36" s="12" t="s">
        <v>26</v>
      </c>
      <c r="B36" s="30">
        <v>1070035</v>
      </c>
      <c r="C36" s="31">
        <v>14687</v>
      </c>
      <c r="D36" s="30">
        <v>116808</v>
      </c>
      <c r="E36" s="31">
        <v>307765</v>
      </c>
      <c r="F36" s="30">
        <v>389793</v>
      </c>
      <c r="G36" s="31">
        <v>209706</v>
      </c>
      <c r="H36" s="30">
        <v>30566</v>
      </c>
      <c r="I36" s="31">
        <v>704</v>
      </c>
      <c r="J36" s="10">
        <v>6</v>
      </c>
      <c r="K36" s="3"/>
    </row>
    <row r="37" spans="1:11" ht="15" customHeight="1">
      <c r="A37" s="12" t="s">
        <v>27</v>
      </c>
      <c r="B37" s="30">
        <v>1071304</v>
      </c>
      <c r="C37" s="31">
        <v>13546</v>
      </c>
      <c r="D37" s="30">
        <v>110956</v>
      </c>
      <c r="E37" s="31">
        <v>306910</v>
      </c>
      <c r="F37" s="30">
        <v>384385</v>
      </c>
      <c r="G37" s="31">
        <v>220101</v>
      </c>
      <c r="H37" s="30">
        <v>34609</v>
      </c>
      <c r="I37" s="31">
        <v>792</v>
      </c>
      <c r="J37" s="10">
        <v>5</v>
      </c>
      <c r="K37" s="3"/>
    </row>
    <row r="38" spans="1:11" ht="15" customHeight="1">
      <c r="A38" s="12" t="s">
        <v>28</v>
      </c>
      <c r="B38" s="30">
        <v>1050806</v>
      </c>
      <c r="C38" s="31">
        <v>13318</v>
      </c>
      <c r="D38" s="30">
        <v>104059</v>
      </c>
      <c r="E38" s="31">
        <v>300384</v>
      </c>
      <c r="F38" s="30">
        <v>373490</v>
      </c>
      <c r="G38" s="31">
        <v>221272</v>
      </c>
      <c r="H38" s="30">
        <v>37437</v>
      </c>
      <c r="I38" s="31">
        <v>843</v>
      </c>
      <c r="J38" s="10">
        <v>3</v>
      </c>
      <c r="K38" s="3"/>
    </row>
    <row r="39" spans="1:11" ht="15" customHeight="1">
      <c r="A39" s="12" t="s">
        <v>29</v>
      </c>
      <c r="B39" s="30">
        <v>1037231</v>
      </c>
      <c r="C39" s="31">
        <v>12770</v>
      </c>
      <c r="D39" s="30">
        <v>95805</v>
      </c>
      <c r="E39" s="31">
        <v>292464</v>
      </c>
      <c r="F39" s="30">
        <v>367715</v>
      </c>
      <c r="G39" s="31">
        <v>225480</v>
      </c>
      <c r="H39" s="30">
        <v>42031</v>
      </c>
      <c r="I39" s="31">
        <v>960</v>
      </c>
      <c r="J39" s="10">
        <v>6</v>
      </c>
      <c r="K39" s="3"/>
    </row>
    <row r="40" spans="1:13" ht="15" customHeight="1">
      <c r="A40" s="15" t="s">
        <v>30</v>
      </c>
      <c r="B40" s="35">
        <v>1029816</v>
      </c>
      <c r="C40" s="36">
        <v>12964</v>
      </c>
      <c r="D40" s="35">
        <v>91250</v>
      </c>
      <c r="E40" s="37">
        <v>282794</v>
      </c>
      <c r="F40" s="35">
        <v>365404</v>
      </c>
      <c r="G40" s="37">
        <v>229741</v>
      </c>
      <c r="H40" s="35">
        <v>46546</v>
      </c>
      <c r="I40" s="37">
        <v>1116</v>
      </c>
      <c r="J40" s="18">
        <v>1</v>
      </c>
      <c r="K40" s="33"/>
      <c r="L40" s="34"/>
      <c r="M40" s="34"/>
    </row>
    <row r="41" spans="1:11" ht="21" customHeight="1">
      <c r="A41" s="19" t="s">
        <v>14</v>
      </c>
      <c r="B41" s="20"/>
      <c r="C41" s="20"/>
      <c r="D41" s="20"/>
      <c r="E41" s="20"/>
      <c r="F41" s="20"/>
      <c r="G41" s="20"/>
      <c r="H41" s="20"/>
      <c r="I41" s="20"/>
      <c r="J41" s="21"/>
      <c r="K41" s="3"/>
    </row>
    <row r="42" spans="1:11" ht="16.5" customHeight="1">
      <c r="A42" s="7" t="s">
        <v>0</v>
      </c>
      <c r="B42" s="38" t="s">
        <v>1</v>
      </c>
      <c r="C42" s="38" t="s">
        <v>2</v>
      </c>
      <c r="D42" s="38" t="s">
        <v>3</v>
      </c>
      <c r="E42" s="38" t="s">
        <v>4</v>
      </c>
      <c r="F42" s="38" t="s">
        <v>5</v>
      </c>
      <c r="G42" s="38" t="s">
        <v>6</v>
      </c>
      <c r="H42" s="38" t="s">
        <v>7</v>
      </c>
      <c r="I42" s="38" t="s">
        <v>8</v>
      </c>
      <c r="J42" s="38" t="s">
        <v>9</v>
      </c>
      <c r="K42" s="3"/>
    </row>
    <row r="43" spans="1:11" ht="16.5" customHeight="1">
      <c r="A43" s="9" t="s">
        <v>21</v>
      </c>
      <c r="B43" s="39">
        <v>100</v>
      </c>
      <c r="C43" s="39">
        <v>1.673777663337598</v>
      </c>
      <c r="D43" s="39">
        <v>12.288054335877327</v>
      </c>
      <c r="E43" s="39">
        <v>33.33150269059467</v>
      </c>
      <c r="F43" s="39">
        <v>37.44441673471556</v>
      </c>
      <c r="G43" s="39">
        <v>13.524728532187652</v>
      </c>
      <c r="H43" s="39">
        <v>1.6916939537471607</v>
      </c>
      <c r="I43" s="39">
        <v>0.044925773439054455</v>
      </c>
      <c r="J43" s="39">
        <v>0.0009003161009830551</v>
      </c>
      <c r="K43" s="3"/>
    </row>
    <row r="44" spans="1:11" ht="16.5" customHeight="1">
      <c r="A44" s="12" t="s">
        <v>22</v>
      </c>
      <c r="B44" s="39">
        <v>100</v>
      </c>
      <c r="C44" s="39">
        <v>1.5597677242054342</v>
      </c>
      <c r="D44" s="39">
        <v>12.05942420449305</v>
      </c>
      <c r="E44" s="39">
        <v>31.935851223024294</v>
      </c>
      <c r="F44" s="39">
        <v>38.08833632932717</v>
      </c>
      <c r="G44" s="39">
        <v>14.44100401871006</v>
      </c>
      <c r="H44" s="39">
        <v>1.8587710464645704</v>
      </c>
      <c r="I44" s="39">
        <v>0.05628076383725636</v>
      </c>
      <c r="J44" s="39">
        <v>0.0005646899381664518</v>
      </c>
      <c r="K44" s="3"/>
    </row>
    <row r="45" spans="1:11" ht="15" customHeight="1">
      <c r="A45" s="12" t="s">
        <v>23</v>
      </c>
      <c r="B45" s="39">
        <v>100</v>
      </c>
      <c r="C45" s="39">
        <v>1.461918193349526</v>
      </c>
      <c r="D45" s="39">
        <v>11.918467905340476</v>
      </c>
      <c r="E45" s="39">
        <v>30.72929345806709</v>
      </c>
      <c r="F45" s="39">
        <v>38.23427664609939</v>
      </c>
      <c r="G45" s="39">
        <v>15.629089737652768</v>
      </c>
      <c r="H45" s="39">
        <v>1.9775340128894803</v>
      </c>
      <c r="I45" s="39">
        <v>0.04859637915791901</v>
      </c>
      <c r="J45" s="39">
        <v>0.0008236674433545595</v>
      </c>
      <c r="K45" s="3"/>
    </row>
    <row r="46" spans="1:11" ht="15" customHeight="1">
      <c r="A46" s="12" t="s">
        <v>24</v>
      </c>
      <c r="B46" s="39">
        <v>100</v>
      </c>
      <c r="C46" s="39">
        <v>1.3993162161021382</v>
      </c>
      <c r="D46" s="39">
        <v>11.57808000968969</v>
      </c>
      <c r="E46" s="39">
        <v>29.733496785701835</v>
      </c>
      <c r="F46" s="39">
        <v>37.86054185194225</v>
      </c>
      <c r="G46" s="39">
        <v>17.119188708573358</v>
      </c>
      <c r="H46" s="39">
        <v>2.2529449871446428</v>
      </c>
      <c r="I46" s="39">
        <v>0.05588089020368539</v>
      </c>
      <c r="J46" s="39">
        <v>0.0005505506424008412</v>
      </c>
      <c r="K46" s="3"/>
    </row>
    <row r="47" spans="1:11" ht="15" customHeight="1">
      <c r="A47" s="12" t="s">
        <v>25</v>
      </c>
      <c r="B47" s="39">
        <v>100</v>
      </c>
      <c r="C47" s="39">
        <v>1.4173042168122616</v>
      </c>
      <c r="D47" s="39">
        <v>11.427421926837226</v>
      </c>
      <c r="E47" s="39">
        <v>29.12076733299363</v>
      </c>
      <c r="F47" s="39">
        <v>37.09561235973592</v>
      </c>
      <c r="G47" s="39">
        <v>18.359244690951616</v>
      </c>
      <c r="H47" s="39">
        <v>2.5222791241582323</v>
      </c>
      <c r="I47" s="39">
        <v>0.05663718111800696</v>
      </c>
      <c r="J47" s="39">
        <v>0.0007331673931133587</v>
      </c>
      <c r="K47" s="3"/>
    </row>
    <row r="48" spans="1:11" ht="15" customHeight="1">
      <c r="A48" s="12" t="s">
        <v>26</v>
      </c>
      <c r="B48" s="39">
        <v>100</v>
      </c>
      <c r="C48" s="39">
        <v>1.3725719252173993</v>
      </c>
      <c r="D48" s="39">
        <v>10.916278439490297</v>
      </c>
      <c r="E48" s="39">
        <v>28.762143294378223</v>
      </c>
      <c r="F48" s="39">
        <v>36.42806076436752</v>
      </c>
      <c r="G48" s="39">
        <v>19.598050531057396</v>
      </c>
      <c r="H48" s="39">
        <v>2.856542075726495</v>
      </c>
      <c r="I48" s="39">
        <v>0.06579224044073326</v>
      </c>
      <c r="J48" s="39">
        <v>0.0005607293219380674</v>
      </c>
      <c r="K48" s="3"/>
    </row>
    <row r="49" spans="1:11" ht="15" customHeight="1">
      <c r="A49" s="12" t="s">
        <v>27</v>
      </c>
      <c r="B49" s="39">
        <v>100</v>
      </c>
      <c r="C49" s="39">
        <v>1.2644403455975148</v>
      </c>
      <c r="D49" s="39">
        <v>10.357097518538156</v>
      </c>
      <c r="E49" s="39">
        <v>28.64826417151434</v>
      </c>
      <c r="F49" s="39">
        <v>35.880104993540584</v>
      </c>
      <c r="G49" s="39">
        <v>20.545148715957374</v>
      </c>
      <c r="H49" s="39">
        <v>3.2305489384899153</v>
      </c>
      <c r="I49" s="39">
        <v>0.07392859543136215</v>
      </c>
      <c r="J49" s="39">
        <v>0.0004667209307535489</v>
      </c>
      <c r="K49" s="3"/>
    </row>
    <row r="50" spans="1:11" ht="15" customHeight="1">
      <c r="A50" s="12" t="s">
        <v>28</v>
      </c>
      <c r="B50" s="39">
        <v>100</v>
      </c>
      <c r="C50" s="39">
        <v>1.2674080658085318</v>
      </c>
      <c r="D50" s="39">
        <v>9.902779390296592</v>
      </c>
      <c r="E50" s="39">
        <v>28.586056798305297</v>
      </c>
      <c r="F50" s="39">
        <v>35.54319255885482</v>
      </c>
      <c r="G50" s="39">
        <v>21.057359779064832</v>
      </c>
      <c r="H50" s="39">
        <v>3.5626937798223457</v>
      </c>
      <c r="I50" s="39">
        <v>0.08022413271336479</v>
      </c>
      <c r="J50" s="39">
        <v>0.0002854951342112626</v>
      </c>
      <c r="K50" s="3"/>
    </row>
    <row r="51" spans="1:11" ht="15" customHeight="1">
      <c r="A51" s="12" t="s">
        <v>29</v>
      </c>
      <c r="B51" s="39">
        <v>100</v>
      </c>
      <c r="C51" s="39">
        <v>1.2311625857692259</v>
      </c>
      <c r="D51" s="39">
        <v>9.23661170944563</v>
      </c>
      <c r="E51" s="39">
        <v>28.196611940830923</v>
      </c>
      <c r="F51" s="39">
        <v>35.45160142726162</v>
      </c>
      <c r="G51" s="39">
        <v>21.738648382086538</v>
      </c>
      <c r="H51" s="39">
        <v>4.05223137372485</v>
      </c>
      <c r="I51" s="39">
        <v>0.09255411764592458</v>
      </c>
      <c r="J51" s="39">
        <v>0.0005784632352870287</v>
      </c>
      <c r="K51" s="3"/>
    </row>
    <row r="52" spans="1:11" ht="15" customHeight="1">
      <c r="A52" s="15" t="s">
        <v>30</v>
      </c>
      <c r="B52" s="40">
        <v>100</v>
      </c>
      <c r="C52" s="40">
        <v>1.2588656614385483</v>
      </c>
      <c r="D52" s="40">
        <v>8.860806202273027</v>
      </c>
      <c r="E52" s="40">
        <v>27.460633744280532</v>
      </c>
      <c r="F52" s="40">
        <v>35.48245511819587</v>
      </c>
      <c r="G52" s="40">
        <v>22.308936742097618</v>
      </c>
      <c r="H52" s="40">
        <v>4.519836553326031</v>
      </c>
      <c r="I52" s="40">
        <v>0.10836887366286793</v>
      </c>
      <c r="J52" s="40">
        <v>9.710472550436196E-05</v>
      </c>
      <c r="K52" s="41"/>
    </row>
    <row r="53" spans="1:11" ht="22.5" customHeight="1">
      <c r="A53" s="42"/>
      <c r="B53" s="26"/>
      <c r="C53" s="26"/>
      <c r="D53" s="26"/>
      <c r="E53" s="26"/>
      <c r="F53" s="26"/>
      <c r="G53" s="26"/>
      <c r="H53" s="26"/>
      <c r="I53" s="26"/>
      <c r="J53" s="26"/>
      <c r="K53" s="3"/>
    </row>
    <row r="54" spans="1:11" ht="22.5" customHeight="1">
      <c r="A54" s="42"/>
      <c r="B54" s="26"/>
      <c r="C54" s="26"/>
      <c r="D54" s="26"/>
      <c r="E54" s="26"/>
      <c r="F54" s="26"/>
      <c r="G54" s="26"/>
      <c r="H54" s="26"/>
      <c r="I54" s="26"/>
      <c r="J54" s="26"/>
      <c r="K54" s="3"/>
    </row>
    <row r="55" spans="1:11" ht="22.5" customHeight="1">
      <c r="A55" s="42"/>
      <c r="B55" s="26"/>
      <c r="C55" s="26"/>
      <c r="D55" s="26"/>
      <c r="E55" s="26"/>
      <c r="F55" s="26"/>
      <c r="G55" s="26"/>
      <c r="H55" s="26"/>
      <c r="I55" s="26"/>
      <c r="J55" s="26"/>
      <c r="K55" s="3"/>
    </row>
    <row r="56" spans="1:11" ht="22.5" customHeight="1">
      <c r="A56" s="42"/>
      <c r="B56" s="26"/>
      <c r="C56" s="26"/>
      <c r="D56" s="26"/>
      <c r="E56" s="26"/>
      <c r="F56" s="26"/>
      <c r="G56" s="26"/>
      <c r="H56" s="26"/>
      <c r="I56" s="26"/>
      <c r="J56" s="26"/>
      <c r="K56" s="3"/>
    </row>
    <row r="57" spans="1:11" ht="22.5" customHeight="1">
      <c r="A57" s="42"/>
      <c r="B57" s="26"/>
      <c r="C57" s="26"/>
      <c r="D57" s="26"/>
      <c r="E57" s="26"/>
      <c r="F57" s="26"/>
      <c r="G57" s="26"/>
      <c r="H57" s="26"/>
      <c r="I57" s="26"/>
      <c r="J57" s="26"/>
      <c r="K57" s="3"/>
    </row>
    <row r="58" spans="1:11" ht="22.5" customHeight="1">
      <c r="A58" s="42"/>
      <c r="B58" s="26"/>
      <c r="C58" s="26"/>
      <c r="D58" s="26"/>
      <c r="E58" s="26"/>
      <c r="F58" s="26"/>
      <c r="G58" s="26"/>
      <c r="H58" s="26"/>
      <c r="I58" s="26"/>
      <c r="J58" s="26"/>
      <c r="K58" s="3"/>
    </row>
    <row r="59" spans="1:11" ht="22.5" customHeight="1">
      <c r="A59" s="42"/>
      <c r="B59" s="26"/>
      <c r="C59" s="26"/>
      <c r="D59" s="26"/>
      <c r="E59" s="26"/>
      <c r="F59" s="26"/>
      <c r="G59" s="26"/>
      <c r="H59" s="26"/>
      <c r="I59" s="26"/>
      <c r="J59" s="26"/>
      <c r="K59" s="3"/>
    </row>
    <row r="60" spans="1:11" ht="22.5" customHeight="1">
      <c r="A60" s="42"/>
      <c r="B60" s="26"/>
      <c r="C60" s="26"/>
      <c r="D60" s="26"/>
      <c r="E60" s="26"/>
      <c r="F60" s="26"/>
      <c r="G60" s="26"/>
      <c r="H60" s="26"/>
      <c r="I60" s="26"/>
      <c r="J60" s="26"/>
      <c r="K60" s="3"/>
    </row>
    <row r="61" ht="22.5" customHeight="1">
      <c r="K61" s="3"/>
    </row>
    <row r="62" spans="1:10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s="46" customFormat="1" ht="15.75" customHeight="1">
      <c r="A63" s="43"/>
      <c r="B63" s="43"/>
      <c r="C63" s="43"/>
      <c r="D63" s="43"/>
      <c r="E63" s="44"/>
      <c r="F63" s="45"/>
      <c r="G63" s="44"/>
      <c r="H63" s="44"/>
      <c r="I63" s="44"/>
      <c r="J63" s="44"/>
    </row>
    <row r="64" spans="1:11" s="49" customFormat="1" ht="15.75" customHeight="1">
      <c r="A64" s="47"/>
      <c r="B64" s="47"/>
      <c r="C64" s="47"/>
      <c r="D64" s="47"/>
      <c r="E64" s="48"/>
      <c r="F64" s="45"/>
      <c r="G64" s="48"/>
      <c r="H64" s="48"/>
      <c r="I64" s="48"/>
      <c r="J64" s="48"/>
      <c r="K64" s="47"/>
    </row>
    <row r="65" spans="1:11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21.75" customHeight="1">
      <c r="A66" s="3"/>
      <c r="B66" s="3"/>
      <c r="C66" s="3"/>
      <c r="D66" s="3"/>
      <c r="E66" s="50"/>
      <c r="F66" s="50"/>
      <c r="G66" s="50"/>
      <c r="H66" s="50"/>
      <c r="I66" s="50"/>
      <c r="J66" s="51"/>
      <c r="K66" s="3"/>
    </row>
    <row r="67" spans="1:11" ht="19.5" customHeight="1">
      <c r="A67" s="3"/>
      <c r="B67" s="3"/>
      <c r="C67" s="3"/>
      <c r="D67" s="3"/>
      <c r="E67" s="52"/>
      <c r="F67" s="53"/>
      <c r="G67" s="53"/>
      <c r="H67" s="53"/>
      <c r="I67" s="53"/>
      <c r="J67" s="54"/>
      <c r="K67" s="3"/>
    </row>
    <row r="68" spans="1:11" ht="15.75" customHeight="1">
      <c r="A68" s="3"/>
      <c r="B68" s="3"/>
      <c r="C68" s="3"/>
      <c r="D68" s="3"/>
      <c r="E68" s="52"/>
      <c r="F68" s="53"/>
      <c r="G68" s="53"/>
      <c r="H68" s="53"/>
      <c r="I68" s="53"/>
      <c r="J68" s="54"/>
      <c r="K68" s="3"/>
    </row>
    <row r="69" spans="1:11" ht="15.75" customHeight="1">
      <c r="A69" s="3"/>
      <c r="B69" s="3"/>
      <c r="C69" s="3"/>
      <c r="D69" s="3"/>
      <c r="E69" s="52"/>
      <c r="F69" s="53"/>
      <c r="G69" s="53"/>
      <c r="H69" s="53"/>
      <c r="I69" s="53"/>
      <c r="J69" s="54"/>
      <c r="K69" s="3"/>
    </row>
    <row r="70" spans="1:11" ht="15.75" customHeight="1">
      <c r="A70" s="3"/>
      <c r="B70" s="3"/>
      <c r="C70" s="3"/>
      <c r="D70" s="3"/>
      <c r="E70" s="52"/>
      <c r="F70" s="53"/>
      <c r="G70" s="53"/>
      <c r="H70" s="53"/>
      <c r="I70" s="53"/>
      <c r="J70" s="54"/>
      <c r="K70" s="3"/>
    </row>
    <row r="71" spans="1:11" ht="15.75" customHeight="1">
      <c r="A71" s="3"/>
      <c r="B71" s="3"/>
      <c r="C71" s="3"/>
      <c r="D71" s="3"/>
      <c r="E71" s="52"/>
      <c r="F71" s="53"/>
      <c r="G71" s="53"/>
      <c r="H71" s="53"/>
      <c r="I71" s="53"/>
      <c r="J71" s="54"/>
      <c r="K71" s="3"/>
    </row>
    <row r="72" spans="1:11" ht="23.25" customHeight="1">
      <c r="A72" s="3"/>
      <c r="B72" s="3"/>
      <c r="C72" s="3"/>
      <c r="D72" s="55"/>
      <c r="E72" s="52"/>
      <c r="F72" s="53"/>
      <c r="G72" s="53"/>
      <c r="H72" s="53"/>
      <c r="I72" s="53"/>
      <c r="J72" s="54"/>
      <c r="K72" s="3"/>
    </row>
    <row r="73" spans="1:11" ht="16.5" customHeight="1">
      <c r="A73" s="3"/>
      <c r="B73" s="3"/>
      <c r="C73" s="3"/>
      <c r="D73" s="3"/>
      <c r="E73" s="52"/>
      <c r="F73" s="53"/>
      <c r="G73" s="53"/>
      <c r="H73" s="53"/>
      <c r="I73" s="53"/>
      <c r="J73" s="54"/>
      <c r="K73" s="3"/>
    </row>
    <row r="74" spans="1:11" ht="12.75" customHeight="1">
      <c r="A74" s="3"/>
      <c r="B74" s="3"/>
      <c r="C74" s="3"/>
      <c r="D74" s="3"/>
      <c r="E74" s="52"/>
      <c r="F74" s="53"/>
      <c r="G74" s="53"/>
      <c r="H74" s="53"/>
      <c r="I74" s="53"/>
      <c r="J74" s="54"/>
      <c r="K74" s="3"/>
    </row>
    <row r="75" spans="1:11" ht="15.75" customHeight="1">
      <c r="A75" s="3"/>
      <c r="B75" s="3"/>
      <c r="C75" s="3"/>
      <c r="D75" s="3"/>
      <c r="E75" s="52"/>
      <c r="F75" s="53"/>
      <c r="G75" s="53"/>
      <c r="H75" s="53"/>
      <c r="I75" s="53"/>
      <c r="J75" s="54"/>
      <c r="K75" s="3"/>
    </row>
    <row r="76" spans="1:11" ht="15.75" customHeight="1">
      <c r="A76" s="3"/>
      <c r="B76" s="3"/>
      <c r="C76" s="3"/>
      <c r="D76" s="3"/>
      <c r="E76" s="52"/>
      <c r="F76" s="53"/>
      <c r="G76" s="53"/>
      <c r="H76" s="53"/>
      <c r="I76" s="53"/>
      <c r="J76" s="54"/>
      <c r="K76" s="3"/>
    </row>
    <row r="77" spans="1:11" ht="23.25" customHeight="1">
      <c r="A77" s="3"/>
      <c r="B77" s="3"/>
      <c r="C77" s="3"/>
      <c r="D77" s="3"/>
      <c r="E77" s="56"/>
      <c r="F77" s="53"/>
      <c r="G77" s="53"/>
      <c r="H77" s="53"/>
      <c r="I77" s="53"/>
      <c r="J77" s="54"/>
      <c r="K77" s="3"/>
    </row>
    <row r="78" spans="1:11" ht="12">
      <c r="A78" s="3"/>
      <c r="B78" s="3"/>
      <c r="C78" s="3"/>
      <c r="D78" s="3"/>
      <c r="E78" s="57"/>
      <c r="F78" s="53"/>
      <c r="G78" s="53"/>
      <c r="H78" s="53"/>
      <c r="I78" s="53"/>
      <c r="J78" s="58"/>
      <c r="K78" s="3"/>
    </row>
    <row r="79" spans="1:1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</sheetData>
  <sheetProtection/>
  <printOptions horizontalCentered="1"/>
  <pageMargins left="0.7874015748031497" right="0.5905511811023623" top="0.6692913385826772" bottom="0.6299212598425197" header="0.5118110236220472" footer="0.5118110236220472"/>
  <pageSetup firstPageNumber="31" useFirstPageNumber="1" horizontalDpi="600" verticalDpi="600" orientation="portrait" paperSize="9" scale="97" r:id="rId2"/>
  <rowBreaks count="1" manualBreakCount="1">
    <brk id="5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2:S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59" customWidth="1"/>
    <col min="2" max="2" width="10.50390625" style="59" customWidth="1"/>
    <col min="3" max="9" width="9.00390625" style="59" customWidth="1"/>
    <col min="10" max="10" width="6.125" style="59" customWidth="1"/>
    <col min="11" max="11" width="10.25390625" style="59" customWidth="1"/>
    <col min="12" max="16384" width="9.00390625" style="59" customWidth="1"/>
  </cols>
  <sheetData>
    <row r="2" spans="11:19" ht="13.5">
      <c r="K2" s="38" t="s">
        <v>1</v>
      </c>
      <c r="L2" s="8" t="s">
        <v>2</v>
      </c>
      <c r="M2" s="8" t="s">
        <v>16</v>
      </c>
      <c r="N2" s="8" t="s">
        <v>17</v>
      </c>
      <c r="O2" s="8" t="s">
        <v>18</v>
      </c>
      <c r="P2" s="8" t="s">
        <v>19</v>
      </c>
      <c r="Q2" s="8" t="s">
        <v>20</v>
      </c>
      <c r="R2" s="8" t="s">
        <v>8</v>
      </c>
      <c r="S2" s="8" t="s">
        <v>9</v>
      </c>
    </row>
    <row r="3" spans="11:19" ht="13.5">
      <c r="K3" s="16">
        <f>SUM(L3:S3)</f>
        <v>17209</v>
      </c>
      <c r="L3" s="16">
        <v>437</v>
      </c>
      <c r="M3" s="17">
        <v>2191</v>
      </c>
      <c r="N3" s="17">
        <v>4707</v>
      </c>
      <c r="O3" s="17">
        <v>5306</v>
      </c>
      <c r="P3" s="17">
        <v>3665</v>
      </c>
      <c r="Q3" s="17">
        <v>903</v>
      </c>
      <c r="R3" s="17">
        <v>0</v>
      </c>
      <c r="S3" s="18">
        <v>0</v>
      </c>
    </row>
    <row r="5" spans="11:19" ht="13.5">
      <c r="K5" s="38" t="s">
        <v>1</v>
      </c>
      <c r="L5" s="8" t="s">
        <v>2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8</v>
      </c>
      <c r="S5" s="8" t="s">
        <v>9</v>
      </c>
    </row>
    <row r="6" spans="11:19" ht="13.5">
      <c r="K6" s="60">
        <f>SUM(L6:S6)</f>
        <v>1029816</v>
      </c>
      <c r="L6" s="37">
        <v>12964</v>
      </c>
      <c r="M6" s="35">
        <v>91250</v>
      </c>
      <c r="N6" s="37">
        <v>282794</v>
      </c>
      <c r="O6" s="35">
        <v>365404</v>
      </c>
      <c r="P6" s="37">
        <v>229741</v>
      </c>
      <c r="Q6" s="35">
        <v>47663</v>
      </c>
      <c r="R6" s="37">
        <v>0</v>
      </c>
      <c r="S6" s="18">
        <v>0</v>
      </c>
    </row>
  </sheetData>
  <sheetProtection/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user</cp:lastModifiedBy>
  <cp:lastPrinted>2014-10-09T02:45:49Z</cp:lastPrinted>
  <dcterms:created xsi:type="dcterms:W3CDTF">1997-06-28T04:12:22Z</dcterms:created>
  <dcterms:modified xsi:type="dcterms:W3CDTF">2014-10-10T00:06:22Z</dcterms:modified>
  <cp:category/>
  <cp:version/>
  <cp:contentType/>
  <cp:contentStatus/>
</cp:coreProperties>
</file>