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suhami\Documents\H25-30古堅\21-衛生統計年報\衛生統計年報（衛生統計編）\H30衛生統計編\（ＨＰ用）H29年報（衛生統計編）\H29-04三師調査\"/>
    </mc:Choice>
  </mc:AlternateContent>
  <bookViews>
    <workbookView xWindow="-120" yWindow="150" windowWidth="13665" windowHeight="9225" tabRatio="884"/>
  </bookViews>
  <sheets>
    <sheet name="全国表1" sheetId="8" r:id="rId1"/>
    <sheet name="全国表1-2" sheetId="31" r:id="rId2"/>
    <sheet name="全国図1-1" sheetId="33" r:id="rId3"/>
    <sheet name="全国図1-2" sheetId="34" r:id="rId4"/>
    <sheet name="全国表2-1" sheetId="15" r:id="rId5"/>
    <sheet name="全国表2-2" sheetId="32" r:id="rId6"/>
    <sheet name="全国図2-1" sheetId="27" r:id="rId7"/>
    <sheet name="全国図2-2" sheetId="17" r:id="rId8"/>
    <sheet name="全国表3" sheetId="16" r:id="rId9"/>
    <sheet name="全国表4" sheetId="21" r:id="rId10"/>
    <sheet name="全国図3-①" sheetId="35" r:id="rId11"/>
    <sheet name="全国図3-②" sheetId="36" r:id="rId12"/>
    <sheet name="全国図3-③" sheetId="37" r:id="rId13"/>
  </sheets>
  <definedNames>
    <definedName name="_xlnm.Print_Area" localSheetId="2">'全国図1-1'!$A$1:$L$56</definedName>
    <definedName name="_xlnm.Print_Area" localSheetId="3">'全国図1-2'!$A$1:$L$56</definedName>
    <definedName name="_xlnm.Print_Area" localSheetId="6">'全国図2-1'!$A$1:$L$56</definedName>
    <definedName name="_xlnm.Print_Area" localSheetId="7">'全国図2-2'!$A$1:$L$56</definedName>
    <definedName name="_xlnm.Print_Area" localSheetId="10">'全国図3-①'!$A$1:$L$56</definedName>
    <definedName name="_xlnm.Print_Area" localSheetId="11">'全国図3-②'!$A$1:$L$56</definedName>
    <definedName name="_xlnm.Print_Area" localSheetId="12">'全国図3-③'!$A$1:$L$56</definedName>
    <definedName name="_xlnm.Print_Area" localSheetId="0">全国表1!$A$1:$M$56</definedName>
    <definedName name="_xlnm.Print_Area" localSheetId="1">'全国表1-2'!$A$1:$M$83</definedName>
    <definedName name="_xlnm.Print_Area" localSheetId="4">'全国表2-1'!$A$1:$M$55</definedName>
    <definedName name="_xlnm.Print_Area" localSheetId="5">'全国表2-2'!$A$1:$M$83</definedName>
    <definedName name="_xlnm.Print_Area" localSheetId="8">全国表3!$A$1:$M$53</definedName>
    <definedName name="_xlnm.Print_Area" localSheetId="9">全国表4!$A$1:$G$61</definedName>
  </definedNames>
  <calcPr calcId="162913"/>
</workbook>
</file>

<file path=xl/calcChain.xml><?xml version="1.0" encoding="utf-8"?>
<calcChain xmlns="http://schemas.openxmlformats.org/spreadsheetml/2006/main">
  <c r="L3" i="37" l="1"/>
  <c r="L3" i="36"/>
  <c r="L3" i="35"/>
  <c r="L3" i="34"/>
  <c r="L3" i="33"/>
  <c r="L3" i="27" l="1"/>
  <c r="L3" i="17" l="1"/>
</calcChain>
</file>

<file path=xl/sharedStrings.xml><?xml version="1.0" encoding="utf-8"?>
<sst xmlns="http://schemas.openxmlformats.org/spreadsheetml/2006/main" count="475" uniqueCount="239">
  <si>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</si>
  <si>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</si>
  <si>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（再掲）
医療施設
の従事者</t>
    <rPh sb="1" eb="3">
      <t>サイケイ</t>
    </rPh>
    <rPh sb="5" eb="7">
      <t>イリョウ</t>
    </rPh>
    <rPh sb="7" eb="9">
      <t>シセツ</t>
    </rPh>
    <rPh sb="11" eb="14">
      <t>ジュウジシャ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</si>
  <si>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</si>
  <si>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</si>
  <si>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全国</t>
    <rPh sb="0" eb="2">
      <t>ゼンコク</t>
    </rPh>
    <phoneticPr fontId="4"/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</si>
  <si>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</si>
  <si>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</si>
  <si>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</si>
  <si>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</si>
  <si>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</si>
  <si>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</si>
  <si>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</si>
  <si>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</si>
  <si>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</si>
  <si>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</si>
  <si>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</si>
  <si>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</si>
  <si>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</si>
  <si>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</si>
  <si>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</si>
  <si>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</si>
  <si>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　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</si>
  <si>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</si>
  <si>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</si>
  <si>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</si>
  <si>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</si>
  <si>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</si>
  <si>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</si>
  <si>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</si>
  <si>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</si>
  <si>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</si>
  <si>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</si>
  <si>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</si>
  <si>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</si>
  <si>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</si>
  <si>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</si>
  <si>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</si>
  <si>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</si>
  <si>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</si>
  <si>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</si>
  <si>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</si>
  <si>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</si>
  <si>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</si>
  <si>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</si>
  <si>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</si>
  <si>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</si>
  <si>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</si>
  <si>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</si>
  <si>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</si>
  <si>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</si>
  <si>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</si>
  <si>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</si>
  <si>
    <t>（再掲）
薬局・
医療施設
の従事者</t>
    <rPh sb="1" eb="3">
      <t>サイケイ</t>
    </rPh>
    <rPh sb="5" eb="7">
      <t>ヤッキョク</t>
    </rPh>
    <rPh sb="9" eb="11">
      <t>イリョウ</t>
    </rPh>
    <rPh sb="11" eb="13">
      <t>シセツ</t>
    </rPh>
    <rPh sb="15" eb="18">
      <t>ジュウジシャ</t>
    </rPh>
    <phoneticPr fontId="4"/>
  </si>
  <si>
    <t>（再掲）
医療施設の従事者</t>
    <rPh sb="1" eb="3">
      <t>サイケイ</t>
    </rPh>
    <rPh sb="5" eb="7">
      <t>イリョウ</t>
    </rPh>
    <rPh sb="7" eb="9">
      <t>シセツ</t>
    </rPh>
    <rPh sb="10" eb="13">
      <t>ジュウジシャ</t>
    </rPh>
    <phoneticPr fontId="4"/>
  </si>
  <si>
    <t>（再掲）
薬局・
医療施設の従事者</t>
    <rPh sb="1" eb="3">
      <t>サイケイ</t>
    </rPh>
    <rPh sb="5" eb="7">
      <t>ヤッキョク</t>
    </rPh>
    <rPh sb="9" eb="11">
      <t>イリョウ</t>
    </rPh>
    <rPh sb="11" eb="13">
      <t>シセツ</t>
    </rPh>
    <rPh sb="14" eb="17">
      <t>ジュウジシャ</t>
    </rPh>
    <phoneticPr fontId="4"/>
  </si>
  <si>
    <t>医療施設に従事する医師数</t>
    <rPh sb="0" eb="2">
      <t>イリョウ</t>
    </rPh>
    <rPh sb="2" eb="4">
      <t>シセツ</t>
    </rPh>
    <rPh sb="5" eb="7">
      <t>ジュウジ</t>
    </rPh>
    <rPh sb="9" eb="10">
      <t>イ</t>
    </rPh>
    <rPh sb="10" eb="11">
      <t>シ</t>
    </rPh>
    <rPh sb="11" eb="12">
      <t>カズ</t>
    </rPh>
    <phoneticPr fontId="4"/>
  </si>
  <si>
    <t>医療施設に従事する歯科医師数</t>
    <rPh sb="0" eb="2">
      <t>イリョウ</t>
    </rPh>
    <rPh sb="2" eb="4">
      <t>シセツ</t>
    </rPh>
    <rPh sb="5" eb="7">
      <t>ジュウジ</t>
    </rPh>
    <rPh sb="9" eb="10">
      <t>ハ</t>
    </rPh>
    <rPh sb="10" eb="11">
      <t>カ</t>
    </rPh>
    <rPh sb="11" eb="12">
      <t>イ</t>
    </rPh>
    <rPh sb="12" eb="13">
      <t>シ</t>
    </rPh>
    <rPh sb="13" eb="14">
      <t>カズ</t>
    </rPh>
    <phoneticPr fontId="4"/>
  </si>
  <si>
    <t>薬局・医療施設に従事する薬剤師数</t>
    <rPh sb="0" eb="2">
      <t>ヤッキョク</t>
    </rPh>
    <rPh sb="3" eb="5">
      <t>イリョウ</t>
    </rPh>
    <rPh sb="5" eb="7">
      <t>シセツ</t>
    </rPh>
    <rPh sb="8" eb="10">
      <t>ジュウジ</t>
    </rPh>
    <rPh sb="12" eb="13">
      <t>クスリ</t>
    </rPh>
    <rPh sb="13" eb="14">
      <t>ザイ</t>
    </rPh>
    <rPh sb="14" eb="15">
      <t>シ</t>
    </rPh>
    <rPh sb="15" eb="16">
      <t>カズ</t>
    </rPh>
    <phoneticPr fontId="4"/>
  </si>
  <si>
    <t>（単位：人）</t>
    <rPh sb="1" eb="3">
      <t>タンイ</t>
    </rPh>
    <rPh sb="4" eb="5">
      <t>ニン</t>
    </rPh>
    <phoneticPr fontId="2"/>
  </si>
  <si>
    <t>（単位：人）</t>
    <rPh sb="1" eb="3">
      <t>タンイ</t>
    </rPh>
    <rPh sb="4" eb="5">
      <t>ニン</t>
    </rPh>
    <phoneticPr fontId="4"/>
  </si>
  <si>
    <t>医師数</t>
    <rPh sb="0" eb="3">
      <t>イシスウ</t>
    </rPh>
    <phoneticPr fontId="4"/>
  </si>
  <si>
    <t>歯科医師数</t>
    <rPh sb="0" eb="2">
      <t>シカ</t>
    </rPh>
    <rPh sb="2" eb="5">
      <t>イシスウ</t>
    </rPh>
    <phoneticPr fontId="4"/>
  </si>
  <si>
    <t>薬剤師数</t>
    <rPh sb="0" eb="4">
      <t>ヤクザイシスウ</t>
    </rPh>
    <phoneticPr fontId="4"/>
  </si>
  <si>
    <t>医師</t>
    <rPh sb="0" eb="1">
      <t>イ</t>
    </rPh>
    <rPh sb="1" eb="2">
      <t>シ</t>
    </rPh>
    <phoneticPr fontId="4"/>
  </si>
  <si>
    <t>歯科医師</t>
    <rPh sb="0" eb="1">
      <t>ハ</t>
    </rPh>
    <rPh sb="1" eb="2">
      <t>カ</t>
    </rPh>
    <rPh sb="2" eb="3">
      <t>イ</t>
    </rPh>
    <rPh sb="3" eb="4">
      <t>シ</t>
    </rPh>
    <phoneticPr fontId="4"/>
  </si>
  <si>
    <t>薬剤師</t>
    <rPh sb="0" eb="1">
      <t>クスリ</t>
    </rPh>
    <rPh sb="1" eb="2">
      <t>ザイ</t>
    </rPh>
    <rPh sb="2" eb="3">
      <t>シ</t>
    </rPh>
    <phoneticPr fontId="4"/>
  </si>
  <si>
    <t>（医師・歯科医師・薬剤師調査）</t>
    <rPh sb="1" eb="3">
      <t>イシ</t>
    </rPh>
    <rPh sb="4" eb="8">
      <t>シカイシ</t>
    </rPh>
    <rPh sb="9" eb="12">
      <t>ヤクザイシ</t>
    </rPh>
    <rPh sb="12" eb="14">
      <t>チョウサ</t>
    </rPh>
    <phoneticPr fontId="4"/>
  </si>
  <si>
    <t>26
（'14）</t>
  </si>
  <si>
    <t>主たる
診療科</t>
    <rPh sb="0" eb="1">
      <t>シュ</t>
    </rPh>
    <rPh sb="4" eb="7">
      <t>シンリョウカ</t>
    </rPh>
    <phoneticPr fontId="15"/>
  </si>
  <si>
    <t>小児科
専門医</t>
    <rPh sb="0" eb="3">
      <t>ショウニカ</t>
    </rPh>
    <rPh sb="4" eb="7">
      <t>センモンイ</t>
    </rPh>
    <phoneticPr fontId="15"/>
  </si>
  <si>
    <t>産婦人科
専門医</t>
    <rPh sb="0" eb="4">
      <t>サンフジンカ</t>
    </rPh>
    <rPh sb="5" eb="8">
      <t>センモンイ</t>
    </rPh>
    <phoneticPr fontId="15"/>
  </si>
  <si>
    <t>沖縄</t>
    <rPh sb="0" eb="2">
      <t>オキナワ</t>
    </rPh>
    <phoneticPr fontId="4"/>
  </si>
  <si>
    <t>　　　   （例：外科専門医と呼吸器外科専門医を取得している医師は１人として集計）。</t>
    <rPh sb="7" eb="8">
      <t>レイ</t>
    </rPh>
    <rPh sb="9" eb="11">
      <t>ゲカ</t>
    </rPh>
    <rPh sb="11" eb="14">
      <t>センモンイ</t>
    </rPh>
    <rPh sb="15" eb="18">
      <t>コキュウキ</t>
    </rPh>
    <rPh sb="18" eb="20">
      <t>ゲカ</t>
    </rPh>
    <rPh sb="20" eb="23">
      <t>センモンイ</t>
    </rPh>
    <rPh sb="24" eb="26">
      <t>シュトク</t>
    </rPh>
    <rPh sb="30" eb="32">
      <t>イシ</t>
    </rPh>
    <rPh sb="34" eb="35">
      <t>ニン</t>
    </rPh>
    <rPh sb="38" eb="40">
      <t>シュウケイ</t>
    </rPh>
    <phoneticPr fontId="15"/>
  </si>
  <si>
    <t>注1) 主たる診療科は、複数の診療科に従事している場合の主として従事する診療科と、１診療科のみに従事している場合の診療科である。</t>
    <rPh sb="0" eb="1">
      <t>チュウ</t>
    </rPh>
    <rPh sb="4" eb="5">
      <t>シュ</t>
    </rPh>
    <rPh sb="7" eb="10">
      <t>シンリョウカ</t>
    </rPh>
    <rPh sb="12" eb="14">
      <t>フクスウ</t>
    </rPh>
    <rPh sb="15" eb="18">
      <t>シンリョウカ</t>
    </rPh>
    <rPh sb="19" eb="21">
      <t>ジュウジ</t>
    </rPh>
    <rPh sb="25" eb="27">
      <t>バアイ</t>
    </rPh>
    <rPh sb="28" eb="29">
      <t>シュ</t>
    </rPh>
    <rPh sb="32" eb="34">
      <t>ジュウジ</t>
    </rPh>
    <rPh sb="36" eb="39">
      <t>シンリョウカ</t>
    </rPh>
    <rPh sb="42" eb="45">
      <t>シンリョウカ</t>
    </rPh>
    <rPh sb="48" eb="50">
      <t>ジュウジ</t>
    </rPh>
    <phoneticPr fontId="15"/>
  </si>
  <si>
    <t>注2) 人口10万対比率は、「15歳未満人口」により算出した。</t>
    <rPh sb="0" eb="1">
      <t>チュウ</t>
    </rPh>
    <rPh sb="4" eb="6">
      <t>ジンコウ</t>
    </rPh>
    <rPh sb="8" eb="9">
      <t>マン</t>
    </rPh>
    <rPh sb="9" eb="10">
      <t>タイ</t>
    </rPh>
    <rPh sb="10" eb="12">
      <t>ヒリツ</t>
    </rPh>
    <rPh sb="17" eb="18">
      <t>サイ</t>
    </rPh>
    <rPh sb="18" eb="20">
      <t>ミマン</t>
    </rPh>
    <rPh sb="20" eb="22">
      <t>ジンコウ</t>
    </rPh>
    <rPh sb="26" eb="28">
      <t>サンシュツ</t>
    </rPh>
    <phoneticPr fontId="15"/>
  </si>
  <si>
    <t>注3) 人口10万対比率は、「15～49歳女子人口」により算出した。</t>
    <rPh sb="0" eb="1">
      <t>チュウ</t>
    </rPh>
    <rPh sb="4" eb="6">
      <t>ジンコウ</t>
    </rPh>
    <rPh sb="8" eb="9">
      <t>マン</t>
    </rPh>
    <rPh sb="9" eb="10">
      <t>タイ</t>
    </rPh>
    <rPh sb="10" eb="12">
      <t>ヒリツ</t>
    </rPh>
    <rPh sb="20" eb="21">
      <t>サイ</t>
    </rPh>
    <rPh sb="21" eb="23">
      <t>ジョシ</t>
    </rPh>
    <rPh sb="23" eb="25">
      <t>ジンコウ</t>
    </rPh>
    <rPh sb="29" eb="31">
      <t>サンシュツ</t>
    </rPh>
    <phoneticPr fontId="15"/>
  </si>
  <si>
    <t>注4） 外科、呼吸器外科、心臓血管外科、乳腺外科、気管食道外科、消化器外科(胃腸外科)、肛門外科、小児外科をいう。</t>
    <rPh sb="0" eb="1">
      <t>チュウ</t>
    </rPh>
    <phoneticPr fontId="15"/>
  </si>
  <si>
    <t>注5） 外科専門医、呼吸器外科専門医、心臓血管外科専門医、消化器外科専門医、小児外科専門医のいずれかを取得している医師をいう</t>
    <rPh sb="0" eb="1">
      <t>チュウ</t>
    </rPh>
    <rPh sb="6" eb="9">
      <t>センモンイ</t>
    </rPh>
    <rPh sb="15" eb="18">
      <t>センモンイ</t>
    </rPh>
    <rPh sb="25" eb="28">
      <t>センモンイ</t>
    </rPh>
    <rPh sb="34" eb="37">
      <t>センモンイ</t>
    </rPh>
    <phoneticPr fontId="15"/>
  </si>
  <si>
    <r>
      <t>小児科</t>
    </r>
    <r>
      <rPr>
        <vertAlign val="superscript"/>
        <sz val="12"/>
        <rFont val="ＭＳ Ｐ明朝"/>
        <family val="1"/>
        <charset val="128"/>
      </rPr>
      <t>2)</t>
    </r>
    <rPh sb="0" eb="2">
      <t>ショウニ</t>
    </rPh>
    <rPh sb="2" eb="3">
      <t>カ</t>
    </rPh>
    <phoneticPr fontId="4"/>
  </si>
  <si>
    <r>
      <t>産婦人科・産科</t>
    </r>
    <r>
      <rPr>
        <vertAlign val="superscript"/>
        <sz val="12"/>
        <rFont val="ＭＳ Ｐ明朝"/>
        <family val="1"/>
        <charset val="128"/>
      </rPr>
      <t>3)</t>
    </r>
    <rPh sb="0" eb="1">
      <t>サン</t>
    </rPh>
    <rPh sb="1" eb="3">
      <t>フジン</t>
    </rPh>
    <rPh sb="3" eb="4">
      <t>カ</t>
    </rPh>
    <rPh sb="5" eb="7">
      <t>サンカ</t>
    </rPh>
    <phoneticPr fontId="4"/>
  </si>
  <si>
    <r>
      <t>外科</t>
    </r>
    <r>
      <rPr>
        <vertAlign val="superscript"/>
        <sz val="12"/>
        <rFont val="ＭＳ Ｐ明朝"/>
        <family val="1"/>
        <charset val="128"/>
      </rPr>
      <t>4)</t>
    </r>
    <r>
      <rPr>
        <sz val="12"/>
        <rFont val="ＭＳ Ｐ明朝"/>
        <family val="1"/>
        <charset val="128"/>
      </rPr>
      <t xml:space="preserve">
（主たる
診療科）</t>
    </r>
    <rPh sb="0" eb="2">
      <t>ゲカ</t>
    </rPh>
    <rPh sb="10" eb="13">
      <t>シンリョウカ</t>
    </rPh>
    <phoneticPr fontId="15"/>
  </si>
  <si>
    <r>
      <t>外科の
専門医</t>
    </r>
    <r>
      <rPr>
        <vertAlign val="superscript"/>
        <sz val="12"/>
        <rFont val="ＭＳ Ｐ明朝"/>
        <family val="1"/>
        <charset val="128"/>
      </rPr>
      <t xml:space="preserve">5) </t>
    </r>
    <rPh sb="0" eb="2">
      <t>ゲカ</t>
    </rPh>
    <rPh sb="4" eb="7">
      <t>センモンイ</t>
    </rPh>
    <phoneticPr fontId="15"/>
  </si>
  <si>
    <t>28
（'16）</t>
  </si>
  <si>
    <t>全国、都道府県表-1　従業地による都道府県別にみた医師・歯科医師・薬剤師数</t>
    <rPh sb="0" eb="2">
      <t>ゼンコク</t>
    </rPh>
    <rPh sb="3" eb="7">
      <t>トドウフケン</t>
    </rPh>
    <rPh sb="7" eb="8">
      <t>ヒョウ</t>
    </rPh>
    <rPh sb="11" eb="14">
      <t>ジュウギョウチ</t>
    </rPh>
    <rPh sb="17" eb="21">
      <t>トドウフケン</t>
    </rPh>
    <rPh sb="21" eb="22">
      <t>ベツ</t>
    </rPh>
    <rPh sb="25" eb="27">
      <t>イシ</t>
    </rPh>
    <rPh sb="28" eb="30">
      <t>シカ</t>
    </rPh>
    <rPh sb="30" eb="32">
      <t>イシ</t>
    </rPh>
    <rPh sb="33" eb="36">
      <t>ヤクザイシ</t>
    </rPh>
    <rPh sb="36" eb="37">
      <t>カズ</t>
    </rPh>
    <phoneticPr fontId="4"/>
  </si>
  <si>
    <t>全国、都道府県表-2　従業地による都道府県別にみた人口10万対医師・歯科医師・薬剤師数</t>
    <rPh sb="0" eb="2">
      <t>ゼンコク</t>
    </rPh>
    <rPh sb="3" eb="7">
      <t>トドウフケン</t>
    </rPh>
    <rPh sb="7" eb="8">
      <t>ヒョウ</t>
    </rPh>
    <rPh sb="11" eb="14">
      <t>ジュウギョウチ</t>
    </rPh>
    <rPh sb="17" eb="21">
      <t>トドウフケン</t>
    </rPh>
    <rPh sb="21" eb="22">
      <t>ベツ</t>
    </rPh>
    <rPh sb="25" eb="27">
      <t>ジンコウ</t>
    </rPh>
    <rPh sb="29" eb="30">
      <t>マン</t>
    </rPh>
    <rPh sb="30" eb="31">
      <t>タイ</t>
    </rPh>
    <rPh sb="31" eb="33">
      <t>イシ</t>
    </rPh>
    <rPh sb="34" eb="36">
      <t>シカ</t>
    </rPh>
    <rPh sb="36" eb="38">
      <t>イシ</t>
    </rPh>
    <rPh sb="39" eb="42">
      <t>ヤクザイシ</t>
    </rPh>
    <rPh sb="42" eb="43">
      <t>カズ</t>
    </rPh>
    <phoneticPr fontId="4"/>
  </si>
  <si>
    <t xml:space="preserve">全国、都道府県表-3　従業地による都道府県別にみた人口10万対医療施設従事医師・歯科医師・薬剤師数の年次推移 </t>
    <rPh sb="0" eb="2">
      <t>ゼンコク</t>
    </rPh>
    <rPh sb="3" eb="7">
      <t>トドウフケン</t>
    </rPh>
    <rPh sb="7" eb="8">
      <t>ヒョウ</t>
    </rPh>
    <rPh sb="11" eb="14">
      <t>ジュウギョウチ</t>
    </rPh>
    <rPh sb="17" eb="21">
      <t>トドウフケン</t>
    </rPh>
    <rPh sb="21" eb="22">
      <t>ベツ</t>
    </rPh>
    <rPh sb="31" eb="33">
      <t>イリョウ</t>
    </rPh>
    <rPh sb="33" eb="35">
      <t>シセツ</t>
    </rPh>
    <rPh sb="35" eb="37">
      <t>ジュウジ</t>
    </rPh>
    <rPh sb="50" eb="52">
      <t>ネンジ</t>
    </rPh>
    <rPh sb="52" eb="54">
      <t>スイイ</t>
    </rPh>
    <phoneticPr fontId="4"/>
  </si>
  <si>
    <t>全国、都道府県表-4 　</t>
    <rPh sb="0" eb="2">
      <t>ゼンコク</t>
    </rPh>
    <rPh sb="3" eb="7">
      <t>トドウフケン</t>
    </rPh>
    <rPh sb="7" eb="8">
      <t>ヒョウ</t>
    </rPh>
    <phoneticPr fontId="4"/>
  </si>
  <si>
    <t>従業地の都道府県別にみた人口10万対医療施設従事医師数，主たる診療科（小児科・産婦人科・産科・外科）・専門性資格（小児科専門医・産婦人科専門医・外科の専門医）別　　　　　　　　</t>
    <phoneticPr fontId="4"/>
  </si>
  <si>
    <t>（２－１）</t>
    <phoneticPr fontId="4"/>
  </si>
  <si>
    <t>（２－２）</t>
    <phoneticPr fontId="4"/>
  </si>
  <si>
    <t>東京都区部</t>
  </si>
  <si>
    <t>札幌市</t>
    <rPh sb="0" eb="3">
      <t>サッポロシ</t>
    </rPh>
    <phoneticPr fontId="5"/>
  </si>
  <si>
    <t>仙台市</t>
    <rPh sb="0" eb="3">
      <t>センダイシ</t>
    </rPh>
    <phoneticPr fontId="5"/>
  </si>
  <si>
    <t>さいたま市</t>
    <rPh sb="4" eb="5">
      <t>シ</t>
    </rPh>
    <phoneticPr fontId="5"/>
  </si>
  <si>
    <t>千葉市</t>
    <rPh sb="0" eb="3">
      <t>チバシ</t>
    </rPh>
    <phoneticPr fontId="5"/>
  </si>
  <si>
    <t>横浜市</t>
    <rPh sb="0" eb="3">
      <t>ヨコハマシ</t>
    </rPh>
    <phoneticPr fontId="5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</si>
  <si>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</si>
  <si>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</si>
  <si>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新潟市</t>
    <rPh sb="0" eb="3">
      <t>ニイガタシ</t>
    </rPh>
    <phoneticPr fontId="5"/>
  </si>
  <si>
    <t>静岡市</t>
    <rPh sb="0" eb="3">
      <t>シズオカシ</t>
    </rPh>
    <phoneticPr fontId="5"/>
  </si>
  <si>
    <t>浜松市</t>
    <rPh sb="0" eb="3">
      <t>ハママツシ</t>
    </rPh>
    <phoneticPr fontId="5"/>
  </si>
  <si>
    <t>名古屋市</t>
    <rPh sb="0" eb="4">
      <t>ナゴヤシ</t>
    </rPh>
    <phoneticPr fontId="5"/>
  </si>
  <si>
    <t>京都市</t>
    <rPh sb="0" eb="3">
      <t>キョウトシ</t>
    </rPh>
    <phoneticPr fontId="5"/>
  </si>
  <si>
    <t>大阪市</t>
    <rPh sb="0" eb="3">
      <t>オオサカシ</t>
    </rPh>
    <phoneticPr fontId="5"/>
  </si>
  <si>
    <t>堺市</t>
    <rPh sb="0" eb="2">
      <t>サカイシ</t>
    </rPh>
    <phoneticPr fontId="5"/>
  </si>
  <si>
    <t>神戸市</t>
    <rPh sb="0" eb="3">
      <t>コウベシ</t>
    </rPh>
    <phoneticPr fontId="5"/>
  </si>
  <si>
    <t>岡山市</t>
    <rPh sb="0" eb="3">
      <t>オカヤマシ</t>
    </rPh>
    <phoneticPr fontId="5"/>
  </si>
  <si>
    <t>広島市</t>
    <rPh sb="0" eb="3">
      <t>ヒロシマシ</t>
    </rPh>
    <phoneticPr fontId="5"/>
  </si>
  <si>
    <t>北九州市</t>
    <rPh sb="0" eb="4">
      <t>キタキュウシュウシ</t>
    </rPh>
    <phoneticPr fontId="5"/>
  </si>
  <si>
    <t>福岡市</t>
    <rPh sb="0" eb="3">
      <t>フクオカシ</t>
    </rPh>
    <phoneticPr fontId="5"/>
  </si>
  <si>
    <t>熊本市</t>
    <rPh sb="0" eb="3">
      <t>クマモトシ</t>
    </rPh>
    <phoneticPr fontId="5"/>
  </si>
  <si>
    <t>（再掲）中核市</t>
  </si>
  <si>
    <t>（再掲）指定都市・特別区</t>
    <phoneticPr fontId="4"/>
  </si>
  <si>
    <t>（単位：人）</t>
    <phoneticPr fontId="3"/>
  </si>
  <si>
    <t>全国、都道府県図-2-②　グラフでみる都道府県別人口10万対医療施設従事医師・歯科医師・薬剤師数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4" eb="26">
      <t>ジンコウ</t>
    </rPh>
    <rPh sb="28" eb="29">
      <t>マン</t>
    </rPh>
    <rPh sb="29" eb="30">
      <t>タイ</t>
    </rPh>
    <rPh sb="30" eb="32">
      <t>イリョウ</t>
    </rPh>
    <rPh sb="32" eb="34">
      <t>シセツ</t>
    </rPh>
    <rPh sb="34" eb="36">
      <t>ジュウジ</t>
    </rPh>
    <rPh sb="36" eb="38">
      <t>イシ</t>
    </rPh>
    <rPh sb="39" eb="43">
      <t>シカイシ</t>
    </rPh>
    <rPh sb="44" eb="47">
      <t>ヤクザイシ</t>
    </rPh>
    <rPh sb="47" eb="48">
      <t>スウ</t>
    </rPh>
    <phoneticPr fontId="4"/>
  </si>
  <si>
    <t>全国、都道府県図-2-①　グラフでみる都道府県別人口10万対医師・歯科医師・薬剤師数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4" eb="26">
      <t>ジンコウ</t>
    </rPh>
    <rPh sb="28" eb="29">
      <t>マン</t>
    </rPh>
    <rPh sb="29" eb="30">
      <t>タイ</t>
    </rPh>
    <rPh sb="30" eb="32">
      <t>イシ</t>
    </rPh>
    <rPh sb="33" eb="37">
      <t>シカイシ</t>
    </rPh>
    <rPh sb="38" eb="41">
      <t>ヤクザイシ</t>
    </rPh>
    <rPh sb="41" eb="42">
      <t>スウ</t>
    </rPh>
    <phoneticPr fontId="4"/>
  </si>
  <si>
    <t>全国、都道府県図-1-①　グラフでみる都道府県別 医師・歯科医師・薬剤師数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5" eb="27">
      <t>イシ</t>
    </rPh>
    <rPh sb="28" eb="32">
      <t>シカイシ</t>
    </rPh>
    <rPh sb="33" eb="36">
      <t>ヤクザイシ</t>
    </rPh>
    <rPh sb="36" eb="37">
      <t>スウ</t>
    </rPh>
    <phoneticPr fontId="4"/>
  </si>
  <si>
    <t>全国、都道府県図-1-②　グラフでみる都道府県別 医療施設従事医師・歯科医師・薬剤師数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5" eb="27">
      <t>イリョウ</t>
    </rPh>
    <rPh sb="27" eb="29">
      <t>シセツ</t>
    </rPh>
    <rPh sb="29" eb="31">
      <t>ジュウジ</t>
    </rPh>
    <rPh sb="31" eb="33">
      <t>イシ</t>
    </rPh>
    <rPh sb="34" eb="38">
      <t>シカイシ</t>
    </rPh>
    <rPh sb="39" eb="42">
      <t>ヤクザイシ</t>
    </rPh>
    <rPh sb="42" eb="43">
      <t>スウ</t>
    </rPh>
    <phoneticPr fontId="4"/>
  </si>
  <si>
    <t>全国、都道府県図-3-①　グラフでみる都道府県別人口10万対医療施設従事医師数，
主たる診療科（小児科）・専門性資格（小児科専門医）別　　　　　　　　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4" eb="26">
      <t>ジンコウ</t>
    </rPh>
    <rPh sb="28" eb="30">
      <t>マンツイ</t>
    </rPh>
    <rPh sb="30" eb="32">
      <t>イリョウ</t>
    </rPh>
    <rPh sb="32" eb="34">
      <t>シセツ</t>
    </rPh>
    <rPh sb="34" eb="36">
      <t>ジュウジ</t>
    </rPh>
    <rPh sb="36" eb="39">
      <t>イシスウ</t>
    </rPh>
    <rPh sb="41" eb="42">
      <t>シュ</t>
    </rPh>
    <rPh sb="44" eb="47">
      <t>シンリョウカ</t>
    </rPh>
    <rPh sb="48" eb="51">
      <t>ショウニカ</t>
    </rPh>
    <rPh sb="53" eb="56">
      <t>センモンセイ</t>
    </rPh>
    <rPh sb="56" eb="58">
      <t>シカク</t>
    </rPh>
    <rPh sb="59" eb="62">
      <t>ショウニカ</t>
    </rPh>
    <rPh sb="62" eb="65">
      <t>センモンイ</t>
    </rPh>
    <rPh sb="66" eb="67">
      <t>ベツ</t>
    </rPh>
    <phoneticPr fontId="4"/>
  </si>
  <si>
    <t>全国、都道府県図-3-②　グラフでみる都道府県別人口10万対医療施設従事医師数，
主たる診療科（産婦人科・産科）・専門性資格（産婦人科専門医）別　　　　　　　　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4" eb="26">
      <t>ジンコウ</t>
    </rPh>
    <rPh sb="28" eb="30">
      <t>マンツイ</t>
    </rPh>
    <rPh sb="30" eb="32">
      <t>イリョウ</t>
    </rPh>
    <rPh sb="32" eb="34">
      <t>シセツ</t>
    </rPh>
    <rPh sb="34" eb="36">
      <t>ジュウジ</t>
    </rPh>
    <rPh sb="36" eb="39">
      <t>イシスウ</t>
    </rPh>
    <rPh sb="41" eb="42">
      <t>シュ</t>
    </rPh>
    <rPh sb="44" eb="47">
      <t>シンリョウカ</t>
    </rPh>
    <rPh sb="48" eb="52">
      <t>サンフジンカ</t>
    </rPh>
    <rPh sb="53" eb="55">
      <t>サンカ</t>
    </rPh>
    <rPh sb="57" eb="60">
      <t>センモンセイ</t>
    </rPh>
    <rPh sb="60" eb="62">
      <t>シカク</t>
    </rPh>
    <rPh sb="63" eb="67">
      <t>サンフジンカ</t>
    </rPh>
    <rPh sb="67" eb="70">
      <t>センモンイ</t>
    </rPh>
    <rPh sb="71" eb="72">
      <t>ベツ</t>
    </rPh>
    <phoneticPr fontId="4"/>
  </si>
  <si>
    <t>全国、都道府県図-3-③　グラフでみる都道府県別人口10万対医療施設従事医師数，
主たる診療科（外科）・専門性資格（外科の専門医）別　　　　　　　　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4" eb="26">
      <t>ジンコウ</t>
    </rPh>
    <rPh sb="28" eb="30">
      <t>マンツイ</t>
    </rPh>
    <rPh sb="30" eb="32">
      <t>イリョウ</t>
    </rPh>
    <rPh sb="32" eb="34">
      <t>シセツ</t>
    </rPh>
    <rPh sb="34" eb="36">
      <t>ジュウジ</t>
    </rPh>
    <rPh sb="36" eb="39">
      <t>イシスウ</t>
    </rPh>
    <rPh sb="41" eb="42">
      <t>シュ</t>
    </rPh>
    <rPh sb="44" eb="47">
      <t>シンリョウカ</t>
    </rPh>
    <rPh sb="48" eb="50">
      <t>ゲカ</t>
    </rPh>
    <rPh sb="52" eb="55">
      <t>センモンセイ</t>
    </rPh>
    <rPh sb="55" eb="57">
      <t>シカク</t>
    </rPh>
    <rPh sb="58" eb="60">
      <t>ゲカ</t>
    </rPh>
    <rPh sb="61" eb="64">
      <t>センモンイ</t>
    </rPh>
    <rPh sb="65" eb="66">
      <t>ベツ</t>
    </rPh>
    <phoneticPr fontId="4"/>
  </si>
  <si>
    <t>３　全国－都道府県－指定都市－中核市表、図</t>
    <rPh sb="2" eb="4">
      <t>ゼンコク</t>
    </rPh>
    <rPh sb="5" eb="9">
      <t>トドウフケン</t>
    </rPh>
    <rPh sb="10" eb="12">
      <t>シテイ</t>
    </rPh>
    <rPh sb="12" eb="14">
      <t>トシ</t>
    </rPh>
    <rPh sb="15" eb="18">
      <t>チュウカクシ</t>
    </rPh>
    <rPh sb="18" eb="19">
      <t>オモテ</t>
    </rPh>
    <rPh sb="20" eb="21">
      <t>ズ</t>
    </rPh>
    <phoneticPr fontId="4"/>
  </si>
  <si>
    <t>平成30年12月31日現在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4"/>
  </si>
  <si>
    <t>函　　館　　市</t>
    <phoneticPr fontId="4"/>
  </si>
  <si>
    <t>青　　森　　市</t>
    <phoneticPr fontId="4"/>
  </si>
  <si>
    <t>八　　戸　　市</t>
    <phoneticPr fontId="4"/>
  </si>
  <si>
    <t>秋　　田　　市</t>
    <phoneticPr fontId="4"/>
  </si>
  <si>
    <t>盛　　岡　　市</t>
    <phoneticPr fontId="4"/>
  </si>
  <si>
    <t>郡　　山　　市</t>
    <phoneticPr fontId="4"/>
  </si>
  <si>
    <t>い　わ　き　市</t>
    <phoneticPr fontId="4"/>
  </si>
  <si>
    <t>福　　島　　市</t>
    <phoneticPr fontId="4"/>
  </si>
  <si>
    <t>宇　都　宮　市</t>
    <phoneticPr fontId="4"/>
  </si>
  <si>
    <t>前　　橋　　市</t>
    <phoneticPr fontId="4"/>
  </si>
  <si>
    <t>高　　崎　　市</t>
    <phoneticPr fontId="4"/>
  </si>
  <si>
    <t>川　　越　　市</t>
    <phoneticPr fontId="4"/>
  </si>
  <si>
    <t>越　　谷　　市</t>
    <phoneticPr fontId="4"/>
  </si>
  <si>
    <t>川　　口　　市</t>
    <phoneticPr fontId="4"/>
  </si>
  <si>
    <t>船　　橋　　市</t>
    <phoneticPr fontId="4"/>
  </si>
  <si>
    <t>柏　　　　　市</t>
    <phoneticPr fontId="4"/>
  </si>
  <si>
    <t>八　王　子　市</t>
    <phoneticPr fontId="4"/>
  </si>
  <si>
    <t>横　須　賀　市</t>
    <phoneticPr fontId="4"/>
  </si>
  <si>
    <t>富　　山　　市</t>
    <phoneticPr fontId="4"/>
  </si>
  <si>
    <t>金　　沢　　市</t>
    <phoneticPr fontId="4"/>
  </si>
  <si>
    <t>長　　野　　市</t>
    <phoneticPr fontId="4"/>
  </si>
  <si>
    <t>岐　　阜　　市</t>
    <phoneticPr fontId="4"/>
  </si>
  <si>
    <t>豊　　橋　　市</t>
    <phoneticPr fontId="4"/>
  </si>
  <si>
    <t>豊　　田　　市</t>
    <phoneticPr fontId="4"/>
  </si>
  <si>
    <t>岡　　崎　　市</t>
    <phoneticPr fontId="4"/>
  </si>
  <si>
    <t>大　　津　　市</t>
    <phoneticPr fontId="4"/>
  </si>
  <si>
    <t>高　　槻　　市</t>
    <phoneticPr fontId="4"/>
  </si>
  <si>
    <t>東　大　阪　市</t>
    <phoneticPr fontId="4"/>
  </si>
  <si>
    <t>豊　　中　　市</t>
    <phoneticPr fontId="4"/>
  </si>
  <si>
    <t>枚　　方　　市</t>
    <phoneticPr fontId="4"/>
  </si>
  <si>
    <t>八　　尾　　市</t>
    <phoneticPr fontId="4"/>
  </si>
  <si>
    <t>姫　　路　　市</t>
    <phoneticPr fontId="4"/>
  </si>
  <si>
    <t>西　　宮　　市</t>
    <phoneticPr fontId="4"/>
  </si>
  <si>
    <t>尼　　崎　　市</t>
    <phoneticPr fontId="4"/>
  </si>
  <si>
    <t>明　　石　　市</t>
    <phoneticPr fontId="4"/>
  </si>
  <si>
    <t>奈　　良　　市</t>
    <phoneticPr fontId="4"/>
  </si>
  <si>
    <t>和　歌　山　市</t>
    <phoneticPr fontId="4"/>
  </si>
  <si>
    <t>鳥　　取　　市</t>
    <phoneticPr fontId="4"/>
  </si>
  <si>
    <t>松　　江　　市</t>
    <phoneticPr fontId="4"/>
  </si>
  <si>
    <t>倉　　敷　　市</t>
    <phoneticPr fontId="4"/>
  </si>
  <si>
    <t>福　　山　　市</t>
    <phoneticPr fontId="4"/>
  </si>
  <si>
    <t>呉　　　　　市</t>
    <phoneticPr fontId="4"/>
  </si>
  <si>
    <t>下　　関　　市</t>
    <phoneticPr fontId="4"/>
  </si>
  <si>
    <t>高　　松　　市</t>
    <phoneticPr fontId="4"/>
  </si>
  <si>
    <t>松　　山　　市</t>
    <phoneticPr fontId="4"/>
  </si>
  <si>
    <t>高　　知　　市</t>
    <phoneticPr fontId="4"/>
  </si>
  <si>
    <t>久　留　米　市</t>
    <phoneticPr fontId="4"/>
  </si>
  <si>
    <t>長　　崎　　市</t>
    <phoneticPr fontId="4"/>
  </si>
  <si>
    <t>佐　世　保　市</t>
    <phoneticPr fontId="4"/>
  </si>
  <si>
    <t>大　　分　　市</t>
    <phoneticPr fontId="4"/>
  </si>
  <si>
    <t>宮　　崎　　市</t>
    <phoneticPr fontId="4"/>
  </si>
  <si>
    <t>鹿　児　島　市</t>
    <phoneticPr fontId="4"/>
  </si>
  <si>
    <t>那　　覇　　市</t>
    <phoneticPr fontId="4"/>
  </si>
  <si>
    <t>旭　　川　　市</t>
    <phoneticPr fontId="4"/>
  </si>
  <si>
    <t xml:space="preserve"> </t>
  </si>
  <si>
    <t>平成30年12月31日現在　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4"/>
  </si>
  <si>
    <t>旭川市</t>
  </si>
  <si>
    <t>函館市</t>
  </si>
  <si>
    <t>青森市</t>
  </si>
  <si>
    <t>八戸市</t>
  </si>
  <si>
    <t>盛岡市</t>
  </si>
  <si>
    <t>秋田市</t>
  </si>
  <si>
    <t>郡山市</t>
  </si>
  <si>
    <t>いわき市</t>
  </si>
  <si>
    <t>福島市</t>
  </si>
  <si>
    <t>宇都宮市</t>
  </si>
  <si>
    <t>前橋市</t>
  </si>
  <si>
    <t>高崎市</t>
  </si>
  <si>
    <t>川越市</t>
  </si>
  <si>
    <t>越谷市</t>
  </si>
  <si>
    <t>川口市</t>
  </si>
  <si>
    <t>船橋市</t>
  </si>
  <si>
    <t>柏市</t>
  </si>
  <si>
    <t>八王子市</t>
  </si>
  <si>
    <t>横須賀市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</si>
  <si>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</si>
  <si>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</si>
  <si>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</si>
  <si>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</si>
  <si>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</si>
  <si>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</si>
  <si>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</si>
  <si>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</si>
  <si>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</si>
  <si>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</si>
  <si>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豊中市</t>
  </si>
  <si>
    <t>枚方市</t>
  </si>
  <si>
    <t>八尾市</t>
  </si>
  <si>
    <t>姫路市</t>
  </si>
  <si>
    <t>西宮市</t>
  </si>
  <si>
    <t>尼崎市</t>
  </si>
  <si>
    <t>明石市</t>
  </si>
  <si>
    <t>奈良市</t>
  </si>
  <si>
    <t>和歌山市</t>
  </si>
  <si>
    <t>鳥取市</t>
  </si>
  <si>
    <t>松江市</t>
  </si>
  <si>
    <t>倉敷市</t>
  </si>
  <si>
    <t>福山市</t>
  </si>
  <si>
    <t>呉市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</si>
  <si>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</si>
  <si>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</si>
  <si>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</si>
  <si>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</si>
  <si>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</si>
  <si>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</si>
  <si>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</si>
  <si>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</si>
  <si>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</si>
  <si>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</si>
  <si>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  <rPh sb="0" eb="3">
      <t>ナハシ</t>
    </rPh>
    <phoneticPr fontId="4"/>
  </si>
  <si>
    <t>平成24年
（2012）</t>
    <rPh sb="0" eb="2">
      <t>ヘイセイ</t>
    </rPh>
    <rPh sb="4" eb="5">
      <t>ネン</t>
    </rPh>
    <phoneticPr fontId="13"/>
  </si>
  <si>
    <t>28
（'16）</t>
    <phoneticPr fontId="2"/>
  </si>
  <si>
    <t>30
（'18）</t>
  </si>
  <si>
    <t>30
（'18）</t>
    <phoneticPr fontId="2"/>
  </si>
  <si>
    <t>平成30年12月31日現在</t>
    <rPh sb="0" eb="2">
      <t>ヘイセイ</t>
    </rPh>
    <rPh sb="4" eb="5">
      <t>ネン</t>
    </rPh>
    <rPh sb="7" eb="8">
      <t>ガツ</t>
    </rPh>
    <rPh sb="10" eb="13">
      <t>ニチゲンザイ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</si>
</sst>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_ "/>
    <numFmt numFmtId="177" formatCode="0.0_);[Red]\(0.0\)"/>
    <numFmt numFmtId="178" formatCode="###\ ###"/>
    <numFmt numFmtId="179" formatCode="###\ ###&quot; &quot;"/>
    <numFmt numFmtId="181" formatCode="_ * #,##0.0_ ;_ * \-#,##0.0_ ;_ * &quot;-&quot;_ ;_ @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ゴシック"/>
      <family val="3"/>
      <charset val="128"/>
    </font>
    <font>
      <vertAlign val="superscript"/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top"/>
    </xf>
    <xf numFmtId="0" fontId="8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2" borderId="34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</cellStyleXfs>
  <cellXfs count="278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5" fillId="0" borderId="0" xfId="0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vertical="center"/>
    </xf>
    <xf numFmtId="177" fontId="9" fillId="0" borderId="1" xfId="2" applyNumberFormat="1" applyFont="1" applyFill="1" applyBorder="1" applyAlignment="1">
      <alignment vertical="center"/>
    </xf>
    <xf numFmtId="177" fontId="9" fillId="0" borderId="2" xfId="2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vertical="center"/>
    </xf>
    <xf numFmtId="177" fontId="9" fillId="0" borderId="2" xfId="2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177" fontId="9" fillId="0" borderId="8" xfId="2" applyNumberFormat="1" applyFont="1" applyFill="1" applyBorder="1" applyAlignment="1">
      <alignment vertical="center"/>
    </xf>
    <xf numFmtId="177" fontId="9" fillId="0" borderId="9" xfId="2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vertical="center"/>
    </xf>
    <xf numFmtId="177" fontId="9" fillId="0" borderId="9" xfId="2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>
      <alignment vertical="center"/>
    </xf>
    <xf numFmtId="176" fontId="9" fillId="0" borderId="12" xfId="2" applyNumberFormat="1" applyFont="1" applyFill="1" applyBorder="1" applyAlignment="1">
      <alignment vertical="center"/>
    </xf>
    <xf numFmtId="177" fontId="9" fillId="0" borderId="12" xfId="2" applyNumberFormat="1" applyFont="1" applyFill="1" applyBorder="1" applyAlignment="1">
      <alignment vertical="center"/>
    </xf>
    <xf numFmtId="177" fontId="9" fillId="0" borderId="13" xfId="2" applyNumberFormat="1" applyFont="1" applyFill="1" applyBorder="1" applyAlignment="1">
      <alignment horizontal="right" vertical="center"/>
    </xf>
    <xf numFmtId="176" fontId="9" fillId="0" borderId="14" xfId="0" applyNumberFormat="1" applyFont="1" applyFill="1" applyBorder="1" applyAlignment="1">
      <alignment vertical="center"/>
    </xf>
    <xf numFmtId="177" fontId="9" fillId="0" borderId="13" xfId="2" applyNumberFormat="1" applyFont="1" applyFill="1" applyBorder="1" applyAlignment="1">
      <alignment vertical="center"/>
    </xf>
    <xf numFmtId="176" fontId="5" fillId="0" borderId="0" xfId="0" applyNumberFormat="1" applyFont="1" applyFill="1" applyBorder="1"/>
    <xf numFmtId="176" fontId="5" fillId="0" borderId="0" xfId="0" applyNumberFormat="1" applyFont="1" applyFill="1"/>
    <xf numFmtId="0" fontId="7" fillId="0" borderId="0" xfId="2" applyFont="1" applyFill="1" applyBorder="1" applyAlignment="1">
      <alignment vertical="center"/>
    </xf>
    <xf numFmtId="0" fontId="7" fillId="0" borderId="0" xfId="0" applyFont="1" applyFill="1" applyBorder="1"/>
    <xf numFmtId="176" fontId="7" fillId="0" borderId="0" xfId="0" applyNumberFormat="1" applyFont="1" applyFill="1" applyBorder="1"/>
    <xf numFmtId="176" fontId="7" fillId="0" borderId="0" xfId="2" applyNumberFormat="1" applyFont="1" applyFill="1" applyBorder="1">
      <alignment vertical="top"/>
    </xf>
    <xf numFmtId="177" fontId="7" fillId="0" borderId="0" xfId="2" applyNumberFormat="1" applyFont="1" applyFill="1" applyBorder="1">
      <alignment vertical="top"/>
    </xf>
    <xf numFmtId="177" fontId="7" fillId="0" borderId="0" xfId="2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distributed"/>
    </xf>
    <xf numFmtId="176" fontId="7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/>
    </xf>
    <xf numFmtId="176" fontId="7" fillId="0" borderId="0" xfId="2" applyNumberFormat="1" applyFont="1" applyFill="1" applyBorder="1" applyAlignment="1">
      <alignment horizontal="right" vertical="center"/>
    </xf>
    <xf numFmtId="58" fontId="11" fillId="0" borderId="0" xfId="3" applyNumberFormat="1" applyFont="1" applyFill="1" applyBorder="1" applyAlignment="1">
      <alignment horizontal="right" vertical="center"/>
    </xf>
    <xf numFmtId="177" fontId="9" fillId="0" borderId="7" xfId="3" applyNumberFormat="1" applyFont="1" applyFill="1" applyBorder="1" applyAlignment="1">
      <alignment horizontal="right" vertical="center"/>
    </xf>
    <xf numFmtId="177" fontId="9" fillId="0" borderId="16" xfId="3" applyNumberFormat="1" applyFont="1" applyFill="1" applyBorder="1" applyAlignment="1">
      <alignment horizontal="right" vertical="center"/>
    </xf>
    <xf numFmtId="177" fontId="9" fillId="0" borderId="8" xfId="3" applyNumberFormat="1" applyFont="1" applyFill="1" applyBorder="1" applyAlignment="1">
      <alignment horizontal="right" vertical="center"/>
    </xf>
    <xf numFmtId="177" fontId="9" fillId="0" borderId="9" xfId="3" applyNumberFormat="1" applyFont="1" applyFill="1" applyBorder="1" applyAlignment="1">
      <alignment horizontal="right" vertical="center"/>
    </xf>
    <xf numFmtId="177" fontId="9" fillId="0" borderId="20" xfId="3" applyNumberFormat="1" applyFont="1" applyFill="1" applyBorder="1" applyAlignment="1">
      <alignment vertical="center"/>
    </xf>
    <xf numFmtId="177" fontId="9" fillId="0" borderId="8" xfId="3" applyNumberFormat="1" applyFont="1" applyFill="1" applyBorder="1" applyAlignment="1">
      <alignment vertical="center"/>
    </xf>
    <xf numFmtId="177" fontId="9" fillId="0" borderId="9" xfId="3" applyNumberFormat="1" applyFont="1" applyFill="1" applyBorder="1" applyAlignment="1">
      <alignment vertical="center"/>
    </xf>
    <xf numFmtId="177" fontId="9" fillId="0" borderId="20" xfId="3" applyNumberFormat="1" applyFont="1" applyFill="1" applyBorder="1" applyAlignment="1">
      <alignment horizontal="right" vertical="center"/>
    </xf>
    <xf numFmtId="177" fontId="9" fillId="0" borderId="12" xfId="3" applyNumberFormat="1" applyFont="1" applyFill="1" applyBorder="1" applyAlignment="1">
      <alignment horizontal="right" vertical="center"/>
    </xf>
    <xf numFmtId="177" fontId="9" fillId="0" borderId="13" xfId="3" applyNumberFormat="1" applyFont="1" applyFill="1" applyBorder="1" applyAlignment="1">
      <alignment horizontal="right" vertical="center"/>
    </xf>
    <xf numFmtId="177" fontId="9" fillId="0" borderId="21" xfId="3" applyNumberFormat="1" applyFont="1" applyFill="1" applyBorder="1" applyAlignment="1">
      <alignment vertical="center"/>
    </xf>
    <xf numFmtId="177" fontId="9" fillId="0" borderId="12" xfId="3" applyNumberFormat="1" applyFont="1" applyFill="1" applyBorder="1" applyAlignment="1">
      <alignment vertical="center"/>
    </xf>
    <xf numFmtId="177" fontId="9" fillId="0" borderId="13" xfId="3" applyNumberFormat="1" applyFont="1" applyFill="1" applyBorder="1" applyAlignment="1">
      <alignment vertical="center"/>
    </xf>
    <xf numFmtId="177" fontId="9" fillId="0" borderId="21" xfId="3" applyNumberFormat="1" applyFont="1" applyFill="1" applyBorder="1" applyAlignment="1">
      <alignment horizontal="right" vertical="center"/>
    </xf>
    <xf numFmtId="177" fontId="9" fillId="0" borderId="1" xfId="3" applyNumberFormat="1" applyFont="1" applyFill="1" applyBorder="1" applyAlignment="1">
      <alignment horizontal="right" vertical="center"/>
    </xf>
    <xf numFmtId="177" fontId="9" fillId="0" borderId="2" xfId="3" applyNumberFormat="1" applyFont="1" applyFill="1" applyBorder="1" applyAlignment="1">
      <alignment horizontal="right" vertical="center"/>
    </xf>
    <xf numFmtId="177" fontId="9" fillId="0" borderId="22" xfId="3" applyNumberFormat="1" applyFont="1" applyFill="1" applyBorder="1" applyAlignment="1">
      <alignment vertical="center"/>
    </xf>
    <xf numFmtId="177" fontId="9" fillId="0" borderId="1" xfId="3" applyNumberFormat="1" applyFont="1" applyFill="1" applyBorder="1" applyAlignment="1">
      <alignment vertical="center"/>
    </xf>
    <xf numFmtId="177" fontId="9" fillId="0" borderId="2" xfId="3" applyNumberFormat="1" applyFont="1" applyFill="1" applyBorder="1" applyAlignment="1">
      <alignment vertical="center"/>
    </xf>
    <xf numFmtId="177" fontId="9" fillId="0" borderId="22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distributed"/>
    </xf>
    <xf numFmtId="177" fontId="7" fillId="0" borderId="0" xfId="3" applyNumberFormat="1" applyFont="1" applyFill="1" applyBorder="1" applyAlignment="1">
      <alignment horizontal="right"/>
    </xf>
    <xf numFmtId="177" fontId="7" fillId="0" borderId="0" xfId="3" applyNumberFormat="1" applyFont="1" applyFill="1" applyBorder="1"/>
    <xf numFmtId="0" fontId="5" fillId="0" borderId="0" xfId="0" applyFont="1" applyFill="1" applyBorder="1"/>
    <xf numFmtId="58" fontId="9" fillId="0" borderId="0" xfId="3" applyNumberFormat="1" applyFont="1" applyFill="1" applyBorder="1" applyAlignment="1">
      <alignment horizontal="right" vertical="center"/>
    </xf>
    <xf numFmtId="0" fontId="9" fillId="0" borderId="0" xfId="0" applyFont="1" applyFill="1"/>
    <xf numFmtId="0" fontId="6" fillId="0" borderId="0" xfId="3" applyFont="1" applyFill="1" applyBorder="1" applyAlignment="1">
      <alignment horizontal="distributed"/>
    </xf>
    <xf numFmtId="179" fontId="7" fillId="0" borderId="0" xfId="3" applyNumberFormat="1" applyFont="1" applyFill="1" applyBorder="1" applyProtection="1"/>
    <xf numFmtId="179" fontId="7" fillId="0" borderId="0" xfId="3" applyNumberFormat="1" applyFont="1" applyFill="1" applyBorder="1" applyAlignment="1">
      <alignment horizontal="right"/>
    </xf>
    <xf numFmtId="179" fontId="7" fillId="0" borderId="0" xfId="3" applyNumberFormat="1" applyFont="1" applyFill="1" applyBorder="1"/>
    <xf numFmtId="58" fontId="9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distributed" vertical="center"/>
    </xf>
    <xf numFmtId="178" fontId="11" fillId="0" borderId="0" xfId="3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distributed"/>
    </xf>
    <xf numFmtId="177" fontId="11" fillId="0" borderId="0" xfId="3" applyNumberFormat="1" applyFont="1" applyFill="1" applyBorder="1" applyAlignment="1">
      <alignment horizontal="right"/>
    </xf>
    <xf numFmtId="177" fontId="11" fillId="0" borderId="0" xfId="3" applyNumberFormat="1" applyFont="1" applyFill="1" applyBorder="1"/>
    <xf numFmtId="0" fontId="11" fillId="0" borderId="0" xfId="0" applyFont="1" applyFill="1" applyBorder="1"/>
    <xf numFmtId="0" fontId="11" fillId="0" borderId="0" xfId="0" applyFont="1" applyFill="1"/>
    <xf numFmtId="178" fontId="5" fillId="0" borderId="0" xfId="3" applyNumberFormat="1" applyFont="1" applyFill="1" applyBorder="1" applyAlignment="1" applyProtection="1">
      <alignment horizontal="right" vertical="center"/>
    </xf>
    <xf numFmtId="41" fontId="9" fillId="0" borderId="1" xfId="3" applyNumberFormat="1" applyFont="1" applyFill="1" applyBorder="1" applyAlignment="1" applyProtection="1">
      <alignment vertical="center"/>
    </xf>
    <xf numFmtId="41" fontId="9" fillId="0" borderId="23" xfId="3" applyNumberFormat="1" applyFont="1" applyFill="1" applyBorder="1" applyAlignment="1" applyProtection="1">
      <alignment vertical="center"/>
    </xf>
    <xf numFmtId="41" fontId="9" fillId="0" borderId="24" xfId="3" applyNumberFormat="1" applyFont="1" applyFill="1" applyBorder="1" applyAlignment="1" applyProtection="1">
      <alignment vertical="center"/>
    </xf>
    <xf numFmtId="41" fontId="9" fillId="0" borderId="7" xfId="3" applyNumberFormat="1" applyFont="1" applyFill="1" applyBorder="1" applyAlignment="1" applyProtection="1">
      <alignment vertical="center"/>
    </xf>
    <xf numFmtId="41" fontId="9" fillId="0" borderId="25" xfId="3" applyNumberFormat="1" applyFont="1" applyFill="1" applyBorder="1" applyAlignment="1" applyProtection="1">
      <alignment vertical="center"/>
    </xf>
    <xf numFmtId="41" fontId="9" fillId="0" borderId="6" xfId="3" applyNumberFormat="1" applyFont="1" applyFill="1" applyBorder="1" applyAlignment="1" applyProtection="1">
      <alignment vertical="center"/>
    </xf>
    <xf numFmtId="41" fontId="9" fillId="0" borderId="11" xfId="3" applyNumberFormat="1" applyFont="1" applyFill="1" applyBorder="1" applyAlignment="1" applyProtection="1">
      <alignment vertical="center"/>
    </xf>
    <xf numFmtId="41" fontId="9" fillId="0" borderId="8" xfId="3" applyNumberFormat="1" applyFont="1" applyFill="1" applyBorder="1" applyAlignment="1" applyProtection="1">
      <alignment vertical="center"/>
    </xf>
    <xf numFmtId="41" fontId="9" fillId="0" borderId="27" xfId="3" applyNumberFormat="1" applyFont="1" applyFill="1" applyBorder="1" applyAlignment="1" applyProtection="1">
      <alignment vertical="center"/>
    </xf>
    <xf numFmtId="41" fontId="9" fillId="0" borderId="20" xfId="3" applyNumberFormat="1" applyFont="1" applyFill="1" applyBorder="1" applyAlignment="1" applyProtection="1">
      <alignment vertical="center"/>
    </xf>
    <xf numFmtId="41" fontId="9" fillId="0" borderId="28" xfId="3" applyNumberFormat="1" applyFont="1" applyFill="1" applyBorder="1" applyAlignment="1" applyProtection="1">
      <alignment vertical="center"/>
    </xf>
    <xf numFmtId="41" fontId="9" fillId="0" borderId="15" xfId="3" applyNumberFormat="1" applyFont="1" applyFill="1" applyBorder="1" applyAlignment="1" applyProtection="1">
      <alignment vertical="center"/>
    </xf>
    <xf numFmtId="41" fontId="9" fillId="0" borderId="12" xfId="3" applyNumberFormat="1" applyFont="1" applyFill="1" applyBorder="1" applyAlignment="1" applyProtection="1">
      <alignment vertical="center"/>
    </xf>
    <xf numFmtId="41" fontId="9" fillId="0" borderId="29" xfId="3" applyNumberFormat="1" applyFont="1" applyFill="1" applyBorder="1" applyAlignment="1" applyProtection="1">
      <alignment vertical="center"/>
    </xf>
    <xf numFmtId="41" fontId="9" fillId="0" borderId="21" xfId="3" applyNumberFormat="1" applyFont="1" applyFill="1" applyBorder="1" applyAlignment="1" applyProtection="1">
      <alignment vertical="center"/>
    </xf>
    <xf numFmtId="41" fontId="9" fillId="0" borderId="0" xfId="3" applyNumberFormat="1" applyFont="1" applyFill="1" applyBorder="1" applyAlignment="1" applyProtection="1">
      <alignment vertical="center"/>
    </xf>
    <xf numFmtId="41" fontId="9" fillId="0" borderId="4" xfId="3" applyNumberFormat="1" applyFont="1" applyFill="1" applyBorder="1" applyAlignment="1" applyProtection="1">
      <alignment vertical="center"/>
    </xf>
    <xf numFmtId="41" fontId="9" fillId="0" borderId="22" xfId="3" applyNumberFormat="1" applyFont="1" applyFill="1" applyBorder="1" applyAlignment="1" applyProtection="1">
      <alignment vertical="center"/>
    </xf>
    <xf numFmtId="41" fontId="9" fillId="0" borderId="5" xfId="3" applyNumberFormat="1" applyFont="1" applyFill="1" applyBorder="1" applyAlignment="1" applyProtection="1">
      <alignment vertical="center"/>
    </xf>
    <xf numFmtId="41" fontId="9" fillId="0" borderId="31" xfId="3" applyNumberFormat="1" applyFont="1" applyFill="1" applyBorder="1" applyAlignment="1" applyProtection="1">
      <alignment vertical="center"/>
    </xf>
    <xf numFmtId="41" fontId="9" fillId="0" borderId="32" xfId="3" applyNumberFormat="1" applyFont="1" applyFill="1" applyBorder="1" applyAlignment="1" applyProtection="1">
      <alignment vertical="center"/>
    </xf>
    <xf numFmtId="58" fontId="5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vertical="center" shrinkToFit="1"/>
    </xf>
    <xf numFmtId="177" fontId="9" fillId="0" borderId="32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indent="1"/>
    </xf>
    <xf numFmtId="177" fontId="9" fillId="0" borderId="0" xfId="2" applyNumberFormat="1" applyFont="1" applyFill="1" applyBorder="1">
      <alignment vertical="top"/>
    </xf>
    <xf numFmtId="0" fontId="5" fillId="0" borderId="0" xfId="4" applyFont="1" applyFill="1" applyBorder="1" applyAlignment="1">
      <alignment vertical="center"/>
    </xf>
    <xf numFmtId="177" fontId="9" fillId="0" borderId="31" xfId="2" applyNumberFormat="1" applyFont="1" applyFill="1" applyBorder="1" applyAlignment="1">
      <alignment vertical="center"/>
    </xf>
    <xf numFmtId="177" fontId="9" fillId="0" borderId="6" xfId="2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1" fontId="9" fillId="0" borderId="19" xfId="3" applyNumberFormat="1" applyFont="1" applyFill="1" applyBorder="1" applyAlignment="1" applyProtection="1">
      <alignment vertical="center"/>
    </xf>
    <xf numFmtId="41" fontId="9" fillId="0" borderId="18" xfId="3" applyNumberFormat="1" applyFont="1" applyFill="1" applyBorder="1" applyAlignment="1" applyProtection="1">
      <alignment vertical="center"/>
    </xf>
    <xf numFmtId="41" fontId="9" fillId="0" borderId="26" xfId="3" applyNumberFormat="1" applyFont="1" applyFill="1" applyBorder="1" applyAlignment="1" applyProtection="1">
      <alignment vertical="center"/>
    </xf>
    <xf numFmtId="38" fontId="9" fillId="0" borderId="15" xfId="5" applyFont="1" applyFill="1" applyBorder="1" applyAlignment="1" applyProtection="1">
      <alignment vertical="center"/>
    </xf>
    <xf numFmtId="38" fontId="9" fillId="0" borderId="12" xfId="5" applyFont="1" applyFill="1" applyBorder="1" applyAlignment="1" applyProtection="1">
      <alignment vertical="center"/>
    </xf>
    <xf numFmtId="38" fontId="9" fillId="0" borderId="21" xfId="5" applyFont="1" applyFill="1" applyBorder="1" applyAlignment="1" applyProtection="1">
      <alignment vertical="center"/>
    </xf>
    <xf numFmtId="38" fontId="9" fillId="0" borderId="0" xfId="5" applyFont="1" applyFill="1" applyBorder="1" applyAlignment="1" applyProtection="1">
      <alignment vertical="center"/>
    </xf>
    <xf numFmtId="38" fontId="9" fillId="0" borderId="32" xfId="5" applyFont="1" applyFill="1" applyBorder="1" applyAlignment="1" applyProtection="1">
      <alignment vertical="center"/>
    </xf>
    <xf numFmtId="38" fontId="9" fillId="0" borderId="4" xfId="5" applyFont="1" applyFill="1" applyBorder="1" applyAlignment="1" applyProtection="1">
      <alignment vertical="center"/>
    </xf>
    <xf numFmtId="38" fontId="9" fillId="0" borderId="1" xfId="5" applyFont="1" applyFill="1" applyBorder="1" applyAlignment="1" applyProtection="1">
      <alignment vertical="center"/>
    </xf>
    <xf numFmtId="38" fontId="9" fillId="0" borderId="22" xfId="5" applyFont="1" applyFill="1" applyBorder="1" applyAlignment="1" applyProtection="1">
      <alignment vertical="center"/>
    </xf>
    <xf numFmtId="38" fontId="9" fillId="0" borderId="5" xfId="5" applyFont="1" applyFill="1" applyBorder="1" applyAlignment="1" applyProtection="1">
      <alignment vertical="center"/>
    </xf>
    <xf numFmtId="38" fontId="9" fillId="0" borderId="6" xfId="5" applyFont="1" applyFill="1" applyBorder="1" applyAlignment="1" applyProtection="1">
      <alignment vertical="center"/>
    </xf>
    <xf numFmtId="38" fontId="9" fillId="0" borderId="8" xfId="5" applyFont="1" applyFill="1" applyBorder="1" applyAlignment="1" applyProtection="1">
      <alignment vertical="center"/>
    </xf>
    <xf numFmtId="38" fontId="9" fillId="0" borderId="20" xfId="5" applyFont="1" applyFill="1" applyBorder="1" applyAlignment="1" applyProtection="1">
      <alignment vertical="center"/>
    </xf>
    <xf numFmtId="38" fontId="9" fillId="0" borderId="8" xfId="5" applyFont="1" applyFill="1" applyBorder="1" applyAlignment="1" applyProtection="1">
      <alignment horizontal="right" vertical="center"/>
    </xf>
    <xf numFmtId="38" fontId="9" fillId="0" borderId="12" xfId="5" applyFont="1" applyFill="1" applyBorder="1" applyAlignment="1" applyProtection="1"/>
    <xf numFmtId="38" fontId="9" fillId="0" borderId="21" xfId="5" applyFont="1" applyFill="1" applyBorder="1" applyAlignment="1" applyProtection="1"/>
    <xf numFmtId="38" fontId="9" fillId="0" borderId="1" xfId="5" applyFont="1" applyFill="1" applyBorder="1" applyAlignment="1" applyProtection="1"/>
    <xf numFmtId="38" fontId="9" fillId="0" borderId="4" xfId="5" applyFont="1" applyFill="1" applyBorder="1" applyAlignment="1" applyProtection="1"/>
    <xf numFmtId="38" fontId="9" fillId="0" borderId="2" xfId="5" applyFont="1" applyFill="1" applyBorder="1" applyAlignment="1" applyProtection="1"/>
    <xf numFmtId="38" fontId="9" fillId="0" borderId="22" xfId="5" applyFont="1" applyFill="1" applyBorder="1" applyAlignment="1" applyProtection="1"/>
    <xf numFmtId="38" fontId="9" fillId="0" borderId="12" xfId="5" applyFont="1" applyFill="1" applyBorder="1" applyAlignment="1">
      <alignment horizontal="right"/>
    </xf>
    <xf numFmtId="38" fontId="9" fillId="0" borderId="21" xfId="5" applyFont="1" applyFill="1" applyBorder="1" applyAlignment="1">
      <alignment horizontal="right"/>
    </xf>
    <xf numFmtId="38" fontId="9" fillId="0" borderId="21" xfId="5" applyFont="1" applyFill="1" applyBorder="1" applyAlignment="1"/>
    <xf numFmtId="38" fontId="9" fillId="0" borderId="12" xfId="5" applyFont="1" applyFill="1" applyBorder="1" applyAlignment="1"/>
    <xf numFmtId="0" fontId="9" fillId="0" borderId="0" xfId="0" applyFont="1" applyFill="1" applyAlignment="1">
      <alignment horizontal="right" vertical="center"/>
    </xf>
    <xf numFmtId="181" fontId="9" fillId="0" borderId="11" xfId="3" applyNumberFormat="1" applyFont="1" applyFill="1" applyBorder="1" applyAlignment="1" applyProtection="1">
      <alignment vertical="center"/>
    </xf>
    <xf numFmtId="181" fontId="9" fillId="0" borderId="8" xfId="3" applyNumberFormat="1" applyFont="1" applyFill="1" applyBorder="1" applyAlignment="1" applyProtection="1">
      <alignment vertical="center"/>
    </xf>
    <xf numFmtId="181" fontId="9" fillId="0" borderId="27" xfId="3" applyNumberFormat="1" applyFont="1" applyFill="1" applyBorder="1" applyAlignment="1" applyProtection="1">
      <alignment vertical="center"/>
    </xf>
    <xf numFmtId="181" fontId="9" fillId="0" borderId="20" xfId="3" applyNumberFormat="1" applyFont="1" applyFill="1" applyBorder="1" applyAlignment="1" applyProtection="1">
      <alignment vertical="center"/>
    </xf>
    <xf numFmtId="181" fontId="9" fillId="0" borderId="28" xfId="3" applyNumberFormat="1" applyFont="1" applyFill="1" applyBorder="1" applyAlignment="1" applyProtection="1">
      <alignment vertical="center"/>
    </xf>
    <xf numFmtId="181" fontId="9" fillId="0" borderId="31" xfId="3" applyNumberFormat="1" applyFont="1" applyFill="1" applyBorder="1" applyAlignment="1" applyProtection="1">
      <alignment vertical="center"/>
    </xf>
    <xf numFmtId="181" fontId="9" fillId="0" borderId="15" xfId="3" applyNumberFormat="1" applyFont="1" applyFill="1" applyBorder="1" applyAlignment="1" applyProtection="1">
      <alignment vertical="center"/>
    </xf>
    <xf numFmtId="181" fontId="9" fillId="0" borderId="12" xfId="3" applyNumberFormat="1" applyFont="1" applyFill="1" applyBorder="1" applyAlignment="1" applyProtection="1">
      <alignment vertical="center"/>
    </xf>
    <xf numFmtId="181" fontId="9" fillId="0" borderId="29" xfId="3" applyNumberFormat="1" applyFont="1" applyFill="1" applyBorder="1" applyAlignment="1" applyProtection="1">
      <alignment vertical="center"/>
    </xf>
    <xf numFmtId="181" fontId="9" fillId="0" borderId="21" xfId="3" applyNumberFormat="1" applyFont="1" applyFill="1" applyBorder="1" applyAlignment="1" applyProtection="1">
      <alignment vertical="center"/>
    </xf>
    <xf numFmtId="181" fontId="9" fillId="0" borderId="0" xfId="3" applyNumberFormat="1" applyFont="1" applyFill="1" applyBorder="1" applyAlignment="1" applyProtection="1">
      <alignment vertical="center"/>
    </xf>
    <xf numFmtId="181" fontId="9" fillId="0" borderId="32" xfId="3" applyNumberFormat="1" applyFont="1" applyFill="1" applyBorder="1" applyAlignment="1" applyProtection="1">
      <alignment vertical="center"/>
    </xf>
    <xf numFmtId="181" fontId="9" fillId="0" borderId="4" xfId="3" applyNumberFormat="1" applyFont="1" applyFill="1" applyBorder="1" applyAlignment="1" applyProtection="1">
      <alignment vertical="center"/>
    </xf>
    <xf numFmtId="181" fontId="9" fillId="0" borderId="1" xfId="3" applyNumberFormat="1" applyFont="1" applyFill="1" applyBorder="1" applyAlignment="1" applyProtection="1">
      <alignment vertical="center"/>
    </xf>
    <xf numFmtId="181" fontId="9" fillId="0" borderId="25" xfId="3" applyNumberFormat="1" applyFont="1" applyFill="1" applyBorder="1" applyAlignment="1" applyProtection="1">
      <alignment vertical="center"/>
    </xf>
    <xf numFmtId="181" fontId="9" fillId="0" borderId="22" xfId="3" applyNumberFormat="1" applyFont="1" applyFill="1" applyBorder="1" applyAlignment="1" applyProtection="1">
      <alignment vertical="center"/>
    </xf>
    <xf numFmtId="181" fontId="9" fillId="0" borderId="5" xfId="3" applyNumberFormat="1" applyFont="1" applyFill="1" applyBorder="1" applyAlignment="1" applyProtection="1">
      <alignment vertical="center"/>
    </xf>
    <xf numFmtId="181" fontId="9" fillId="0" borderId="6" xfId="3" applyNumberFormat="1" applyFont="1" applyFill="1" applyBorder="1" applyAlignment="1" applyProtection="1">
      <alignment vertical="center"/>
    </xf>
    <xf numFmtId="181" fontId="9" fillId="0" borderId="19" xfId="3" applyNumberFormat="1" applyFont="1" applyFill="1" applyBorder="1" applyAlignment="1" applyProtection="1">
      <alignment vertical="center"/>
    </xf>
    <xf numFmtId="181" fontId="9" fillId="0" borderId="7" xfId="3" applyNumberFormat="1" applyFont="1" applyFill="1" applyBorder="1" applyAlignment="1" applyProtection="1">
      <alignment vertical="center"/>
    </xf>
    <xf numFmtId="181" fontId="9" fillId="0" borderId="23" xfId="3" applyNumberFormat="1" applyFont="1" applyFill="1" applyBorder="1" applyAlignment="1" applyProtection="1">
      <alignment vertical="center"/>
    </xf>
    <xf numFmtId="181" fontId="9" fillId="0" borderId="18" xfId="3" applyNumberFormat="1" applyFont="1" applyFill="1" applyBorder="1" applyAlignment="1" applyProtection="1">
      <alignment vertical="center"/>
    </xf>
    <xf numFmtId="181" fontId="9" fillId="0" borderId="26" xfId="3" applyNumberFormat="1" applyFont="1" applyFill="1" applyBorder="1" applyAlignment="1" applyProtection="1">
      <alignment vertical="center"/>
    </xf>
    <xf numFmtId="181" fontId="9" fillId="0" borderId="24" xfId="3" applyNumberFormat="1" applyFont="1" applyFill="1" applyBorder="1" applyAlignment="1" applyProtection="1">
      <alignment vertical="center"/>
    </xf>
    <xf numFmtId="181" fontId="9" fillId="0" borderId="15" xfId="5" applyNumberFormat="1" applyFont="1" applyFill="1" applyBorder="1" applyAlignment="1" applyProtection="1">
      <alignment vertical="center"/>
    </xf>
    <xf numFmtId="181" fontId="9" fillId="0" borderId="12" xfId="5" applyNumberFormat="1" applyFont="1" applyFill="1" applyBorder="1" applyAlignment="1" applyProtection="1">
      <alignment vertical="center"/>
    </xf>
    <xf numFmtId="181" fontId="9" fillId="0" borderId="29" xfId="5" applyNumberFormat="1" applyFont="1" applyFill="1" applyBorder="1" applyAlignment="1" applyProtection="1">
      <alignment vertical="center"/>
    </xf>
    <xf numFmtId="181" fontId="9" fillId="0" borderId="21" xfId="5" applyNumberFormat="1" applyFont="1" applyFill="1" applyBorder="1" applyAlignment="1" applyProtection="1">
      <alignment vertical="center"/>
    </xf>
    <xf numFmtId="181" fontId="9" fillId="0" borderId="0" xfId="5" applyNumberFormat="1" applyFont="1" applyFill="1" applyBorder="1" applyAlignment="1" applyProtection="1">
      <alignment vertical="center"/>
    </xf>
    <xf numFmtId="181" fontId="9" fillId="0" borderId="32" xfId="5" applyNumberFormat="1" applyFont="1" applyFill="1" applyBorder="1" applyAlignment="1" applyProtection="1">
      <alignment vertical="center"/>
    </xf>
    <xf numFmtId="181" fontId="9" fillId="0" borderId="4" xfId="5" applyNumberFormat="1" applyFont="1" applyFill="1" applyBorder="1" applyAlignment="1" applyProtection="1">
      <alignment vertical="center"/>
    </xf>
    <xf numFmtId="181" fontId="9" fillId="0" borderId="1" xfId="5" applyNumberFormat="1" applyFont="1" applyFill="1" applyBorder="1" applyAlignment="1" applyProtection="1">
      <alignment vertical="center"/>
    </xf>
    <xf numFmtId="181" fontId="9" fillId="0" borderId="25" xfId="5" applyNumberFormat="1" applyFont="1" applyFill="1" applyBorder="1" applyAlignment="1" applyProtection="1">
      <alignment vertical="center"/>
    </xf>
    <xf numFmtId="181" fontId="9" fillId="0" borderId="22" xfId="5" applyNumberFormat="1" applyFont="1" applyFill="1" applyBorder="1" applyAlignment="1" applyProtection="1">
      <alignment vertical="center"/>
    </xf>
    <xf numFmtId="181" fontId="9" fillId="0" borderId="5" xfId="5" applyNumberFormat="1" applyFont="1" applyFill="1" applyBorder="1" applyAlignment="1" applyProtection="1">
      <alignment vertical="center"/>
    </xf>
    <xf numFmtId="181" fontId="9" fillId="0" borderId="6" xfId="5" applyNumberFormat="1" applyFont="1" applyFill="1" applyBorder="1" applyAlignment="1" applyProtection="1">
      <alignment vertical="center"/>
    </xf>
    <xf numFmtId="181" fontId="9" fillId="0" borderId="8" xfId="5" applyNumberFormat="1" applyFont="1" applyFill="1" applyBorder="1" applyAlignment="1" applyProtection="1">
      <alignment vertical="center"/>
    </xf>
    <xf numFmtId="181" fontId="9" fillId="0" borderId="11" xfId="5" applyNumberFormat="1" applyFont="1" applyFill="1" applyBorder="1" applyAlignment="1" applyProtection="1">
      <alignment vertical="center"/>
    </xf>
    <xf numFmtId="181" fontId="9" fillId="0" borderId="9" xfId="5" applyNumberFormat="1" applyFont="1" applyFill="1" applyBorder="1" applyAlignment="1" applyProtection="1">
      <alignment vertical="center"/>
    </xf>
    <xf numFmtId="181" fontId="9" fillId="0" borderId="20" xfId="5" applyNumberFormat="1" applyFont="1" applyFill="1" applyBorder="1" applyAlignment="1" applyProtection="1">
      <alignment vertical="center"/>
    </xf>
    <xf numFmtId="181" fontId="9" fillId="0" borderId="8" xfId="5" applyNumberFormat="1" applyFont="1" applyFill="1" applyBorder="1" applyAlignment="1" applyProtection="1">
      <alignment horizontal="right" vertical="center"/>
    </xf>
    <xf numFmtId="181" fontId="9" fillId="0" borderId="12" xfId="5" applyNumberFormat="1" applyFont="1" applyFill="1" applyBorder="1" applyAlignment="1" applyProtection="1"/>
    <xf numFmtId="181" fontId="9" fillId="0" borderId="15" xfId="5" applyNumberFormat="1" applyFont="1" applyFill="1" applyBorder="1" applyAlignment="1" applyProtection="1"/>
    <xf numFmtId="181" fontId="9" fillId="0" borderId="13" xfId="5" applyNumberFormat="1" applyFont="1" applyFill="1" applyBorder="1" applyAlignment="1" applyProtection="1"/>
    <xf numFmtId="181" fontId="9" fillId="0" borderId="21" xfId="5" applyNumberFormat="1" applyFont="1" applyFill="1" applyBorder="1" applyAlignment="1" applyProtection="1"/>
    <xf numFmtId="181" fontId="9" fillId="0" borderId="1" xfId="5" applyNumberFormat="1" applyFont="1" applyFill="1" applyBorder="1" applyAlignment="1" applyProtection="1"/>
    <xf numFmtId="181" fontId="9" fillId="0" borderId="4" xfId="5" applyNumberFormat="1" applyFont="1" applyFill="1" applyBorder="1" applyAlignment="1" applyProtection="1"/>
    <xf numFmtId="181" fontId="9" fillId="0" borderId="2" xfId="5" applyNumberFormat="1" applyFont="1" applyFill="1" applyBorder="1" applyAlignment="1" applyProtection="1"/>
    <xf numFmtId="181" fontId="9" fillId="0" borderId="22" xfId="5" applyNumberFormat="1" applyFont="1" applyFill="1" applyBorder="1" applyAlignment="1" applyProtection="1"/>
    <xf numFmtId="181" fontId="9" fillId="0" borderId="12" xfId="5" applyNumberFormat="1" applyFont="1" applyFill="1" applyBorder="1" applyAlignment="1">
      <alignment horizontal="right"/>
    </xf>
    <xf numFmtId="181" fontId="9" fillId="0" borderId="15" xfId="5" applyNumberFormat="1" applyFont="1" applyFill="1" applyBorder="1" applyAlignment="1">
      <alignment horizontal="right"/>
    </xf>
    <xf numFmtId="181" fontId="9" fillId="0" borderId="13" xfId="5" applyNumberFormat="1" applyFont="1" applyFill="1" applyBorder="1" applyAlignment="1">
      <alignment horizontal="right"/>
    </xf>
    <xf numFmtId="181" fontId="9" fillId="0" borderId="21" xfId="5" applyNumberFormat="1" applyFont="1" applyFill="1" applyBorder="1" applyAlignment="1">
      <alignment horizontal="right"/>
    </xf>
    <xf numFmtId="181" fontId="9" fillId="0" borderId="21" xfId="5" applyNumberFormat="1" applyFont="1" applyFill="1" applyBorder="1" applyAlignment="1"/>
    <xf numFmtId="181" fontId="9" fillId="0" borderId="12" xfId="5" applyNumberFormat="1" applyFont="1" applyFill="1" applyBorder="1" applyAlignment="1"/>
    <xf numFmtId="41" fontId="9" fillId="0" borderId="9" xfId="3" applyNumberFormat="1" applyFont="1" applyFill="1" applyBorder="1" applyAlignment="1" applyProtection="1">
      <alignment vertical="center"/>
    </xf>
    <xf numFmtId="41" fontId="9" fillId="0" borderId="13" xfId="3" applyNumberFormat="1" applyFont="1" applyFill="1" applyBorder="1" applyAlignment="1" applyProtection="1">
      <alignment vertical="center"/>
    </xf>
    <xf numFmtId="179" fontId="7" fillId="0" borderId="28" xfId="3" applyNumberFormat="1" applyFont="1" applyFill="1" applyBorder="1" applyProtection="1"/>
    <xf numFmtId="38" fontId="9" fillId="0" borderId="8" xfId="5" applyFont="1" applyFill="1" applyBorder="1" applyAlignment="1" applyProtection="1"/>
    <xf numFmtId="41" fontId="9" fillId="0" borderId="2" xfId="3" applyNumberFormat="1" applyFont="1" applyFill="1" applyBorder="1" applyAlignment="1" applyProtection="1">
      <alignment vertical="center"/>
    </xf>
    <xf numFmtId="181" fontId="9" fillId="0" borderId="13" xfId="3" applyNumberFormat="1" applyFont="1" applyFill="1" applyBorder="1" applyAlignment="1" applyProtection="1">
      <alignment vertical="center"/>
    </xf>
    <xf numFmtId="181" fontId="9" fillId="0" borderId="9" xfId="3" applyNumberFormat="1" applyFont="1" applyFill="1" applyBorder="1" applyAlignment="1" applyProtection="1">
      <alignment vertical="center"/>
    </xf>
    <xf numFmtId="181" fontId="9" fillId="0" borderId="8" xfId="5" applyNumberFormat="1" applyFont="1" applyFill="1" applyBorder="1" applyAlignment="1" applyProtection="1"/>
    <xf numFmtId="177" fontId="9" fillId="0" borderId="17" xfId="3" applyNumberFormat="1" applyFont="1" applyFill="1" applyBorder="1" applyAlignment="1">
      <alignment horizontal="right" vertical="center"/>
    </xf>
    <xf numFmtId="177" fontId="9" fillId="0" borderId="18" xfId="3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 shrinkToFit="1"/>
    </xf>
    <xf numFmtId="0" fontId="14" fillId="0" borderId="0" xfId="0" applyFont="1" applyFill="1" applyAlignment="1">
      <alignment horizontal="left" vertical="center" wrapText="1" indent="3" shrinkToFit="1"/>
    </xf>
    <xf numFmtId="0" fontId="9" fillId="0" borderId="7" xfId="2" applyFont="1" applyFill="1" applyBorder="1" applyAlignment="1">
      <alignment horizontal="right"/>
    </xf>
    <xf numFmtId="0" fontId="9" fillId="0" borderId="7" xfId="2" applyFont="1" applyFill="1" applyBorder="1" applyAlignment="1">
      <alignment horizontal="center" vertical="center" wrapText="1"/>
    </xf>
    <xf numFmtId="0" fontId="9" fillId="0" borderId="0" xfId="2" applyFont="1" applyFill="1">
      <alignment vertical="top"/>
    </xf>
    <xf numFmtId="0" fontId="5" fillId="0" borderId="0" xfId="2" applyFont="1" applyFill="1">
      <alignment vertical="top"/>
    </xf>
    <xf numFmtId="0" fontId="9" fillId="0" borderId="15" xfId="2" applyFont="1" applyFill="1" applyBorder="1" applyAlignment="1">
      <alignment horizontal="distributed" vertical="center" indent="1"/>
    </xf>
    <xf numFmtId="0" fontId="9" fillId="0" borderId="11" xfId="2" applyFont="1" applyFill="1" applyBorder="1" applyAlignment="1">
      <alignment horizontal="distributed" vertical="center" indent="1"/>
    </xf>
    <xf numFmtId="0" fontId="9" fillId="0" borderId="4" xfId="2" applyFont="1" applyFill="1" applyBorder="1" applyAlignment="1">
      <alignment horizontal="distributed" vertical="center" indent="1"/>
    </xf>
    <xf numFmtId="0" fontId="5" fillId="0" borderId="0" xfId="2" applyFont="1" applyFill="1" applyAlignment="1">
      <alignment horizontal="left" vertical="top" indent="1"/>
    </xf>
    <xf numFmtId="176" fontId="9" fillId="0" borderId="11" xfId="2" applyNumberFormat="1" applyFont="1" applyFill="1" applyBorder="1" applyAlignment="1">
      <alignment horizontal="distributed" vertical="center" indent="1"/>
    </xf>
    <xf numFmtId="176" fontId="9" fillId="0" borderId="0" xfId="2" applyNumberFormat="1" applyFont="1" applyFill="1">
      <alignment vertical="top"/>
    </xf>
    <xf numFmtId="176" fontId="5" fillId="0" borderId="0" xfId="2" applyNumberFormat="1" applyFont="1" applyFill="1">
      <alignment vertical="top"/>
    </xf>
    <xf numFmtId="0" fontId="5" fillId="0" borderId="0" xfId="2" applyFont="1" applyFill="1" applyAlignment="1">
      <alignment vertical="center"/>
    </xf>
    <xf numFmtId="0" fontId="9" fillId="0" borderId="8" xfId="0" applyFont="1" applyFill="1" applyBorder="1"/>
    <xf numFmtId="0" fontId="9" fillId="0" borderId="2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24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26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distributed" vertical="center" indent="1"/>
    </xf>
    <xf numFmtId="0" fontId="9" fillId="0" borderId="11" xfId="3" applyFont="1" applyFill="1" applyBorder="1" applyAlignment="1">
      <alignment horizontal="distributed" vertical="center" indent="1"/>
    </xf>
    <xf numFmtId="0" fontId="9" fillId="0" borderId="15" xfId="3" applyFont="1" applyFill="1" applyBorder="1" applyAlignment="1">
      <alignment horizontal="distributed" vertical="center" indent="1"/>
    </xf>
    <xf numFmtId="0" fontId="5" fillId="0" borderId="8" xfId="3" applyFont="1" applyFill="1" applyBorder="1"/>
    <xf numFmtId="0" fontId="9" fillId="0" borderId="19" xfId="3" applyFont="1" applyFill="1" applyBorder="1" applyAlignment="1">
      <alignment horizontal="center" vertical="center"/>
    </xf>
    <xf numFmtId="0" fontId="9" fillId="0" borderId="26" xfId="3" applyFont="1" applyFill="1" applyBorder="1" applyAlignment="1">
      <alignment horizontal="center" vertical="center"/>
    </xf>
    <xf numFmtId="0" fontId="9" fillId="0" borderId="23" xfId="3" applyFont="1" applyFill="1" applyBorder="1" applyAlignment="1">
      <alignment horizontal="center" vertical="center"/>
    </xf>
    <xf numFmtId="0" fontId="9" fillId="0" borderId="30" xfId="3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/>
    </xf>
    <xf numFmtId="0" fontId="5" fillId="0" borderId="12" xfId="3" applyFont="1" applyFill="1" applyBorder="1"/>
    <xf numFmtId="0" fontId="9" fillId="0" borderId="8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0" fontId="5" fillId="0" borderId="0" xfId="3" applyFont="1" applyFill="1" applyBorder="1"/>
    <xf numFmtId="0" fontId="5" fillId="0" borderId="29" xfId="3" applyFont="1" applyFill="1" applyBorder="1"/>
    <xf numFmtId="0" fontId="9" fillId="0" borderId="20" xfId="3" applyFont="1" applyFill="1" applyBorder="1" applyAlignment="1">
      <alignment horizontal="center" vertical="center"/>
    </xf>
    <xf numFmtId="0" fontId="5" fillId="0" borderId="32" xfId="3" applyFont="1" applyFill="1" applyBorder="1"/>
    <xf numFmtId="0" fontId="5" fillId="0" borderId="1" xfId="3" applyFont="1" applyFill="1" applyBorder="1"/>
    <xf numFmtId="0" fontId="9" fillId="0" borderId="1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23" xfId="3" applyFont="1" applyFill="1" applyBorder="1" applyAlignment="1">
      <alignment horizontal="center" vertical="center"/>
    </xf>
    <xf numFmtId="0" fontId="9" fillId="0" borderId="22" xfId="3" applyFont="1" applyFill="1" applyBorder="1" applyAlignment="1">
      <alignment vertical="center"/>
    </xf>
    <xf numFmtId="0" fontId="9" fillId="0" borderId="24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vertical="center"/>
    </xf>
    <xf numFmtId="0" fontId="5" fillId="0" borderId="11" xfId="3" applyFont="1" applyFill="1" applyBorder="1" applyAlignment="1">
      <alignment horizontal="distributed" vertical="center" shrinkToFit="1"/>
    </xf>
    <xf numFmtId="0" fontId="5" fillId="0" borderId="15" xfId="3" applyFont="1" applyFill="1" applyBorder="1" applyAlignment="1">
      <alignment horizontal="distributed" vertical="center" shrinkToFit="1"/>
    </xf>
    <xf numFmtId="0" fontId="5" fillId="0" borderId="4" xfId="3" applyFont="1" applyFill="1" applyBorder="1" applyAlignment="1">
      <alignment horizontal="distributed" vertical="center" shrinkToFit="1"/>
    </xf>
    <xf numFmtId="0" fontId="5" fillId="0" borderId="19" xfId="3" applyFont="1" applyFill="1" applyBorder="1" applyAlignment="1">
      <alignment horizontal="distributed" vertical="center" shrinkToFit="1"/>
    </xf>
    <xf numFmtId="0" fontId="5" fillId="0" borderId="8" xfId="3" applyFont="1" applyFill="1" applyBorder="1" applyAlignment="1">
      <alignment horizontal="distributed" vertical="center" shrinkToFit="1"/>
    </xf>
    <xf numFmtId="0" fontId="5" fillId="0" borderId="12" xfId="3" applyFont="1" applyFill="1" applyBorder="1" applyAlignment="1">
      <alignment horizontal="distributed" vertical="center" shrinkToFit="1"/>
    </xf>
    <xf numFmtId="0" fontId="5" fillId="0" borderId="1" xfId="3" applyFont="1" applyFill="1" applyBorder="1" applyAlignment="1">
      <alignment horizontal="distributed" vertical="center" shrinkToFit="1"/>
    </xf>
    <xf numFmtId="58" fontId="9" fillId="0" borderId="8" xfId="3" applyNumberFormat="1" applyFont="1" applyFill="1" applyBorder="1" applyAlignment="1">
      <alignment horizontal="right"/>
    </xf>
    <xf numFmtId="58" fontId="9" fillId="0" borderId="12" xfId="3" applyNumberFormat="1" applyFont="1" applyFill="1" applyBorder="1" applyAlignment="1">
      <alignment horizontal="right"/>
    </xf>
    <xf numFmtId="0" fontId="9" fillId="0" borderId="0" xfId="3" applyFont="1" applyFill="1" applyBorder="1"/>
    <xf numFmtId="0" fontId="9" fillId="0" borderId="29" xfId="3" applyFont="1" applyFill="1" applyBorder="1"/>
    <xf numFmtId="0" fontId="9" fillId="0" borderId="32" xfId="3" applyFont="1" applyFill="1" applyBorder="1"/>
    <xf numFmtId="58" fontId="9" fillId="0" borderId="1" xfId="3" applyNumberFormat="1" applyFont="1" applyFill="1" applyBorder="1" applyAlignment="1">
      <alignment horizontal="right"/>
    </xf>
    <xf numFmtId="0" fontId="5" fillId="0" borderId="4" xfId="3" applyFont="1" applyFill="1" applyBorder="1" applyAlignment="1">
      <alignment vertical="center" wrapText="1"/>
    </xf>
    <xf numFmtId="0" fontId="9" fillId="0" borderId="16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distributed" vertical="center" indent="1"/>
    </xf>
    <xf numFmtId="0" fontId="5" fillId="0" borderId="1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</cellXfs>
  <cellStyles count="43">
    <cellStyle name="メモ 2" xfId="6"/>
    <cellStyle name="桁区切り" xfId="5" builtinId="6"/>
    <cellStyle name="桁区切り 3" xfId="1"/>
    <cellStyle name="標準" xfId="0" builtinId="0"/>
    <cellStyle name="標準 10" xfId="7"/>
    <cellStyle name="標準 11" xfId="8"/>
    <cellStyle name="標準 12" xfId="9"/>
    <cellStyle name="標準 13" xfId="10"/>
    <cellStyle name="標準 14" xfId="11"/>
    <cellStyle name="標準 15" xfId="12"/>
    <cellStyle name="標準 16" xfId="13"/>
    <cellStyle name="標準 17" xfId="14"/>
    <cellStyle name="標準 18" xfId="15"/>
    <cellStyle name="標準 19" xfId="16"/>
    <cellStyle name="標準 2" xfId="17"/>
    <cellStyle name="標準 2 2" xfId="18"/>
    <cellStyle name="標準 2 3" xfId="19"/>
    <cellStyle name="標準 20" xfId="20"/>
    <cellStyle name="標準 21" xfId="21"/>
    <cellStyle name="標準 22" xfId="22"/>
    <cellStyle name="標準 23" xfId="23"/>
    <cellStyle name="標準 24" xfId="24"/>
    <cellStyle name="標準 25" xfId="25"/>
    <cellStyle name="標準 26" xfId="26"/>
    <cellStyle name="標準 27" xfId="27"/>
    <cellStyle name="標準 28" xfId="28"/>
    <cellStyle name="標準 29" xfId="29"/>
    <cellStyle name="標準 3" xfId="30"/>
    <cellStyle name="標準 3 2" xfId="31"/>
    <cellStyle name="標準 30" xfId="32"/>
    <cellStyle name="標準 31" xfId="33"/>
    <cellStyle name="標準 32" xfId="34"/>
    <cellStyle name="標準 33" xfId="35"/>
    <cellStyle name="標準 34" xfId="36"/>
    <cellStyle name="標準 4" xfId="37"/>
    <cellStyle name="標準 5" xfId="38"/>
    <cellStyle name="標準 6" xfId="39"/>
    <cellStyle name="標準 7" xfId="40"/>
    <cellStyle name="標準 8" xfId="41"/>
    <cellStyle name="標準 9" xfId="42"/>
    <cellStyle name="標準_追加統計表１１" xfId="4"/>
    <cellStyle name="標準_統計表１０から１７" xfId="2"/>
    <cellStyle name="標準_統計表１から9(10.27)" xfId="3"/>
  </cellStyles>
  <dxfs count="0"/>
  <tableStyles count="0" defaultTableStyle="TableStyleMedium2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2</xdr:row>
      <xdr:rowOff>33618</xdr:rowOff>
    </xdr:from>
    <xdr:to>
      <xdr:col>11</xdr:col>
      <xdr:colOff>693811</xdr:colOff>
      <xdr:row>18</xdr:row>
      <xdr:rowOff>225088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6" y="504265"/>
          <a:ext cx="8638781" cy="3956647"/>
        </a:xfrm>
        <a:prstGeom prst="rect">
          <a:avLst/>
        </a:prstGeom>
      </xdr:spPr>
    </xdr:pic>
    <xdr:clientData/>
  </xdr:twoCellAnchor>
  <xdr:twoCellAnchor editAs="oneCell">
    <xdr:from>
      <xdr:col>0</xdr:col>
      <xdr:colOff>67236</xdr:colOff>
      <xdr:row>19</xdr:row>
      <xdr:rowOff>123265</xdr:rowOff>
    </xdr:from>
    <xdr:to>
      <xdr:col>11</xdr:col>
      <xdr:colOff>693811</xdr:colOff>
      <xdr:row>36</xdr:row>
      <xdr:rowOff>79412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36" y="4594412"/>
          <a:ext cx="8638781" cy="3956647"/>
        </a:xfrm>
        <a:prstGeom prst="rect">
          <a:avLst/>
        </a:prstGeom>
      </xdr:spPr>
    </xdr:pic>
    <xdr:clientData/>
  </xdr:twoCellAnchor>
  <xdr:twoCellAnchor editAs="oneCell">
    <xdr:from>
      <xdr:col>0</xdr:col>
      <xdr:colOff>56029</xdr:colOff>
      <xdr:row>37</xdr:row>
      <xdr:rowOff>67236</xdr:rowOff>
    </xdr:from>
    <xdr:to>
      <xdr:col>11</xdr:col>
      <xdr:colOff>682604</xdr:colOff>
      <xdr:row>54</xdr:row>
      <xdr:rowOff>23383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29" y="8774207"/>
          <a:ext cx="8638781" cy="3956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44823</xdr:rowOff>
    </xdr:from>
    <xdr:to>
      <xdr:col>11</xdr:col>
      <xdr:colOff>693810</xdr:colOff>
      <xdr:row>20</xdr:row>
      <xdr:rowOff>7066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5" y="750794"/>
          <a:ext cx="8638781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67237</xdr:colOff>
      <xdr:row>19</xdr:row>
      <xdr:rowOff>179294</xdr:rowOff>
    </xdr:from>
    <xdr:to>
      <xdr:col>11</xdr:col>
      <xdr:colOff>693812</xdr:colOff>
      <xdr:row>36</xdr:row>
      <xdr:rowOff>141537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37" y="4650441"/>
          <a:ext cx="8638781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37</xdr:row>
      <xdr:rowOff>0</xdr:rowOff>
    </xdr:from>
    <xdr:to>
      <xdr:col>11</xdr:col>
      <xdr:colOff>660193</xdr:colOff>
      <xdr:row>53</xdr:row>
      <xdr:rowOff>191471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18" y="8706971"/>
          <a:ext cx="8638781" cy="3956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3</xdr:row>
      <xdr:rowOff>33617</xdr:rowOff>
    </xdr:from>
    <xdr:to>
      <xdr:col>11</xdr:col>
      <xdr:colOff>727429</xdr:colOff>
      <xdr:row>19</xdr:row>
      <xdr:rowOff>231184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4" y="739588"/>
          <a:ext cx="8638781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89647</xdr:colOff>
      <xdr:row>20</xdr:row>
      <xdr:rowOff>168088</xdr:rowOff>
    </xdr:from>
    <xdr:to>
      <xdr:col>11</xdr:col>
      <xdr:colOff>716222</xdr:colOff>
      <xdr:row>37</xdr:row>
      <xdr:rowOff>130331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7" y="4874559"/>
          <a:ext cx="8638781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78440</xdr:colOff>
      <xdr:row>38</xdr:row>
      <xdr:rowOff>179294</xdr:rowOff>
    </xdr:from>
    <xdr:to>
      <xdr:col>11</xdr:col>
      <xdr:colOff>705015</xdr:colOff>
      <xdr:row>55</xdr:row>
      <xdr:rowOff>135441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440" y="9121588"/>
          <a:ext cx="8638781" cy="3956647"/>
        </a:xfrm>
        <a:prstGeom prst="rect">
          <a:avLst/>
        </a:prstGeom>
      </xdr:spPr>
    </xdr:pic>
    <xdr:clientData/>
  </xdr:twoCellAnchor>
  <xdr:twoCellAnchor>
    <xdr:from>
      <xdr:col>0</xdr:col>
      <xdr:colOff>549089</xdr:colOff>
      <xdr:row>8</xdr:row>
      <xdr:rowOff>134470</xdr:rowOff>
    </xdr:from>
    <xdr:to>
      <xdr:col>11</xdr:col>
      <xdr:colOff>437030</xdr:colOff>
      <xdr:row>8</xdr:row>
      <xdr:rowOff>145676</xdr:rowOff>
    </xdr:to>
    <xdr:cxnSp macro="">
      <xdr:nvCxnSpPr>
        <xdr:cNvPr id="5" name="直線コネクタ 4"/>
        <xdr:cNvCxnSpPr/>
      </xdr:nvCxnSpPr>
      <xdr:spPr>
        <a:xfrm flipV="1">
          <a:off x="549089" y="2017058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616324</xdr:colOff>
      <xdr:row>26</xdr:row>
      <xdr:rowOff>212912</xdr:rowOff>
    </xdr:from>
    <xdr:to>
      <xdr:col>11</xdr:col>
      <xdr:colOff>504265</xdr:colOff>
      <xdr:row>26</xdr:row>
      <xdr:rowOff>224118</xdr:rowOff>
    </xdr:to>
    <xdr:cxnSp macro="">
      <xdr:nvCxnSpPr>
        <xdr:cNvPr id="6" name="直線コネクタ 5"/>
        <xdr:cNvCxnSpPr/>
      </xdr:nvCxnSpPr>
      <xdr:spPr>
        <a:xfrm flipV="1">
          <a:off x="616324" y="6331324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549088</xdr:colOff>
      <xdr:row>44</xdr:row>
      <xdr:rowOff>145677</xdr:rowOff>
    </xdr:from>
    <xdr:to>
      <xdr:col>11</xdr:col>
      <xdr:colOff>437029</xdr:colOff>
      <xdr:row>44</xdr:row>
      <xdr:rowOff>156883</xdr:rowOff>
    </xdr:to>
    <xdr:cxnSp macro="">
      <xdr:nvCxnSpPr>
        <xdr:cNvPr id="7" name="直線コネクタ 6"/>
        <xdr:cNvCxnSpPr/>
      </xdr:nvCxnSpPr>
      <xdr:spPr>
        <a:xfrm flipV="1">
          <a:off x="549088" y="10499912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3</xdr:row>
      <xdr:rowOff>44823</xdr:rowOff>
    </xdr:from>
    <xdr:to>
      <xdr:col>11</xdr:col>
      <xdr:colOff>705017</xdr:colOff>
      <xdr:row>20</xdr:row>
      <xdr:rowOff>7066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2" y="750794"/>
          <a:ext cx="8638781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89647</xdr:colOff>
      <xdr:row>20</xdr:row>
      <xdr:rowOff>179294</xdr:rowOff>
    </xdr:from>
    <xdr:to>
      <xdr:col>11</xdr:col>
      <xdr:colOff>716222</xdr:colOff>
      <xdr:row>37</xdr:row>
      <xdr:rowOff>141537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7" y="4885765"/>
          <a:ext cx="8638781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156882</xdr:rowOff>
    </xdr:from>
    <xdr:to>
      <xdr:col>11</xdr:col>
      <xdr:colOff>626575</xdr:colOff>
      <xdr:row>55</xdr:row>
      <xdr:rowOff>113029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099176"/>
          <a:ext cx="8638781" cy="3956647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7</xdr:row>
      <xdr:rowOff>190499</xdr:rowOff>
    </xdr:from>
    <xdr:to>
      <xdr:col>11</xdr:col>
      <xdr:colOff>459441</xdr:colOff>
      <xdr:row>7</xdr:row>
      <xdr:rowOff>201705</xdr:rowOff>
    </xdr:to>
    <xdr:cxnSp macro="">
      <xdr:nvCxnSpPr>
        <xdr:cNvPr id="6" name="直線コネクタ 5"/>
        <xdr:cNvCxnSpPr/>
      </xdr:nvCxnSpPr>
      <xdr:spPr>
        <a:xfrm flipV="1">
          <a:off x="571500" y="1837764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593912</xdr:colOff>
      <xdr:row>27</xdr:row>
      <xdr:rowOff>67235</xdr:rowOff>
    </xdr:from>
    <xdr:to>
      <xdr:col>11</xdr:col>
      <xdr:colOff>481853</xdr:colOff>
      <xdr:row>27</xdr:row>
      <xdr:rowOff>78441</xdr:rowOff>
    </xdr:to>
    <xdr:cxnSp macro="">
      <xdr:nvCxnSpPr>
        <xdr:cNvPr id="7" name="直線コネクタ 6"/>
        <xdr:cNvCxnSpPr/>
      </xdr:nvCxnSpPr>
      <xdr:spPr>
        <a:xfrm flipV="1">
          <a:off x="593912" y="6420970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571499</xdr:colOff>
      <xdr:row>42</xdr:row>
      <xdr:rowOff>134471</xdr:rowOff>
    </xdr:from>
    <xdr:to>
      <xdr:col>11</xdr:col>
      <xdr:colOff>459440</xdr:colOff>
      <xdr:row>42</xdr:row>
      <xdr:rowOff>145677</xdr:rowOff>
    </xdr:to>
    <xdr:cxnSp macro="">
      <xdr:nvCxnSpPr>
        <xdr:cNvPr id="8" name="直線コネクタ 7"/>
        <xdr:cNvCxnSpPr/>
      </xdr:nvCxnSpPr>
      <xdr:spPr>
        <a:xfrm flipV="1">
          <a:off x="571499" y="10018059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3</xdr:row>
      <xdr:rowOff>22411</xdr:rowOff>
    </xdr:from>
    <xdr:to>
      <xdr:col>12</xdr:col>
      <xdr:colOff>10252</xdr:colOff>
      <xdr:row>24</xdr:row>
      <xdr:rowOff>49288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59" y="728382"/>
          <a:ext cx="8638781" cy="4968671"/>
        </a:xfrm>
        <a:prstGeom prst="rect">
          <a:avLst/>
        </a:prstGeom>
      </xdr:spPr>
    </xdr:pic>
    <xdr:clientData/>
  </xdr:twoCellAnchor>
  <xdr:twoCellAnchor editAs="oneCell">
    <xdr:from>
      <xdr:col>0</xdr:col>
      <xdr:colOff>67235</xdr:colOff>
      <xdr:row>27</xdr:row>
      <xdr:rowOff>67235</xdr:rowOff>
    </xdr:from>
    <xdr:to>
      <xdr:col>11</xdr:col>
      <xdr:colOff>693810</xdr:colOff>
      <xdr:row>48</xdr:row>
      <xdr:rowOff>94112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35" y="6420970"/>
          <a:ext cx="8638781" cy="4968671"/>
        </a:xfrm>
        <a:prstGeom prst="rect">
          <a:avLst/>
        </a:prstGeom>
      </xdr:spPr>
    </xdr:pic>
    <xdr:clientData/>
  </xdr:twoCellAnchor>
  <xdr:twoCellAnchor>
    <xdr:from>
      <xdr:col>0</xdr:col>
      <xdr:colOff>560295</xdr:colOff>
      <xdr:row>11</xdr:row>
      <xdr:rowOff>112058</xdr:rowOff>
    </xdr:from>
    <xdr:to>
      <xdr:col>11</xdr:col>
      <xdr:colOff>448236</xdr:colOff>
      <xdr:row>11</xdr:row>
      <xdr:rowOff>123264</xdr:rowOff>
    </xdr:to>
    <xdr:cxnSp macro="">
      <xdr:nvCxnSpPr>
        <xdr:cNvPr id="5" name="直線コネクタ 4"/>
        <xdr:cNvCxnSpPr/>
      </xdr:nvCxnSpPr>
      <xdr:spPr>
        <a:xfrm flipV="1">
          <a:off x="560295" y="2700617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35</xdr:row>
      <xdr:rowOff>123264</xdr:rowOff>
    </xdr:from>
    <xdr:to>
      <xdr:col>11</xdr:col>
      <xdr:colOff>403412</xdr:colOff>
      <xdr:row>35</xdr:row>
      <xdr:rowOff>134470</xdr:rowOff>
    </xdr:to>
    <xdr:cxnSp macro="">
      <xdr:nvCxnSpPr>
        <xdr:cNvPr id="9" name="直線コネクタ 8"/>
        <xdr:cNvCxnSpPr/>
      </xdr:nvCxnSpPr>
      <xdr:spPr>
        <a:xfrm flipV="1">
          <a:off x="515471" y="8359588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44823</xdr:rowOff>
    </xdr:from>
    <xdr:to>
      <xdr:col>11</xdr:col>
      <xdr:colOff>626575</xdr:colOff>
      <xdr:row>24</xdr:row>
      <xdr:rowOff>71700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0794"/>
          <a:ext cx="8638781" cy="4968671"/>
        </a:xfrm>
        <a:prstGeom prst="rect">
          <a:avLst/>
        </a:prstGeom>
      </xdr:spPr>
    </xdr:pic>
    <xdr:clientData/>
  </xdr:twoCellAnchor>
  <xdr:twoCellAnchor editAs="oneCell">
    <xdr:from>
      <xdr:col>0</xdr:col>
      <xdr:colOff>89648</xdr:colOff>
      <xdr:row>30</xdr:row>
      <xdr:rowOff>22412</xdr:rowOff>
    </xdr:from>
    <xdr:to>
      <xdr:col>11</xdr:col>
      <xdr:colOff>716223</xdr:colOff>
      <xdr:row>51</xdr:row>
      <xdr:rowOff>49289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8" y="7082118"/>
          <a:ext cx="8638781" cy="4968671"/>
        </a:xfrm>
        <a:prstGeom prst="rect">
          <a:avLst/>
        </a:prstGeom>
      </xdr:spPr>
    </xdr:pic>
    <xdr:clientData/>
  </xdr:twoCellAnchor>
  <xdr:twoCellAnchor>
    <xdr:from>
      <xdr:col>0</xdr:col>
      <xdr:colOff>448236</xdr:colOff>
      <xdr:row>37</xdr:row>
      <xdr:rowOff>22411</xdr:rowOff>
    </xdr:from>
    <xdr:to>
      <xdr:col>11</xdr:col>
      <xdr:colOff>336177</xdr:colOff>
      <xdr:row>37</xdr:row>
      <xdr:rowOff>33617</xdr:rowOff>
    </xdr:to>
    <xdr:cxnSp macro="">
      <xdr:nvCxnSpPr>
        <xdr:cNvPr id="5" name="直線コネクタ 4"/>
        <xdr:cNvCxnSpPr/>
      </xdr:nvCxnSpPr>
      <xdr:spPr>
        <a:xfrm flipV="1">
          <a:off x="448236" y="8729382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560295</xdr:colOff>
      <xdr:row>10</xdr:row>
      <xdr:rowOff>56029</xdr:rowOff>
    </xdr:from>
    <xdr:to>
      <xdr:col>11</xdr:col>
      <xdr:colOff>448236</xdr:colOff>
      <xdr:row>10</xdr:row>
      <xdr:rowOff>67235</xdr:rowOff>
    </xdr:to>
    <xdr:cxnSp macro="">
      <xdr:nvCxnSpPr>
        <xdr:cNvPr id="3" name="直線コネクタ 2"/>
        <xdr:cNvCxnSpPr/>
      </xdr:nvCxnSpPr>
      <xdr:spPr>
        <a:xfrm flipV="1">
          <a:off x="560295" y="2409264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3</xdr:row>
      <xdr:rowOff>22411</xdr:rowOff>
    </xdr:from>
    <xdr:to>
      <xdr:col>11</xdr:col>
      <xdr:colOff>682605</xdr:colOff>
      <xdr:row>24</xdr:row>
      <xdr:rowOff>49288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30" y="728382"/>
          <a:ext cx="8638781" cy="4968671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30</xdr:row>
      <xdr:rowOff>11205</xdr:rowOff>
    </xdr:from>
    <xdr:to>
      <xdr:col>11</xdr:col>
      <xdr:colOff>671399</xdr:colOff>
      <xdr:row>51</xdr:row>
      <xdr:rowOff>38082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24" y="7070911"/>
          <a:ext cx="8638781" cy="4968671"/>
        </a:xfrm>
        <a:prstGeom prst="rect">
          <a:avLst/>
        </a:prstGeom>
      </xdr:spPr>
    </xdr:pic>
    <xdr:clientData/>
  </xdr:twoCellAnchor>
  <xdr:twoCellAnchor>
    <xdr:from>
      <xdr:col>0</xdr:col>
      <xdr:colOff>571502</xdr:colOff>
      <xdr:row>10</xdr:row>
      <xdr:rowOff>44823</xdr:rowOff>
    </xdr:from>
    <xdr:to>
      <xdr:col>11</xdr:col>
      <xdr:colOff>459443</xdr:colOff>
      <xdr:row>10</xdr:row>
      <xdr:rowOff>56029</xdr:rowOff>
    </xdr:to>
    <xdr:cxnSp macro="">
      <xdr:nvCxnSpPr>
        <xdr:cNvPr id="3" name="直線コネクタ 2"/>
        <xdr:cNvCxnSpPr/>
      </xdr:nvCxnSpPr>
      <xdr:spPr>
        <a:xfrm flipV="1">
          <a:off x="571502" y="2398058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504266</xdr:colOff>
      <xdr:row>37</xdr:row>
      <xdr:rowOff>156882</xdr:rowOff>
    </xdr:from>
    <xdr:to>
      <xdr:col>11</xdr:col>
      <xdr:colOff>392207</xdr:colOff>
      <xdr:row>37</xdr:row>
      <xdr:rowOff>168088</xdr:rowOff>
    </xdr:to>
    <xdr:cxnSp macro="">
      <xdr:nvCxnSpPr>
        <xdr:cNvPr id="5" name="直線コネクタ 4"/>
        <xdr:cNvCxnSpPr/>
      </xdr:nvCxnSpPr>
      <xdr:spPr>
        <a:xfrm flipV="1">
          <a:off x="504266" y="8863853"/>
          <a:ext cx="7900147" cy="112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view="pageBreakPreview" zoomScale="85" zoomScaleNormal="100" workbookViewId="0">
      <selection activeCell="P7" sqref="P7"/>
    </sheetView>
  </sheetViews>
  <sheetFormatPr defaultRowHeight="13.5" x14ac:dyDescent="0.15"/>
  <cols>
    <col min="1" max="1" width="14.625" style="1" customWidth="1"/>
    <col min="2" max="13" width="10.375" style="1" customWidth="1"/>
    <col min="14" max="14" width="3.375" style="1" customWidth="1"/>
    <col min="15" max="16384" width="9" style="1"/>
  </cols>
  <sheetData>
    <row r="1" spans="1:13" ht="26.25" customHeight="1" x14ac:dyDescent="0.15">
      <c r="A1" s="110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29.25" customHeight="1" x14ac:dyDescent="0.15">
      <c r="A2" s="204" t="s">
        <v>84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3" ht="18" customHeight="1" x14ac:dyDescent="0.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67" t="s">
        <v>60</v>
      </c>
    </row>
    <row r="4" spans="1:13" ht="18" customHeight="1" x14ac:dyDescent="0.15">
      <c r="A4" s="67" t="s">
        <v>89</v>
      </c>
      <c r="B4" s="61"/>
      <c r="C4" s="61"/>
      <c r="D4" s="61"/>
      <c r="E4" s="61"/>
      <c r="F4" s="61"/>
      <c r="G4" s="61"/>
      <c r="H4" s="61"/>
      <c r="I4" s="61"/>
      <c r="J4" s="61"/>
      <c r="L4" s="61"/>
      <c r="M4" s="61" t="s">
        <v>123</v>
      </c>
    </row>
    <row r="5" spans="1:13" ht="19.5" customHeight="1" x14ac:dyDescent="0.15">
      <c r="A5" s="238"/>
      <c r="B5" s="239" t="s">
        <v>61</v>
      </c>
      <c r="C5" s="240"/>
      <c r="D5" s="240"/>
      <c r="E5" s="241"/>
      <c r="F5" s="242" t="s">
        <v>62</v>
      </c>
      <c r="G5" s="240"/>
      <c r="H5" s="240"/>
      <c r="I5" s="241"/>
      <c r="J5" s="240" t="s">
        <v>63</v>
      </c>
      <c r="K5" s="240"/>
      <c r="L5" s="240"/>
      <c r="M5" s="243"/>
    </row>
    <row r="6" spans="1:13" ht="19.5" customHeight="1" x14ac:dyDescent="0.15">
      <c r="A6" s="244"/>
      <c r="B6" s="245" t="s">
        <v>1</v>
      </c>
      <c r="C6" s="246" t="s">
        <v>54</v>
      </c>
      <c r="D6" s="247"/>
      <c r="E6" s="248"/>
      <c r="F6" s="249" t="s">
        <v>1</v>
      </c>
      <c r="G6" s="246" t="s">
        <v>54</v>
      </c>
      <c r="H6" s="247"/>
      <c r="I6" s="248"/>
      <c r="J6" s="249" t="s">
        <v>1</v>
      </c>
      <c r="K6" s="246" t="s">
        <v>55</v>
      </c>
      <c r="L6" s="247"/>
      <c r="M6" s="250"/>
    </row>
    <row r="7" spans="1:13" ht="36" customHeight="1" x14ac:dyDescent="0.15">
      <c r="A7" s="251"/>
      <c r="B7" s="252"/>
      <c r="C7" s="253"/>
      <c r="D7" s="254" t="s">
        <v>3</v>
      </c>
      <c r="E7" s="255" t="s">
        <v>4</v>
      </c>
      <c r="F7" s="256"/>
      <c r="G7" s="253"/>
      <c r="H7" s="254" t="s">
        <v>3</v>
      </c>
      <c r="I7" s="255" t="s">
        <v>4</v>
      </c>
      <c r="J7" s="256"/>
      <c r="K7" s="253"/>
      <c r="L7" s="254" t="s">
        <v>3</v>
      </c>
      <c r="M7" s="257" t="s">
        <v>4</v>
      </c>
    </row>
    <row r="8" spans="1:13" s="62" customFormat="1" ht="21.95" customHeight="1" x14ac:dyDescent="0.15">
      <c r="A8" s="235" t="s">
        <v>5</v>
      </c>
      <c r="B8" s="77">
        <v>327210</v>
      </c>
      <c r="C8" s="77">
        <v>311963</v>
      </c>
      <c r="D8" s="77">
        <v>243667</v>
      </c>
      <c r="E8" s="78">
        <v>68296</v>
      </c>
      <c r="F8" s="79">
        <v>104908</v>
      </c>
      <c r="G8" s="80">
        <v>101777</v>
      </c>
      <c r="H8" s="80">
        <v>77514</v>
      </c>
      <c r="I8" s="81">
        <v>24263</v>
      </c>
      <c r="J8" s="82">
        <v>311289</v>
      </c>
      <c r="K8" s="77">
        <v>240371</v>
      </c>
      <c r="L8" s="77">
        <v>82655</v>
      </c>
      <c r="M8" s="79">
        <v>157716</v>
      </c>
    </row>
    <row r="9" spans="1:13" s="62" customFormat="1" ht="21.95" customHeight="1" x14ac:dyDescent="0.15">
      <c r="A9" s="236" t="s">
        <v>6</v>
      </c>
      <c r="B9" s="83">
        <v>13425</v>
      </c>
      <c r="C9" s="84">
        <v>12848</v>
      </c>
      <c r="D9" s="84">
        <v>10788</v>
      </c>
      <c r="E9" s="194">
        <v>2060</v>
      </c>
      <c r="F9" s="86">
        <v>4419</v>
      </c>
      <c r="G9" s="84">
        <v>4262</v>
      </c>
      <c r="H9" s="84">
        <v>3527</v>
      </c>
      <c r="I9" s="85">
        <v>735</v>
      </c>
      <c r="J9" s="87">
        <v>11582</v>
      </c>
      <c r="K9" s="84">
        <v>9742</v>
      </c>
      <c r="L9" s="84">
        <v>4884</v>
      </c>
      <c r="M9" s="96">
        <v>4858</v>
      </c>
    </row>
    <row r="10" spans="1:13" s="62" customFormat="1" ht="21.95" customHeight="1" x14ac:dyDescent="0.15">
      <c r="A10" s="237" t="s">
        <v>7</v>
      </c>
      <c r="B10" s="88">
        <v>2712</v>
      </c>
      <c r="C10" s="89">
        <v>2568</v>
      </c>
      <c r="D10" s="89">
        <v>2128</v>
      </c>
      <c r="E10" s="195">
        <v>440</v>
      </c>
      <c r="F10" s="91">
        <v>740</v>
      </c>
      <c r="G10" s="89">
        <v>702</v>
      </c>
      <c r="H10" s="89">
        <v>546</v>
      </c>
      <c r="I10" s="90">
        <v>156</v>
      </c>
      <c r="J10" s="92">
        <v>2306</v>
      </c>
      <c r="K10" s="89">
        <v>1933</v>
      </c>
      <c r="L10" s="89">
        <v>909</v>
      </c>
      <c r="M10" s="97">
        <v>1024</v>
      </c>
    </row>
    <row r="11" spans="1:13" s="62" customFormat="1" ht="21.95" customHeight="1" x14ac:dyDescent="0.15">
      <c r="A11" s="237" t="s">
        <v>8</v>
      </c>
      <c r="B11" s="88">
        <v>2673</v>
      </c>
      <c r="C11" s="89">
        <v>2503</v>
      </c>
      <c r="D11" s="89">
        <v>2096</v>
      </c>
      <c r="E11" s="90">
        <v>407</v>
      </c>
      <c r="F11" s="91">
        <v>1005</v>
      </c>
      <c r="G11" s="89">
        <v>950</v>
      </c>
      <c r="H11" s="89">
        <v>731</v>
      </c>
      <c r="I11" s="90">
        <v>219</v>
      </c>
      <c r="J11" s="92">
        <v>2421</v>
      </c>
      <c r="K11" s="89">
        <v>2028</v>
      </c>
      <c r="L11" s="89">
        <v>886</v>
      </c>
      <c r="M11" s="97">
        <v>1142</v>
      </c>
    </row>
    <row r="12" spans="1:13" s="62" customFormat="1" ht="21.95" customHeight="1" x14ac:dyDescent="0.15">
      <c r="A12" s="237" t="s">
        <v>9</v>
      </c>
      <c r="B12" s="88">
        <v>5792</v>
      </c>
      <c r="C12" s="89">
        <v>5521</v>
      </c>
      <c r="D12" s="89">
        <v>4497</v>
      </c>
      <c r="E12" s="90">
        <v>1024</v>
      </c>
      <c r="F12" s="91">
        <v>1893</v>
      </c>
      <c r="G12" s="89">
        <v>1808</v>
      </c>
      <c r="H12" s="89">
        <v>1334</v>
      </c>
      <c r="I12" s="90">
        <v>474</v>
      </c>
      <c r="J12" s="92">
        <v>5455</v>
      </c>
      <c r="K12" s="89">
        <v>4367</v>
      </c>
      <c r="L12" s="89">
        <v>1741</v>
      </c>
      <c r="M12" s="97">
        <v>2626</v>
      </c>
    </row>
    <row r="13" spans="1:13" s="62" customFormat="1" ht="21.95" customHeight="1" x14ac:dyDescent="0.15">
      <c r="A13" s="235" t="s">
        <v>10</v>
      </c>
      <c r="B13" s="93">
        <v>2413</v>
      </c>
      <c r="C13" s="77">
        <v>2296</v>
      </c>
      <c r="D13" s="77">
        <v>1850</v>
      </c>
      <c r="E13" s="81">
        <v>446</v>
      </c>
      <c r="F13" s="94">
        <v>639</v>
      </c>
      <c r="G13" s="77">
        <v>626</v>
      </c>
      <c r="H13" s="77">
        <v>514</v>
      </c>
      <c r="I13" s="81">
        <v>112</v>
      </c>
      <c r="J13" s="95">
        <v>2056</v>
      </c>
      <c r="K13" s="77">
        <v>1762</v>
      </c>
      <c r="L13" s="77">
        <v>764</v>
      </c>
      <c r="M13" s="82">
        <v>998</v>
      </c>
    </row>
    <row r="14" spans="1:13" s="62" customFormat="1" ht="21.95" customHeight="1" x14ac:dyDescent="0.15">
      <c r="A14" s="237" t="s">
        <v>11</v>
      </c>
      <c r="B14" s="88">
        <v>2614</v>
      </c>
      <c r="C14" s="89">
        <v>2463</v>
      </c>
      <c r="D14" s="89">
        <v>2034</v>
      </c>
      <c r="E14" s="90">
        <v>429</v>
      </c>
      <c r="F14" s="91">
        <v>683</v>
      </c>
      <c r="G14" s="89">
        <v>667</v>
      </c>
      <c r="H14" s="89">
        <v>522</v>
      </c>
      <c r="I14" s="90">
        <v>145</v>
      </c>
      <c r="J14" s="92">
        <v>2109</v>
      </c>
      <c r="K14" s="89">
        <v>1745</v>
      </c>
      <c r="L14" s="89">
        <v>829</v>
      </c>
      <c r="M14" s="97">
        <v>916</v>
      </c>
    </row>
    <row r="15" spans="1:13" s="62" customFormat="1" ht="21.95" customHeight="1" x14ac:dyDescent="0.15">
      <c r="A15" s="237" t="s">
        <v>12</v>
      </c>
      <c r="B15" s="88">
        <v>3993</v>
      </c>
      <c r="C15" s="89">
        <v>3819</v>
      </c>
      <c r="D15" s="89">
        <v>3203</v>
      </c>
      <c r="E15" s="90">
        <v>616</v>
      </c>
      <c r="F15" s="91">
        <v>1388</v>
      </c>
      <c r="G15" s="89">
        <v>1329</v>
      </c>
      <c r="H15" s="89">
        <v>1076</v>
      </c>
      <c r="I15" s="90">
        <v>253</v>
      </c>
      <c r="J15" s="92">
        <v>3673</v>
      </c>
      <c r="K15" s="89">
        <v>3017</v>
      </c>
      <c r="L15" s="89">
        <v>1399</v>
      </c>
      <c r="M15" s="97">
        <v>1618</v>
      </c>
    </row>
    <row r="16" spans="1:13" s="62" customFormat="1" ht="21.95" customHeight="1" x14ac:dyDescent="0.15">
      <c r="A16" s="237" t="s">
        <v>13</v>
      </c>
      <c r="B16" s="88">
        <v>5682</v>
      </c>
      <c r="C16" s="89">
        <v>5394</v>
      </c>
      <c r="D16" s="89">
        <v>4194</v>
      </c>
      <c r="E16" s="90">
        <v>1200</v>
      </c>
      <c r="F16" s="91">
        <v>1954</v>
      </c>
      <c r="G16" s="89">
        <v>1928</v>
      </c>
      <c r="H16" s="89">
        <v>1493</v>
      </c>
      <c r="I16" s="90">
        <v>435</v>
      </c>
      <c r="J16" s="92">
        <v>6604</v>
      </c>
      <c r="K16" s="89">
        <v>4973</v>
      </c>
      <c r="L16" s="89">
        <v>1841</v>
      </c>
      <c r="M16" s="97">
        <v>3132</v>
      </c>
    </row>
    <row r="17" spans="1:13" s="62" customFormat="1" ht="21.95" customHeight="1" x14ac:dyDescent="0.15">
      <c r="A17" s="237" t="s">
        <v>14</v>
      </c>
      <c r="B17" s="88">
        <v>4592</v>
      </c>
      <c r="C17" s="89">
        <v>4400</v>
      </c>
      <c r="D17" s="89">
        <v>3452</v>
      </c>
      <c r="E17" s="90">
        <v>948</v>
      </c>
      <c r="F17" s="91">
        <v>1354</v>
      </c>
      <c r="G17" s="89">
        <v>1332</v>
      </c>
      <c r="H17" s="89">
        <v>1017</v>
      </c>
      <c r="I17" s="90">
        <v>315</v>
      </c>
      <c r="J17" s="92">
        <v>4160</v>
      </c>
      <c r="K17" s="89">
        <v>3349</v>
      </c>
      <c r="L17" s="89">
        <v>1342</v>
      </c>
      <c r="M17" s="97">
        <v>2007</v>
      </c>
    </row>
    <row r="18" spans="1:13" s="62" customFormat="1" ht="21.95" customHeight="1" x14ac:dyDescent="0.15">
      <c r="A18" s="235" t="s">
        <v>15</v>
      </c>
      <c r="B18" s="93">
        <v>4654</v>
      </c>
      <c r="C18" s="77">
        <v>4457</v>
      </c>
      <c r="D18" s="77">
        <v>3562</v>
      </c>
      <c r="E18" s="81">
        <v>895</v>
      </c>
      <c r="F18" s="94">
        <v>1414</v>
      </c>
      <c r="G18" s="77">
        <v>1391</v>
      </c>
      <c r="H18" s="77">
        <v>1072</v>
      </c>
      <c r="I18" s="81">
        <v>319</v>
      </c>
      <c r="J18" s="95">
        <v>3963</v>
      </c>
      <c r="K18" s="77">
        <v>3246</v>
      </c>
      <c r="L18" s="77">
        <v>1298</v>
      </c>
      <c r="M18" s="82">
        <v>1948</v>
      </c>
    </row>
    <row r="19" spans="1:13" s="62" customFormat="1" ht="21.95" customHeight="1" x14ac:dyDescent="0.15">
      <c r="A19" s="236" t="s">
        <v>16</v>
      </c>
      <c r="B19" s="83">
        <v>12928</v>
      </c>
      <c r="C19" s="84">
        <v>12443</v>
      </c>
      <c r="D19" s="84">
        <v>9789</v>
      </c>
      <c r="E19" s="85">
        <v>2654</v>
      </c>
      <c r="F19" s="86">
        <v>5358</v>
      </c>
      <c r="G19" s="84">
        <v>5271</v>
      </c>
      <c r="H19" s="84">
        <v>4008</v>
      </c>
      <c r="I19" s="85">
        <v>1263</v>
      </c>
      <c r="J19" s="87">
        <v>15793</v>
      </c>
      <c r="K19" s="84">
        <v>12868</v>
      </c>
      <c r="L19" s="84">
        <v>4298</v>
      </c>
      <c r="M19" s="96">
        <v>8570</v>
      </c>
    </row>
    <row r="20" spans="1:13" s="62" customFormat="1" ht="21.95" customHeight="1" x14ac:dyDescent="0.15">
      <c r="A20" s="237" t="s">
        <v>17</v>
      </c>
      <c r="B20" s="88">
        <v>12586</v>
      </c>
      <c r="C20" s="89">
        <v>12142</v>
      </c>
      <c r="D20" s="89">
        <v>9529</v>
      </c>
      <c r="E20" s="90">
        <v>2613</v>
      </c>
      <c r="F20" s="91">
        <v>5153</v>
      </c>
      <c r="G20" s="89">
        <v>5071</v>
      </c>
      <c r="H20" s="89">
        <v>3774</v>
      </c>
      <c r="I20" s="90">
        <v>1297</v>
      </c>
      <c r="J20" s="92">
        <v>14282</v>
      </c>
      <c r="K20" s="89">
        <v>11691</v>
      </c>
      <c r="L20" s="89">
        <v>3564</v>
      </c>
      <c r="M20" s="97">
        <v>8127</v>
      </c>
    </row>
    <row r="21" spans="1:13" s="62" customFormat="1" ht="21.95" customHeight="1" x14ac:dyDescent="0.15">
      <c r="A21" s="237" t="s">
        <v>18</v>
      </c>
      <c r="B21" s="88">
        <v>45392</v>
      </c>
      <c r="C21" s="89">
        <v>42497</v>
      </c>
      <c r="D21" s="89">
        <v>29686</v>
      </c>
      <c r="E21" s="90">
        <v>12811</v>
      </c>
      <c r="F21" s="91">
        <v>16597</v>
      </c>
      <c r="G21" s="89">
        <v>16023</v>
      </c>
      <c r="H21" s="89">
        <v>11060</v>
      </c>
      <c r="I21" s="90">
        <v>4963</v>
      </c>
      <c r="J21" s="92">
        <v>50562</v>
      </c>
      <c r="K21" s="89">
        <v>31273</v>
      </c>
      <c r="L21" s="89">
        <v>8374</v>
      </c>
      <c r="M21" s="97">
        <v>22899</v>
      </c>
    </row>
    <row r="22" spans="1:13" s="62" customFormat="1" ht="21.95" customHeight="1" x14ac:dyDescent="0.15">
      <c r="A22" s="237" t="s">
        <v>19</v>
      </c>
      <c r="B22" s="88">
        <v>20254</v>
      </c>
      <c r="C22" s="89">
        <v>19492</v>
      </c>
      <c r="D22" s="89">
        <v>14553</v>
      </c>
      <c r="E22" s="90">
        <v>4939</v>
      </c>
      <c r="F22" s="91">
        <v>7365</v>
      </c>
      <c r="G22" s="89">
        <v>7170</v>
      </c>
      <c r="H22" s="89">
        <v>5296</v>
      </c>
      <c r="I22" s="90">
        <v>1874</v>
      </c>
      <c r="J22" s="92">
        <v>22913</v>
      </c>
      <c r="K22" s="89">
        <v>18623</v>
      </c>
      <c r="L22" s="89">
        <v>5023</v>
      </c>
      <c r="M22" s="97">
        <v>13600</v>
      </c>
    </row>
    <row r="23" spans="1:13" s="62" customFormat="1" ht="21.95" customHeight="1" x14ac:dyDescent="0.15">
      <c r="A23" s="235" t="s">
        <v>20</v>
      </c>
      <c r="B23" s="93">
        <v>4727</v>
      </c>
      <c r="C23" s="77">
        <v>4444</v>
      </c>
      <c r="D23" s="77">
        <v>3642</v>
      </c>
      <c r="E23" s="81">
        <v>802</v>
      </c>
      <c r="F23" s="94">
        <v>2059</v>
      </c>
      <c r="G23" s="77">
        <v>1940</v>
      </c>
      <c r="H23" s="77">
        <v>1414</v>
      </c>
      <c r="I23" s="81">
        <v>526</v>
      </c>
      <c r="J23" s="95">
        <v>4476</v>
      </c>
      <c r="K23" s="77">
        <v>3756</v>
      </c>
      <c r="L23" s="77">
        <v>1602</v>
      </c>
      <c r="M23" s="82">
        <v>2154</v>
      </c>
    </row>
    <row r="24" spans="1:13" s="62" customFormat="1" ht="21.95" customHeight="1" x14ac:dyDescent="0.15">
      <c r="A24" s="237" t="s">
        <v>21</v>
      </c>
      <c r="B24" s="88">
        <v>2808</v>
      </c>
      <c r="C24" s="89">
        <v>2671</v>
      </c>
      <c r="D24" s="89">
        <v>2155</v>
      </c>
      <c r="E24" s="90">
        <v>516</v>
      </c>
      <c r="F24" s="91">
        <v>653</v>
      </c>
      <c r="G24" s="89">
        <v>629</v>
      </c>
      <c r="H24" s="89">
        <v>490</v>
      </c>
      <c r="I24" s="90">
        <v>139</v>
      </c>
      <c r="J24" s="92">
        <v>2794</v>
      </c>
      <c r="K24" s="89">
        <v>1748</v>
      </c>
      <c r="L24" s="89">
        <v>662</v>
      </c>
      <c r="M24" s="97">
        <v>1086</v>
      </c>
    </row>
    <row r="25" spans="1:13" s="62" customFormat="1" ht="21.95" customHeight="1" x14ac:dyDescent="0.15">
      <c r="A25" s="237" t="s">
        <v>22</v>
      </c>
      <c r="B25" s="88">
        <v>3430</v>
      </c>
      <c r="C25" s="89">
        <v>3247</v>
      </c>
      <c r="D25" s="89">
        <v>2637</v>
      </c>
      <c r="E25" s="90">
        <v>610</v>
      </c>
      <c r="F25" s="91">
        <v>710</v>
      </c>
      <c r="G25" s="89">
        <v>681</v>
      </c>
      <c r="H25" s="89">
        <v>556</v>
      </c>
      <c r="I25" s="90">
        <v>125</v>
      </c>
      <c r="J25" s="92">
        <v>2728</v>
      </c>
      <c r="K25" s="89">
        <v>2074</v>
      </c>
      <c r="L25" s="89">
        <v>753</v>
      </c>
      <c r="M25" s="97">
        <v>1321</v>
      </c>
    </row>
    <row r="26" spans="1:13" s="62" customFormat="1" ht="21.95" customHeight="1" x14ac:dyDescent="0.15">
      <c r="A26" s="237" t="s">
        <v>23</v>
      </c>
      <c r="B26" s="88">
        <v>2057</v>
      </c>
      <c r="C26" s="89">
        <v>1955</v>
      </c>
      <c r="D26" s="89">
        <v>1575</v>
      </c>
      <c r="E26" s="90">
        <v>380</v>
      </c>
      <c r="F26" s="91">
        <v>445</v>
      </c>
      <c r="G26" s="89">
        <v>441</v>
      </c>
      <c r="H26" s="89">
        <v>349</v>
      </c>
      <c r="I26" s="90">
        <v>92</v>
      </c>
      <c r="J26" s="92">
        <v>1466</v>
      </c>
      <c r="K26" s="89">
        <v>1178</v>
      </c>
      <c r="L26" s="89">
        <v>490</v>
      </c>
      <c r="M26" s="97">
        <v>688</v>
      </c>
    </row>
    <row r="27" spans="1:13" s="62" customFormat="1" ht="21.95" customHeight="1" x14ac:dyDescent="0.15">
      <c r="A27" s="237" t="s">
        <v>24</v>
      </c>
      <c r="B27" s="88">
        <v>2016</v>
      </c>
      <c r="C27" s="89">
        <v>1954</v>
      </c>
      <c r="D27" s="89">
        <v>1587</v>
      </c>
      <c r="E27" s="90">
        <v>367</v>
      </c>
      <c r="F27" s="91">
        <v>608</v>
      </c>
      <c r="G27" s="89">
        <v>601</v>
      </c>
      <c r="H27" s="89">
        <v>465</v>
      </c>
      <c r="I27" s="90">
        <v>136</v>
      </c>
      <c r="J27" s="92">
        <v>1797</v>
      </c>
      <c r="K27" s="89">
        <v>1482</v>
      </c>
      <c r="L27" s="89">
        <v>613</v>
      </c>
      <c r="M27" s="97">
        <v>869</v>
      </c>
    </row>
    <row r="28" spans="1:13" s="62" customFormat="1" ht="21.95" customHeight="1" x14ac:dyDescent="0.15">
      <c r="A28" s="235" t="s">
        <v>25</v>
      </c>
      <c r="B28" s="93">
        <v>5035</v>
      </c>
      <c r="C28" s="77">
        <v>4809</v>
      </c>
      <c r="D28" s="77">
        <v>3919</v>
      </c>
      <c r="E28" s="81">
        <v>890</v>
      </c>
      <c r="F28" s="94">
        <v>1660</v>
      </c>
      <c r="G28" s="77">
        <v>1590</v>
      </c>
      <c r="H28" s="77">
        <v>1248</v>
      </c>
      <c r="I28" s="81">
        <v>342</v>
      </c>
      <c r="J28" s="95">
        <v>4493</v>
      </c>
      <c r="K28" s="77">
        <v>3772</v>
      </c>
      <c r="L28" s="77">
        <v>1508</v>
      </c>
      <c r="M28" s="82">
        <v>2264</v>
      </c>
    </row>
    <row r="29" spans="1:13" s="62" customFormat="1" ht="21.95" customHeight="1" x14ac:dyDescent="0.15">
      <c r="A29" s="236" t="s">
        <v>26</v>
      </c>
      <c r="B29" s="83">
        <v>4416</v>
      </c>
      <c r="C29" s="84">
        <v>4295</v>
      </c>
      <c r="D29" s="84">
        <v>3493</v>
      </c>
      <c r="E29" s="85">
        <v>802</v>
      </c>
      <c r="F29" s="86">
        <v>1706</v>
      </c>
      <c r="G29" s="84">
        <v>1658</v>
      </c>
      <c r="H29" s="84">
        <v>1319</v>
      </c>
      <c r="I29" s="85">
        <v>339</v>
      </c>
      <c r="J29" s="87">
        <v>3921</v>
      </c>
      <c r="K29" s="84">
        <v>3257</v>
      </c>
      <c r="L29" s="84">
        <v>1469</v>
      </c>
      <c r="M29" s="96">
        <v>1788</v>
      </c>
    </row>
    <row r="30" spans="1:13" s="62" customFormat="1" ht="21.95" customHeight="1" x14ac:dyDescent="0.15">
      <c r="A30" s="237" t="s">
        <v>27</v>
      </c>
      <c r="B30" s="88">
        <v>7948</v>
      </c>
      <c r="C30" s="89">
        <v>7690</v>
      </c>
      <c r="D30" s="89">
        <v>6328</v>
      </c>
      <c r="E30" s="90">
        <v>1362</v>
      </c>
      <c r="F30" s="91">
        <v>2446</v>
      </c>
      <c r="G30" s="89">
        <v>2400</v>
      </c>
      <c r="H30" s="89">
        <v>1917</v>
      </c>
      <c r="I30" s="90">
        <v>483</v>
      </c>
      <c r="J30" s="92">
        <v>8320</v>
      </c>
      <c r="K30" s="89">
        <v>6504</v>
      </c>
      <c r="L30" s="89">
        <v>2792</v>
      </c>
      <c r="M30" s="97">
        <v>3712</v>
      </c>
    </row>
    <row r="31" spans="1:13" s="62" customFormat="1" ht="21.95" customHeight="1" x14ac:dyDescent="0.15">
      <c r="A31" s="237" t="s">
        <v>28</v>
      </c>
      <c r="B31" s="88">
        <v>16894</v>
      </c>
      <c r="C31" s="89">
        <v>16045</v>
      </c>
      <c r="D31" s="89">
        <v>12366</v>
      </c>
      <c r="E31" s="90">
        <v>3679</v>
      </c>
      <c r="F31" s="91">
        <v>5738</v>
      </c>
      <c r="G31" s="89">
        <v>5585</v>
      </c>
      <c r="H31" s="89">
        <v>4451</v>
      </c>
      <c r="I31" s="90">
        <v>1134</v>
      </c>
      <c r="J31" s="92">
        <v>15446</v>
      </c>
      <c r="K31" s="89">
        <v>12683</v>
      </c>
      <c r="L31" s="89">
        <v>5009</v>
      </c>
      <c r="M31" s="97">
        <v>7674</v>
      </c>
    </row>
    <row r="32" spans="1:13" s="62" customFormat="1" ht="21.95" customHeight="1" x14ac:dyDescent="0.15">
      <c r="A32" s="237" t="s">
        <v>29</v>
      </c>
      <c r="B32" s="88">
        <v>4159</v>
      </c>
      <c r="C32" s="89">
        <v>4001</v>
      </c>
      <c r="D32" s="89">
        <v>3296</v>
      </c>
      <c r="E32" s="90">
        <v>705</v>
      </c>
      <c r="F32" s="91">
        <v>1176</v>
      </c>
      <c r="G32" s="89">
        <v>1159</v>
      </c>
      <c r="H32" s="89">
        <v>948</v>
      </c>
      <c r="I32" s="90">
        <v>211</v>
      </c>
      <c r="J32" s="92">
        <v>3511</v>
      </c>
      <c r="K32" s="89">
        <v>2999</v>
      </c>
      <c r="L32" s="89">
        <v>1254</v>
      </c>
      <c r="M32" s="97">
        <v>1745</v>
      </c>
    </row>
    <row r="33" spans="1:13" s="62" customFormat="1" ht="21.95" customHeight="1" x14ac:dyDescent="0.15">
      <c r="A33" s="235" t="s">
        <v>30</v>
      </c>
      <c r="B33" s="93">
        <v>3386</v>
      </c>
      <c r="C33" s="77">
        <v>3214</v>
      </c>
      <c r="D33" s="77">
        <v>2577</v>
      </c>
      <c r="E33" s="81">
        <v>637</v>
      </c>
      <c r="F33" s="94">
        <v>794</v>
      </c>
      <c r="G33" s="77">
        <v>775</v>
      </c>
      <c r="H33" s="77">
        <v>616</v>
      </c>
      <c r="I33" s="81">
        <v>159</v>
      </c>
      <c r="J33" s="95">
        <v>3245</v>
      </c>
      <c r="K33" s="77">
        <v>2570</v>
      </c>
      <c r="L33" s="77">
        <v>890</v>
      </c>
      <c r="M33" s="82">
        <v>1680</v>
      </c>
    </row>
    <row r="34" spans="1:13" s="62" customFormat="1" ht="21.95" customHeight="1" x14ac:dyDescent="0.15">
      <c r="A34" s="237" t="s">
        <v>31</v>
      </c>
      <c r="B34" s="88">
        <v>8847</v>
      </c>
      <c r="C34" s="89">
        <v>8377</v>
      </c>
      <c r="D34" s="89">
        <v>6440</v>
      </c>
      <c r="E34" s="90">
        <v>1937</v>
      </c>
      <c r="F34" s="91">
        <v>1930</v>
      </c>
      <c r="G34" s="89">
        <v>1889</v>
      </c>
      <c r="H34" s="89">
        <v>1481</v>
      </c>
      <c r="I34" s="90">
        <v>408</v>
      </c>
      <c r="J34" s="92">
        <v>6518</v>
      </c>
      <c r="K34" s="89">
        <v>4702</v>
      </c>
      <c r="L34" s="89">
        <v>1426</v>
      </c>
      <c r="M34" s="97">
        <v>3276</v>
      </c>
    </row>
    <row r="35" spans="1:13" s="62" customFormat="1" ht="21.95" customHeight="1" x14ac:dyDescent="0.15">
      <c r="A35" s="237" t="s">
        <v>32</v>
      </c>
      <c r="B35" s="88">
        <v>25552</v>
      </c>
      <c r="C35" s="89">
        <v>24414</v>
      </c>
      <c r="D35" s="89">
        <v>18782</v>
      </c>
      <c r="E35" s="90">
        <v>5632</v>
      </c>
      <c r="F35" s="91">
        <v>7865</v>
      </c>
      <c r="G35" s="89">
        <v>7645</v>
      </c>
      <c r="H35" s="89">
        <v>5870</v>
      </c>
      <c r="I35" s="90">
        <v>1775</v>
      </c>
      <c r="J35" s="92">
        <v>26278</v>
      </c>
      <c r="K35" s="89">
        <v>18232</v>
      </c>
      <c r="L35" s="89">
        <v>4949</v>
      </c>
      <c r="M35" s="97">
        <v>13283</v>
      </c>
    </row>
    <row r="36" spans="1:13" s="62" customFormat="1" ht="21.95" customHeight="1" x14ac:dyDescent="0.15">
      <c r="A36" s="237" t="s">
        <v>33</v>
      </c>
      <c r="B36" s="88">
        <v>14463</v>
      </c>
      <c r="C36" s="89">
        <v>13829</v>
      </c>
      <c r="D36" s="89">
        <v>10876</v>
      </c>
      <c r="E36" s="90">
        <v>2953</v>
      </c>
      <c r="F36" s="91">
        <v>4007</v>
      </c>
      <c r="G36" s="89">
        <v>3929</v>
      </c>
      <c r="H36" s="89">
        <v>3175</v>
      </c>
      <c r="I36" s="90">
        <v>754</v>
      </c>
      <c r="J36" s="92">
        <v>15068</v>
      </c>
      <c r="K36" s="89">
        <v>12242</v>
      </c>
      <c r="L36" s="89">
        <v>2851</v>
      </c>
      <c r="M36" s="97">
        <v>9391</v>
      </c>
    </row>
    <row r="37" spans="1:13" s="62" customFormat="1" ht="21.95" customHeight="1" x14ac:dyDescent="0.15">
      <c r="A37" s="237" t="s">
        <v>34</v>
      </c>
      <c r="B37" s="88">
        <v>3582</v>
      </c>
      <c r="C37" s="89">
        <v>3461</v>
      </c>
      <c r="D37" s="89">
        <v>2773</v>
      </c>
      <c r="E37" s="90">
        <v>688</v>
      </c>
      <c r="F37" s="91">
        <v>911</v>
      </c>
      <c r="G37" s="89">
        <v>892</v>
      </c>
      <c r="H37" s="89">
        <v>732</v>
      </c>
      <c r="I37" s="90">
        <v>160</v>
      </c>
      <c r="J37" s="92">
        <v>2830</v>
      </c>
      <c r="K37" s="89">
        <v>2261</v>
      </c>
      <c r="L37" s="89">
        <v>600</v>
      </c>
      <c r="M37" s="97">
        <v>1661</v>
      </c>
    </row>
    <row r="38" spans="1:13" s="62" customFormat="1" ht="21.95" customHeight="1" x14ac:dyDescent="0.15">
      <c r="A38" s="237" t="s">
        <v>35</v>
      </c>
      <c r="B38" s="88">
        <v>2915</v>
      </c>
      <c r="C38" s="89">
        <v>2825</v>
      </c>
      <c r="D38" s="89">
        <v>2276</v>
      </c>
      <c r="E38" s="90">
        <v>549</v>
      </c>
      <c r="F38" s="91">
        <v>720</v>
      </c>
      <c r="G38" s="89">
        <v>703</v>
      </c>
      <c r="H38" s="89">
        <v>584</v>
      </c>
      <c r="I38" s="90">
        <v>119</v>
      </c>
      <c r="J38" s="92">
        <v>2326</v>
      </c>
      <c r="K38" s="89">
        <v>1754</v>
      </c>
      <c r="L38" s="89">
        <v>573</v>
      </c>
      <c r="M38" s="97">
        <v>1181</v>
      </c>
    </row>
    <row r="39" spans="1:13" s="62" customFormat="1" ht="21.95" customHeight="1" x14ac:dyDescent="0.15">
      <c r="A39" s="236" t="s">
        <v>36</v>
      </c>
      <c r="B39" s="83">
        <v>1828</v>
      </c>
      <c r="C39" s="84">
        <v>1707</v>
      </c>
      <c r="D39" s="84">
        <v>1377</v>
      </c>
      <c r="E39" s="85">
        <v>330</v>
      </c>
      <c r="F39" s="86">
        <v>357</v>
      </c>
      <c r="G39" s="84">
        <v>341</v>
      </c>
      <c r="H39" s="84">
        <v>275</v>
      </c>
      <c r="I39" s="85">
        <v>66</v>
      </c>
      <c r="J39" s="87">
        <v>1200</v>
      </c>
      <c r="K39" s="84">
        <v>1016</v>
      </c>
      <c r="L39" s="84">
        <v>391</v>
      </c>
      <c r="M39" s="96">
        <v>625</v>
      </c>
    </row>
    <row r="40" spans="1:13" s="62" customFormat="1" ht="21.95" customHeight="1" x14ac:dyDescent="0.15">
      <c r="A40" s="237" t="s">
        <v>37</v>
      </c>
      <c r="B40" s="88">
        <v>2050</v>
      </c>
      <c r="C40" s="89">
        <v>1947</v>
      </c>
      <c r="D40" s="89">
        <v>1530</v>
      </c>
      <c r="E40" s="90">
        <v>417</v>
      </c>
      <c r="F40" s="91">
        <v>401</v>
      </c>
      <c r="G40" s="89">
        <v>382</v>
      </c>
      <c r="H40" s="89">
        <v>303</v>
      </c>
      <c r="I40" s="90">
        <v>79</v>
      </c>
      <c r="J40" s="92">
        <v>1377</v>
      </c>
      <c r="K40" s="89">
        <v>1182</v>
      </c>
      <c r="L40" s="89">
        <v>581</v>
      </c>
      <c r="M40" s="97">
        <v>601</v>
      </c>
    </row>
    <row r="41" spans="1:13" s="62" customFormat="1" ht="21.95" customHeight="1" x14ac:dyDescent="0.15">
      <c r="A41" s="237" t="s">
        <v>38</v>
      </c>
      <c r="B41" s="88">
        <v>6088</v>
      </c>
      <c r="C41" s="89">
        <v>5849</v>
      </c>
      <c r="D41" s="89">
        <v>4607</v>
      </c>
      <c r="E41" s="90">
        <v>1242</v>
      </c>
      <c r="F41" s="91">
        <v>1778</v>
      </c>
      <c r="G41" s="89">
        <v>1725</v>
      </c>
      <c r="H41" s="89">
        <v>1239</v>
      </c>
      <c r="I41" s="90">
        <v>486</v>
      </c>
      <c r="J41" s="92">
        <v>4167</v>
      </c>
      <c r="K41" s="89">
        <v>3460</v>
      </c>
      <c r="L41" s="89">
        <v>1215</v>
      </c>
      <c r="M41" s="97">
        <v>2245</v>
      </c>
    </row>
    <row r="42" spans="1:13" s="62" customFormat="1" ht="21.95" customHeight="1" x14ac:dyDescent="0.15">
      <c r="A42" s="237" t="s">
        <v>39</v>
      </c>
      <c r="B42" s="88">
        <v>7609</v>
      </c>
      <c r="C42" s="89">
        <v>7286</v>
      </c>
      <c r="D42" s="89">
        <v>5826</v>
      </c>
      <c r="E42" s="90">
        <v>1460</v>
      </c>
      <c r="F42" s="91">
        <v>2578</v>
      </c>
      <c r="G42" s="89">
        <v>2525</v>
      </c>
      <c r="H42" s="89">
        <v>1877</v>
      </c>
      <c r="I42" s="90">
        <v>648</v>
      </c>
      <c r="J42" s="92">
        <v>7229</v>
      </c>
      <c r="K42" s="89">
        <v>6003</v>
      </c>
      <c r="L42" s="89">
        <v>1864</v>
      </c>
      <c r="M42" s="97">
        <v>4139</v>
      </c>
    </row>
    <row r="43" spans="1:13" s="62" customFormat="1" ht="21.95" customHeight="1" x14ac:dyDescent="0.15">
      <c r="A43" s="235" t="s">
        <v>40</v>
      </c>
      <c r="B43" s="93">
        <v>3675</v>
      </c>
      <c r="C43" s="77">
        <v>3465</v>
      </c>
      <c r="D43" s="77">
        <v>2869</v>
      </c>
      <c r="E43" s="81">
        <v>596</v>
      </c>
      <c r="F43" s="94">
        <v>976</v>
      </c>
      <c r="G43" s="77">
        <v>960</v>
      </c>
      <c r="H43" s="77">
        <v>778</v>
      </c>
      <c r="I43" s="81">
        <v>182</v>
      </c>
      <c r="J43" s="95">
        <v>3433</v>
      </c>
      <c r="K43" s="77">
        <v>2834</v>
      </c>
      <c r="L43" s="77">
        <v>1098</v>
      </c>
      <c r="M43" s="82">
        <v>1736</v>
      </c>
    </row>
    <row r="44" spans="1:13" s="62" customFormat="1" ht="21.95" customHeight="1" x14ac:dyDescent="0.15">
      <c r="A44" s="237" t="s">
        <v>41</v>
      </c>
      <c r="B44" s="88">
        <v>2552</v>
      </c>
      <c r="C44" s="89">
        <v>2425</v>
      </c>
      <c r="D44" s="89">
        <v>1829</v>
      </c>
      <c r="E44" s="90">
        <v>596</v>
      </c>
      <c r="F44" s="91">
        <v>841</v>
      </c>
      <c r="G44" s="89">
        <v>792</v>
      </c>
      <c r="H44" s="89">
        <v>570</v>
      </c>
      <c r="I44" s="90">
        <v>222</v>
      </c>
      <c r="J44" s="92">
        <v>2674</v>
      </c>
      <c r="K44" s="89">
        <v>1721</v>
      </c>
      <c r="L44" s="89">
        <v>483</v>
      </c>
      <c r="M44" s="97">
        <v>1238</v>
      </c>
    </row>
    <row r="45" spans="1:13" s="62" customFormat="1" ht="21.95" customHeight="1" x14ac:dyDescent="0.15">
      <c r="A45" s="237" t="s">
        <v>42</v>
      </c>
      <c r="B45" s="88">
        <v>2852</v>
      </c>
      <c r="C45" s="89">
        <v>2718</v>
      </c>
      <c r="D45" s="89">
        <v>2144</v>
      </c>
      <c r="E45" s="90">
        <v>574</v>
      </c>
      <c r="F45" s="91">
        <v>724</v>
      </c>
      <c r="G45" s="89">
        <v>707</v>
      </c>
      <c r="H45" s="89">
        <v>544</v>
      </c>
      <c r="I45" s="90">
        <v>163</v>
      </c>
      <c r="J45" s="92">
        <v>2478</v>
      </c>
      <c r="K45" s="89">
        <v>1983</v>
      </c>
      <c r="L45" s="89">
        <v>710</v>
      </c>
      <c r="M45" s="97">
        <v>1273</v>
      </c>
    </row>
    <row r="46" spans="1:13" s="62" customFormat="1" ht="21.95" customHeight="1" x14ac:dyDescent="0.15">
      <c r="A46" s="237" t="s">
        <v>43</v>
      </c>
      <c r="B46" s="88">
        <v>3773</v>
      </c>
      <c r="C46" s="89">
        <v>3640</v>
      </c>
      <c r="D46" s="89">
        <v>2978</v>
      </c>
      <c r="E46" s="90">
        <v>662</v>
      </c>
      <c r="F46" s="91">
        <v>933</v>
      </c>
      <c r="G46" s="89">
        <v>911</v>
      </c>
      <c r="H46" s="89">
        <v>748</v>
      </c>
      <c r="I46" s="90">
        <v>163</v>
      </c>
      <c r="J46" s="92">
        <v>2970</v>
      </c>
      <c r="K46" s="89">
        <v>2465</v>
      </c>
      <c r="L46" s="89">
        <v>919</v>
      </c>
      <c r="M46" s="97">
        <v>1546</v>
      </c>
    </row>
    <row r="47" spans="1:13" s="62" customFormat="1" ht="21.95" customHeight="1" x14ac:dyDescent="0.15">
      <c r="A47" s="237" t="s">
        <v>44</v>
      </c>
      <c r="B47" s="88">
        <v>2308</v>
      </c>
      <c r="C47" s="89">
        <v>2237</v>
      </c>
      <c r="D47" s="89">
        <v>1759</v>
      </c>
      <c r="E47" s="90">
        <v>478</v>
      </c>
      <c r="F47" s="91">
        <v>528</v>
      </c>
      <c r="G47" s="89">
        <v>508</v>
      </c>
      <c r="H47" s="89">
        <v>409</v>
      </c>
      <c r="I47" s="90">
        <v>99</v>
      </c>
      <c r="J47" s="92">
        <v>1744</v>
      </c>
      <c r="K47" s="89">
        <v>1449</v>
      </c>
      <c r="L47" s="89">
        <v>481</v>
      </c>
      <c r="M47" s="97">
        <v>968</v>
      </c>
    </row>
    <row r="48" spans="1:13" s="62" customFormat="1" ht="21.95" customHeight="1" x14ac:dyDescent="0.15">
      <c r="A48" s="235" t="s">
        <v>45</v>
      </c>
      <c r="B48" s="93">
        <v>16310</v>
      </c>
      <c r="C48" s="77">
        <v>15454</v>
      </c>
      <c r="D48" s="77">
        <v>12308</v>
      </c>
      <c r="E48" s="81">
        <v>3146</v>
      </c>
      <c r="F48" s="94">
        <v>5591</v>
      </c>
      <c r="G48" s="77">
        <v>5288</v>
      </c>
      <c r="H48" s="77">
        <v>3954</v>
      </c>
      <c r="I48" s="81">
        <v>1334</v>
      </c>
      <c r="J48" s="95">
        <v>12307</v>
      </c>
      <c r="K48" s="77">
        <v>10504</v>
      </c>
      <c r="L48" s="77">
        <v>3698</v>
      </c>
      <c r="M48" s="82">
        <v>6806</v>
      </c>
    </row>
    <row r="49" spans="1:13" s="62" customFormat="1" ht="21.95" customHeight="1" x14ac:dyDescent="0.15">
      <c r="A49" s="236" t="s">
        <v>46</v>
      </c>
      <c r="B49" s="83">
        <v>2383</v>
      </c>
      <c r="C49" s="84">
        <v>2293</v>
      </c>
      <c r="D49" s="84">
        <v>1805</v>
      </c>
      <c r="E49" s="85">
        <v>488</v>
      </c>
      <c r="F49" s="86">
        <v>592</v>
      </c>
      <c r="G49" s="84">
        <v>578</v>
      </c>
      <c r="H49" s="84">
        <v>477</v>
      </c>
      <c r="I49" s="85">
        <v>101</v>
      </c>
      <c r="J49" s="87">
        <v>1941</v>
      </c>
      <c r="K49" s="84">
        <v>1640</v>
      </c>
      <c r="L49" s="84">
        <v>733</v>
      </c>
      <c r="M49" s="96">
        <v>907</v>
      </c>
    </row>
    <row r="50" spans="1:13" s="62" customFormat="1" ht="21.95" customHeight="1" x14ac:dyDescent="0.15">
      <c r="A50" s="237" t="s">
        <v>47</v>
      </c>
      <c r="B50" s="88">
        <v>4300</v>
      </c>
      <c r="C50" s="89">
        <v>4108</v>
      </c>
      <c r="D50" s="89">
        <v>3327</v>
      </c>
      <c r="E50" s="90">
        <v>781</v>
      </c>
      <c r="F50" s="91">
        <v>1192</v>
      </c>
      <c r="G50" s="89">
        <v>1144</v>
      </c>
      <c r="H50" s="89">
        <v>894</v>
      </c>
      <c r="I50" s="90">
        <v>250</v>
      </c>
      <c r="J50" s="92">
        <v>2925</v>
      </c>
      <c r="K50" s="89">
        <v>2461</v>
      </c>
      <c r="L50" s="89">
        <v>1046</v>
      </c>
      <c r="M50" s="97">
        <v>1415</v>
      </c>
    </row>
    <row r="51" spans="1:13" s="62" customFormat="1" ht="21.95" customHeight="1" x14ac:dyDescent="0.15">
      <c r="A51" s="237" t="s">
        <v>48</v>
      </c>
      <c r="B51" s="88">
        <v>5310</v>
      </c>
      <c r="C51" s="89">
        <v>5091</v>
      </c>
      <c r="D51" s="89">
        <v>4159</v>
      </c>
      <c r="E51" s="90">
        <v>932</v>
      </c>
      <c r="F51" s="91">
        <v>1350</v>
      </c>
      <c r="G51" s="89">
        <v>1308</v>
      </c>
      <c r="H51" s="89">
        <v>1026</v>
      </c>
      <c r="I51" s="90">
        <v>282</v>
      </c>
      <c r="J51" s="92">
        <v>3879</v>
      </c>
      <c r="K51" s="89">
        <v>3228</v>
      </c>
      <c r="L51" s="89">
        <v>1255</v>
      </c>
      <c r="M51" s="97">
        <v>1973</v>
      </c>
    </row>
    <row r="52" spans="1:13" s="62" customFormat="1" ht="21.95" customHeight="1" x14ac:dyDescent="0.15">
      <c r="A52" s="237" t="s">
        <v>49</v>
      </c>
      <c r="B52" s="88">
        <v>3283</v>
      </c>
      <c r="C52" s="89">
        <v>3148</v>
      </c>
      <c r="D52" s="89">
        <v>2551</v>
      </c>
      <c r="E52" s="90">
        <v>597</v>
      </c>
      <c r="F52" s="91">
        <v>754</v>
      </c>
      <c r="G52" s="89">
        <v>738</v>
      </c>
      <c r="H52" s="89">
        <v>625</v>
      </c>
      <c r="I52" s="90">
        <v>113</v>
      </c>
      <c r="J52" s="92">
        <v>2236</v>
      </c>
      <c r="K52" s="89">
        <v>1956</v>
      </c>
      <c r="L52" s="89">
        <v>781</v>
      </c>
      <c r="M52" s="97">
        <v>1175</v>
      </c>
    </row>
    <row r="53" spans="1:13" s="62" customFormat="1" ht="21.95" customHeight="1" x14ac:dyDescent="0.15">
      <c r="A53" s="235" t="s">
        <v>50</v>
      </c>
      <c r="B53" s="93">
        <v>2810</v>
      </c>
      <c r="C53" s="77">
        <v>2666</v>
      </c>
      <c r="D53" s="77">
        <v>2168</v>
      </c>
      <c r="E53" s="81">
        <v>498</v>
      </c>
      <c r="F53" s="94">
        <v>737</v>
      </c>
      <c r="G53" s="77">
        <v>710</v>
      </c>
      <c r="H53" s="77">
        <v>575</v>
      </c>
      <c r="I53" s="81">
        <v>135</v>
      </c>
      <c r="J53" s="95">
        <v>2193</v>
      </c>
      <c r="K53" s="77">
        <v>1823</v>
      </c>
      <c r="L53" s="77">
        <v>793</v>
      </c>
      <c r="M53" s="82">
        <v>1030</v>
      </c>
    </row>
    <row r="54" spans="1:13" s="62" customFormat="1" ht="21.95" customHeight="1" x14ac:dyDescent="0.15">
      <c r="A54" s="237" t="s">
        <v>51</v>
      </c>
      <c r="B54" s="88">
        <v>4545</v>
      </c>
      <c r="C54" s="89">
        <v>4370</v>
      </c>
      <c r="D54" s="89">
        <v>3596</v>
      </c>
      <c r="E54" s="90">
        <v>774</v>
      </c>
      <c r="F54" s="91">
        <v>1323</v>
      </c>
      <c r="G54" s="89">
        <v>1273</v>
      </c>
      <c r="H54" s="89">
        <v>985</v>
      </c>
      <c r="I54" s="90">
        <v>288</v>
      </c>
      <c r="J54" s="92">
        <v>3181</v>
      </c>
      <c r="K54" s="89">
        <v>2796</v>
      </c>
      <c r="L54" s="89">
        <v>1240</v>
      </c>
      <c r="M54" s="97">
        <v>1556</v>
      </c>
    </row>
    <row r="55" spans="1:13" s="62" customFormat="1" ht="21.95" customHeight="1" x14ac:dyDescent="0.15">
      <c r="A55" s="235" t="s">
        <v>52</v>
      </c>
      <c r="B55" s="93">
        <v>3589</v>
      </c>
      <c r="C55" s="77">
        <v>3485</v>
      </c>
      <c r="D55" s="77">
        <v>2751</v>
      </c>
      <c r="E55" s="81">
        <v>734</v>
      </c>
      <c r="F55" s="94">
        <v>863</v>
      </c>
      <c r="G55" s="77">
        <v>840</v>
      </c>
      <c r="H55" s="77">
        <v>650</v>
      </c>
      <c r="I55" s="81">
        <v>190</v>
      </c>
      <c r="J55" s="95">
        <v>2259</v>
      </c>
      <c r="K55" s="77">
        <v>2019</v>
      </c>
      <c r="L55" s="77">
        <v>774</v>
      </c>
      <c r="M55" s="82">
        <v>1245</v>
      </c>
    </row>
    <row r="56" spans="1:13" s="70" customFormat="1" ht="20.100000000000001" customHeight="1" x14ac:dyDescent="0.1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106" t="s">
        <v>67</v>
      </c>
    </row>
    <row r="57" spans="1:13" s="60" customFormat="1" ht="11.25" customHeight="1" x14ac:dyDescent="0.15">
      <c r="A57" s="57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s="60" customFormat="1" ht="11.25" customHeight="1" x14ac:dyDescent="0.15">
      <c r="A58" s="57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  <row r="59" spans="1:13" s="60" customFormat="1" ht="11.25" customHeight="1" x14ac:dyDescent="0.15">
      <c r="A59" s="57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</row>
    <row r="60" spans="1:13" s="60" customFormat="1" ht="27" customHeight="1" x14ac:dyDescent="0.15">
      <c r="A60" s="57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</row>
    <row r="61" spans="1:13" s="60" customFormat="1" ht="11.25" customHeight="1" x14ac:dyDescent="0.15">
      <c r="A61" s="57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</row>
    <row r="62" spans="1:13" s="60" customFormat="1" ht="11.25" customHeight="1" x14ac:dyDescent="0.15">
      <c r="A62" s="57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</row>
    <row r="63" spans="1:13" s="60" customFormat="1" ht="11.25" customHeight="1" x14ac:dyDescent="0.15">
      <c r="A63" s="57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</row>
    <row r="64" spans="1:13" s="60" customFormat="1" ht="11.25" customHeight="1" x14ac:dyDescent="0.15">
      <c r="A64" s="57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</row>
    <row r="65" spans="1:13" s="60" customFormat="1" ht="11.25" customHeight="1" x14ac:dyDescent="0.15">
      <c r="A65" s="57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</row>
    <row r="66" spans="1:13" s="60" customFormat="1" ht="11.25" customHeight="1" x14ac:dyDescent="0.15">
      <c r="A66" s="57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</row>
    <row r="67" spans="1:13" s="60" customFormat="1" ht="11.25" customHeight="1" x14ac:dyDescent="0.15">
      <c r="A67" s="57"/>
      <c r="B67" s="65"/>
      <c r="C67" s="65"/>
      <c r="D67" s="65"/>
      <c r="E67" s="65"/>
      <c r="F67" s="65"/>
      <c r="G67" s="65"/>
      <c r="H67" s="65"/>
      <c r="I67" s="65"/>
      <c r="J67" s="66"/>
      <c r="K67" s="66"/>
      <c r="L67" s="66"/>
      <c r="M67" s="66"/>
    </row>
    <row r="68" spans="1:13" s="60" customFormat="1" ht="11.25" customHeight="1" x14ac:dyDescent="0.15">
      <c r="A68" s="57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</row>
    <row r="69" spans="1:13" s="60" customFormat="1" ht="11.25" customHeight="1" x14ac:dyDescent="0.15">
      <c r="A69" s="57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</row>
    <row r="70" spans="1:13" s="60" customFormat="1" ht="11.25" customHeight="1" x14ac:dyDescent="0.15">
      <c r="A70" s="57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</row>
    <row r="71" spans="1:13" s="60" customFormat="1" ht="11.25" customHeight="1" x14ac:dyDescent="0.15">
      <c r="A71" s="63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</row>
    <row r="72" spans="1:13" s="60" customFormat="1" ht="11.25" customHeight="1" x14ac:dyDescent="0.15">
      <c r="A72" s="57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</row>
    <row r="73" spans="1:13" s="60" customFormat="1" ht="11.25" customHeight="1" x14ac:dyDescent="0.15">
      <c r="A73" s="57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</row>
    <row r="74" spans="1:13" s="60" customFormat="1" ht="11.25" customHeight="1" x14ac:dyDescent="0.15">
      <c r="A74" s="57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</row>
    <row r="75" spans="1:13" s="60" customFormat="1" ht="11.25" customHeight="1" x14ac:dyDescent="0.15">
      <c r="A75" s="57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1:13" s="60" customFormat="1" ht="11.25" customHeight="1" x14ac:dyDescent="0.15">
      <c r="A76" s="57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</row>
    <row r="77" spans="1:13" s="60" customFormat="1" ht="11.25" customHeight="1" x14ac:dyDescent="0.15">
      <c r="A77" s="57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</row>
    <row r="78" spans="1:13" s="60" customFormat="1" ht="11.25" customHeight="1" x14ac:dyDescent="0.15">
      <c r="A78" s="57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</row>
    <row r="79" spans="1:13" s="60" customFormat="1" ht="11.25" customHeight="1" x14ac:dyDescent="0.15">
      <c r="A79" s="57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</row>
    <row r="80" spans="1:13" s="60" customFormat="1" ht="11.25" customHeight="1" x14ac:dyDescent="0.15">
      <c r="A80" s="57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</row>
    <row r="81" spans="1:13" s="60" customFormat="1" ht="11.25" customHeight="1" x14ac:dyDescent="0.15">
      <c r="A81" s="57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</row>
    <row r="82" spans="1:13" s="60" customFormat="1" ht="11.25" customHeight="1" x14ac:dyDescent="0.15">
      <c r="A82" s="57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</row>
    <row r="83" spans="1:13" s="60" customFormat="1" ht="11.25" customHeight="1" x14ac:dyDescent="0.15">
      <c r="A83" s="57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</row>
    <row r="84" spans="1:13" s="60" customFormat="1" ht="11.25" customHeight="1" x14ac:dyDescent="0.15">
      <c r="A84" s="57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</row>
    <row r="85" spans="1:13" s="60" customFormat="1" ht="11.25" customHeight="1" x14ac:dyDescent="0.15">
      <c r="A85" s="57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</row>
    <row r="86" spans="1:13" s="60" customFormat="1" ht="11.25" customHeight="1" x14ac:dyDescent="0.15">
      <c r="A86" s="57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</row>
    <row r="87" spans="1:13" s="60" customFormat="1" ht="11.25" customHeight="1" x14ac:dyDescent="0.15">
      <c r="A87" s="57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</row>
    <row r="88" spans="1:13" s="60" customFormat="1" ht="11.25" customHeight="1" x14ac:dyDescent="0.15">
      <c r="A88" s="57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</row>
    <row r="89" spans="1:13" s="60" customFormat="1" ht="11.25" customHeight="1" x14ac:dyDescent="0.15">
      <c r="A89" s="57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spans="1:13" s="60" customFormat="1" ht="11.25" customHeight="1" x14ac:dyDescent="0.15">
      <c r="A90" s="57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</row>
    <row r="91" spans="1:13" s="60" customFormat="1" ht="11.25" customHeight="1" x14ac:dyDescent="0.15">
      <c r="A91" s="57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</row>
    <row r="92" spans="1:13" s="60" customFormat="1" ht="11.25" customHeight="1" x14ac:dyDescent="0.15">
      <c r="A92" s="57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</row>
    <row r="93" spans="1:13" s="60" customFormat="1" ht="11.25" customHeight="1" x14ac:dyDescent="0.15">
      <c r="A93" s="57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</row>
    <row r="94" spans="1:13" s="60" customFormat="1" ht="11.25" customHeight="1" x14ac:dyDescent="0.15">
      <c r="A94" s="57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</row>
    <row r="95" spans="1:13" s="60" customFormat="1" ht="11.25" customHeight="1" x14ac:dyDescent="0.15">
      <c r="A95" s="57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</row>
    <row r="96" spans="1:13" s="60" customFormat="1" ht="11.25" customHeight="1" x14ac:dyDescent="0.15">
      <c r="A96" s="57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</row>
    <row r="97" spans="1:13" s="60" customFormat="1" ht="11.25" customHeight="1" x14ac:dyDescent="0.15">
      <c r="A97" s="57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</row>
    <row r="98" spans="1:13" s="60" customFormat="1" ht="11.25" customHeight="1" x14ac:dyDescent="0.15">
      <c r="A98" s="57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</row>
    <row r="99" spans="1:13" s="60" customFormat="1" ht="11.25" customHeight="1" x14ac:dyDescent="0.15">
      <c r="A99" s="57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</row>
    <row r="100" spans="1:13" s="60" customFormat="1" ht="11.25" customHeight="1" x14ac:dyDescent="0.15">
      <c r="A100" s="57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</row>
    <row r="101" spans="1:13" s="60" customFormat="1" ht="11.25" customHeight="1" x14ac:dyDescent="0.15">
      <c r="A101" s="57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</row>
    <row r="102" spans="1:13" s="60" customFormat="1" ht="11.25" customHeight="1" x14ac:dyDescent="0.15">
      <c r="A102" s="57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</row>
    <row r="103" spans="1:13" s="60" customFormat="1" ht="11.25" customHeight="1" x14ac:dyDescent="0.15">
      <c r="A103" s="57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</row>
    <row r="104" spans="1:13" s="60" customFormat="1" ht="11.25" customHeight="1" x14ac:dyDescent="0.15">
      <c r="A104" s="57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</row>
    <row r="105" spans="1:13" s="60" customFormat="1" ht="11.25" customHeight="1" x14ac:dyDescent="0.15">
      <c r="A105" s="57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</row>
    <row r="106" spans="1:13" s="60" customFormat="1" ht="11.25" customHeight="1" x14ac:dyDescent="0.15">
      <c r="A106" s="57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</row>
    <row r="107" spans="1:13" s="60" customFormat="1" x14ac:dyDescent="0.15"/>
    <row r="108" spans="1:13" s="60" customFormat="1" x14ac:dyDescent="0.15"/>
    <row r="109" spans="1:13" s="60" customFormat="1" x14ac:dyDescent="0.15"/>
    <row r="110" spans="1:13" s="60" customFormat="1" x14ac:dyDescent="0.15"/>
    <row r="111" spans="1:13" s="60" customFormat="1" x14ac:dyDescent="0.15"/>
    <row r="112" spans="1:13" s="60" customFormat="1" x14ac:dyDescent="0.15"/>
    <row r="113" s="60" customFormat="1" x14ac:dyDescent="0.15"/>
    <row r="114" s="60" customFormat="1" x14ac:dyDescent="0.15"/>
  </sheetData>
  <mergeCells count="11">
    <mergeCell ref="A2:M2"/>
    <mergeCell ref="A5:A7"/>
    <mergeCell ref="K6:K7"/>
    <mergeCell ref="B6:B7"/>
    <mergeCell ref="C6:C7"/>
    <mergeCell ref="J6:J7"/>
    <mergeCell ref="F6:F7"/>
    <mergeCell ref="G6:G7"/>
    <mergeCell ref="B5:E5"/>
    <mergeCell ref="F5:I5"/>
    <mergeCell ref="J5:M5"/>
  </mergeCells>
  <phoneticPr fontId="4"/>
  <printOptions horizontalCentered="1"/>
  <pageMargins left="0.59055118110236227" right="0.59055118110236227" top="0.59055118110236227" bottom="0.39370078740157483" header="0.51181102362204722" footer="0.51181102362204722"/>
  <pageSetup paperSize="9" scale="63" orientation="portrait" blackAndWhite="1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view="pageBreakPreview" zoomScale="85" zoomScaleNormal="100" workbookViewId="0">
      <selection activeCell="H4" sqref="A4:XFD61"/>
    </sheetView>
  </sheetViews>
  <sheetFormatPr defaultRowHeight="10.5" x14ac:dyDescent="0.15"/>
  <cols>
    <col min="1" max="1" width="16.375" style="2" customWidth="1"/>
    <col min="2" max="7" width="18.875" style="2" customWidth="1"/>
    <col min="8" max="8" width="10.75" style="2" customWidth="1"/>
    <col min="9" max="9" width="15.5" style="2" customWidth="1"/>
    <col min="10" max="16384" width="9" style="2"/>
  </cols>
  <sheetData>
    <row r="1" spans="1:9" ht="30" customHeight="1" x14ac:dyDescent="0.15">
      <c r="A1" s="209" t="s">
        <v>87</v>
      </c>
      <c r="B1" s="209"/>
      <c r="C1" s="209"/>
      <c r="D1" s="209"/>
      <c r="E1" s="209"/>
      <c r="F1" s="209"/>
      <c r="G1" s="209"/>
      <c r="H1" s="99"/>
    </row>
    <row r="2" spans="1:9" ht="45" customHeight="1" x14ac:dyDescent="0.15">
      <c r="A2" s="210" t="s">
        <v>88</v>
      </c>
      <c r="B2" s="210"/>
      <c r="C2" s="210"/>
      <c r="D2" s="210"/>
      <c r="E2" s="210"/>
      <c r="F2" s="210"/>
      <c r="G2" s="210"/>
      <c r="H2" s="99"/>
    </row>
    <row r="3" spans="1:9" s="62" customFormat="1" ht="18.75" customHeight="1" x14ac:dyDescent="0.15">
      <c r="A3" s="107" t="s">
        <v>59</v>
      </c>
      <c r="B3" s="108"/>
      <c r="C3" s="108"/>
      <c r="D3" s="108"/>
      <c r="E3" s="108"/>
      <c r="F3" s="108"/>
      <c r="G3" s="108" t="s">
        <v>238</v>
      </c>
    </row>
    <row r="4" spans="1:9" s="214" customFormat="1" ht="26.25" customHeight="1" x14ac:dyDescent="0.15">
      <c r="A4" s="211"/>
      <c r="B4" s="212" t="s">
        <v>79</v>
      </c>
      <c r="C4" s="212"/>
      <c r="D4" s="212" t="s">
        <v>80</v>
      </c>
      <c r="E4" s="212"/>
      <c r="F4" s="212" t="s">
        <v>81</v>
      </c>
      <c r="G4" s="212" t="s">
        <v>82</v>
      </c>
      <c r="H4" s="213"/>
    </row>
    <row r="5" spans="1:9" s="214" customFormat="1" ht="20.100000000000001" customHeight="1" x14ac:dyDescent="0.15">
      <c r="A5" s="211"/>
      <c r="B5" s="212" t="s">
        <v>69</v>
      </c>
      <c r="C5" s="212" t="s">
        <v>70</v>
      </c>
      <c r="D5" s="212" t="s">
        <v>69</v>
      </c>
      <c r="E5" s="212" t="s">
        <v>71</v>
      </c>
      <c r="F5" s="212"/>
      <c r="G5" s="212"/>
      <c r="H5" s="213"/>
    </row>
    <row r="6" spans="1:9" s="214" customFormat="1" ht="24" customHeight="1" x14ac:dyDescent="0.15">
      <c r="A6" s="211"/>
      <c r="B6" s="212"/>
      <c r="C6" s="212"/>
      <c r="D6" s="212"/>
      <c r="E6" s="212"/>
      <c r="F6" s="212"/>
      <c r="G6" s="212"/>
      <c r="H6" s="213"/>
    </row>
    <row r="7" spans="1:9" s="214" customFormat="1" ht="20.100000000000001" customHeight="1" x14ac:dyDescent="0.15">
      <c r="A7" s="215" t="s">
        <v>5</v>
      </c>
      <c r="B7" s="18">
        <v>112.4</v>
      </c>
      <c r="C7" s="18">
        <v>91</v>
      </c>
      <c r="D7" s="18">
        <v>44.6</v>
      </c>
      <c r="E7" s="18">
        <v>44.4</v>
      </c>
      <c r="F7" s="100">
        <v>22</v>
      </c>
      <c r="G7" s="18">
        <v>18.100000000000001</v>
      </c>
      <c r="H7" s="213"/>
    </row>
    <row r="8" spans="1:9" s="214" customFormat="1" ht="20.100000000000001" customHeight="1" x14ac:dyDescent="0.15">
      <c r="A8" s="216" t="s">
        <v>6</v>
      </c>
      <c r="B8" s="12">
        <v>109.4</v>
      </c>
      <c r="C8" s="12">
        <v>92.2</v>
      </c>
      <c r="D8" s="12">
        <v>39.799999999999997</v>
      </c>
      <c r="E8" s="12">
        <v>41.9</v>
      </c>
      <c r="F8" s="104">
        <v>21.2</v>
      </c>
      <c r="G8" s="12">
        <v>17.5</v>
      </c>
      <c r="H8" s="213"/>
    </row>
    <row r="9" spans="1:9" s="214" customFormat="1" ht="20.100000000000001" customHeight="1" x14ac:dyDescent="0.15">
      <c r="A9" s="215" t="s">
        <v>7</v>
      </c>
      <c r="B9" s="18">
        <v>94.9</v>
      </c>
      <c r="C9" s="18">
        <v>78.099999999999994</v>
      </c>
      <c r="D9" s="18">
        <v>40.5</v>
      </c>
      <c r="E9" s="18">
        <v>38.299999999999997</v>
      </c>
      <c r="F9" s="100">
        <v>20.2</v>
      </c>
      <c r="G9" s="18">
        <v>15.8</v>
      </c>
      <c r="H9" s="213"/>
    </row>
    <row r="10" spans="1:9" s="214" customFormat="1" ht="20.100000000000001" customHeight="1" x14ac:dyDescent="0.15">
      <c r="A10" s="215" t="s">
        <v>8</v>
      </c>
      <c r="B10" s="18">
        <v>101.4</v>
      </c>
      <c r="C10" s="18">
        <v>76.400000000000006</v>
      </c>
      <c r="D10" s="18">
        <v>45.4</v>
      </c>
      <c r="E10" s="18">
        <v>47.7</v>
      </c>
      <c r="F10" s="100">
        <v>21.3</v>
      </c>
      <c r="G10" s="18">
        <v>15.3</v>
      </c>
      <c r="H10" s="213"/>
    </row>
    <row r="11" spans="1:9" s="214" customFormat="1" ht="20.100000000000001" customHeight="1" x14ac:dyDescent="0.15">
      <c r="A11" s="215" t="s">
        <v>9</v>
      </c>
      <c r="B11" s="18">
        <v>102.9</v>
      </c>
      <c r="C11" s="18">
        <v>85.1</v>
      </c>
      <c r="D11" s="18">
        <v>47.2</v>
      </c>
      <c r="E11" s="18">
        <v>46.8</v>
      </c>
      <c r="F11" s="100">
        <v>24.1</v>
      </c>
      <c r="G11" s="18">
        <v>20.2</v>
      </c>
      <c r="H11" s="213"/>
    </row>
    <row r="12" spans="1:9" s="214" customFormat="1" ht="20.100000000000001" customHeight="1" x14ac:dyDescent="0.15">
      <c r="A12" s="217" t="s">
        <v>10</v>
      </c>
      <c r="B12" s="6">
        <v>126.5</v>
      </c>
      <c r="C12" s="6">
        <v>103.1</v>
      </c>
      <c r="D12" s="6">
        <v>50.3</v>
      </c>
      <c r="E12" s="6">
        <v>59.9</v>
      </c>
      <c r="F12" s="105">
        <v>22.9</v>
      </c>
      <c r="G12" s="6">
        <v>17</v>
      </c>
      <c r="H12" s="213"/>
      <c r="I12" s="218"/>
    </row>
    <row r="13" spans="1:9" s="214" customFormat="1" ht="20.100000000000001" customHeight="1" x14ac:dyDescent="0.15">
      <c r="A13" s="215" t="s">
        <v>11</v>
      </c>
      <c r="B13" s="18">
        <v>111</v>
      </c>
      <c r="C13" s="18">
        <v>77.2</v>
      </c>
      <c r="D13" s="18">
        <v>48.1</v>
      </c>
      <c r="E13" s="18">
        <v>48.1</v>
      </c>
      <c r="F13" s="100">
        <v>20.6</v>
      </c>
      <c r="G13" s="18">
        <v>15</v>
      </c>
      <c r="H13" s="213"/>
    </row>
    <row r="14" spans="1:9" s="214" customFormat="1" ht="20.100000000000001" customHeight="1" x14ac:dyDescent="0.15">
      <c r="A14" s="215" t="s">
        <v>12</v>
      </c>
      <c r="B14" s="18">
        <v>102.3</v>
      </c>
      <c r="C14" s="18">
        <v>79.599999999999994</v>
      </c>
      <c r="D14" s="18">
        <v>39.4</v>
      </c>
      <c r="E14" s="18">
        <v>44</v>
      </c>
      <c r="F14" s="100">
        <v>19.600000000000001</v>
      </c>
      <c r="G14" s="18">
        <v>16.5</v>
      </c>
      <c r="H14" s="213"/>
    </row>
    <row r="15" spans="1:9" s="214" customFormat="1" ht="20.100000000000001" customHeight="1" x14ac:dyDescent="0.15">
      <c r="A15" s="215" t="s">
        <v>13</v>
      </c>
      <c r="B15" s="18">
        <v>83.4</v>
      </c>
      <c r="C15" s="18">
        <v>66.5</v>
      </c>
      <c r="D15" s="18">
        <v>39.4</v>
      </c>
      <c r="E15" s="18">
        <v>36.799999999999997</v>
      </c>
      <c r="F15" s="100">
        <v>18.3</v>
      </c>
      <c r="G15" s="18">
        <v>14.7</v>
      </c>
      <c r="H15" s="213"/>
    </row>
    <row r="16" spans="1:9" s="214" customFormat="1" ht="20.100000000000001" customHeight="1" x14ac:dyDescent="0.15">
      <c r="A16" s="215" t="s">
        <v>14</v>
      </c>
      <c r="B16" s="18">
        <v>100</v>
      </c>
      <c r="C16" s="18">
        <v>75.8</v>
      </c>
      <c r="D16" s="18">
        <v>46.9</v>
      </c>
      <c r="E16" s="18">
        <v>40.5</v>
      </c>
      <c r="F16" s="100">
        <v>21.8</v>
      </c>
      <c r="G16" s="18">
        <v>18.399999999999999</v>
      </c>
      <c r="H16" s="213"/>
    </row>
    <row r="17" spans="1:8" s="214" customFormat="1" ht="20.100000000000001" customHeight="1" x14ac:dyDescent="0.15">
      <c r="A17" s="215" t="s">
        <v>15</v>
      </c>
      <c r="B17" s="18">
        <v>120.7</v>
      </c>
      <c r="C17" s="18">
        <v>99.6</v>
      </c>
      <c r="D17" s="18">
        <v>44.1</v>
      </c>
      <c r="E17" s="18">
        <v>42.7</v>
      </c>
      <c r="F17" s="100">
        <v>22.3</v>
      </c>
      <c r="G17" s="18">
        <v>17.600000000000001</v>
      </c>
      <c r="H17" s="213"/>
    </row>
    <row r="18" spans="1:8" s="214" customFormat="1" ht="20.100000000000001" customHeight="1" x14ac:dyDescent="0.15">
      <c r="A18" s="216" t="s">
        <v>16</v>
      </c>
      <c r="B18" s="12">
        <v>91</v>
      </c>
      <c r="C18" s="12">
        <v>75.099999999999994</v>
      </c>
      <c r="D18" s="12">
        <v>30.3</v>
      </c>
      <c r="E18" s="12">
        <v>32.299999999999997</v>
      </c>
      <c r="F18" s="104">
        <v>15</v>
      </c>
      <c r="G18" s="12">
        <v>13.5</v>
      </c>
      <c r="H18" s="213"/>
    </row>
    <row r="19" spans="1:8" s="214" customFormat="1" ht="20.100000000000001" customHeight="1" x14ac:dyDescent="0.15">
      <c r="A19" s="215" t="s">
        <v>17</v>
      </c>
      <c r="B19" s="18">
        <v>89.6</v>
      </c>
      <c r="C19" s="18">
        <v>68.7</v>
      </c>
      <c r="D19" s="18">
        <v>35.6</v>
      </c>
      <c r="E19" s="18">
        <v>35.200000000000003</v>
      </c>
      <c r="F19" s="100">
        <v>19.5</v>
      </c>
      <c r="G19" s="18">
        <v>16.899999999999999</v>
      </c>
      <c r="H19" s="213"/>
    </row>
    <row r="20" spans="1:8" s="214" customFormat="1" ht="20.100000000000001" customHeight="1" x14ac:dyDescent="0.15">
      <c r="A20" s="215" t="s">
        <v>18</v>
      </c>
      <c r="B20" s="18">
        <v>155.1</v>
      </c>
      <c r="C20" s="18">
        <v>132.5</v>
      </c>
      <c r="D20" s="18">
        <v>51.6</v>
      </c>
      <c r="E20" s="18">
        <v>52.9</v>
      </c>
      <c r="F20" s="100">
        <v>23.5</v>
      </c>
      <c r="G20" s="18">
        <v>21.4</v>
      </c>
      <c r="H20" s="213"/>
    </row>
    <row r="21" spans="1:8" s="214" customFormat="1" ht="20.100000000000001" customHeight="1" x14ac:dyDescent="0.15">
      <c r="A21" s="215" t="s">
        <v>19</v>
      </c>
      <c r="B21" s="18">
        <v>101.1</v>
      </c>
      <c r="C21" s="18">
        <v>83.3</v>
      </c>
      <c r="D21" s="18">
        <v>39.1</v>
      </c>
      <c r="E21" s="18">
        <v>38.1</v>
      </c>
      <c r="F21" s="100">
        <v>15.5</v>
      </c>
      <c r="G21" s="18">
        <v>14.7</v>
      </c>
      <c r="H21" s="213"/>
    </row>
    <row r="22" spans="1:8" s="214" customFormat="1" ht="20.100000000000001" customHeight="1" x14ac:dyDescent="0.15">
      <c r="A22" s="217" t="s">
        <v>20</v>
      </c>
      <c r="B22" s="6">
        <v>105</v>
      </c>
      <c r="C22" s="6">
        <v>83.8</v>
      </c>
      <c r="D22" s="6">
        <v>37.1</v>
      </c>
      <c r="E22" s="6">
        <v>36.6</v>
      </c>
      <c r="F22" s="105">
        <v>15.3</v>
      </c>
      <c r="G22" s="6">
        <v>12.2</v>
      </c>
      <c r="H22" s="213"/>
    </row>
    <row r="23" spans="1:8" s="214" customFormat="1" ht="20.100000000000001" customHeight="1" x14ac:dyDescent="0.15">
      <c r="A23" s="215" t="s">
        <v>21</v>
      </c>
      <c r="B23" s="18">
        <v>120.5</v>
      </c>
      <c r="C23" s="18">
        <v>93.4</v>
      </c>
      <c r="D23" s="18">
        <v>50</v>
      </c>
      <c r="E23" s="18">
        <v>47.9</v>
      </c>
      <c r="F23" s="100">
        <v>21</v>
      </c>
      <c r="G23" s="18">
        <v>17.399999999999999</v>
      </c>
      <c r="H23" s="213"/>
    </row>
    <row r="24" spans="1:8" s="214" customFormat="1" ht="20.100000000000001" customHeight="1" x14ac:dyDescent="0.15">
      <c r="A24" s="215" t="s">
        <v>22</v>
      </c>
      <c r="B24" s="18">
        <v>128.69999999999999</v>
      </c>
      <c r="C24" s="18">
        <v>100</v>
      </c>
      <c r="D24" s="18">
        <v>54.1</v>
      </c>
      <c r="E24" s="18">
        <v>47.3</v>
      </c>
      <c r="F24" s="100">
        <v>23.3</v>
      </c>
      <c r="G24" s="18">
        <v>20.100000000000001</v>
      </c>
      <c r="H24" s="213"/>
    </row>
    <row r="25" spans="1:8" s="214" customFormat="1" ht="20.100000000000001" customHeight="1" x14ac:dyDescent="0.15">
      <c r="A25" s="215" t="s">
        <v>23</v>
      </c>
      <c r="B25" s="18">
        <v>121.2</v>
      </c>
      <c r="C25" s="18">
        <v>85.9</v>
      </c>
      <c r="D25" s="18">
        <v>53.8</v>
      </c>
      <c r="E25" s="18">
        <v>48.3</v>
      </c>
      <c r="F25" s="100">
        <v>25.2</v>
      </c>
      <c r="G25" s="18">
        <v>19.5</v>
      </c>
      <c r="H25" s="213"/>
    </row>
    <row r="26" spans="1:8" s="214" customFormat="1" ht="20.100000000000001" customHeight="1" x14ac:dyDescent="0.15">
      <c r="A26" s="215" t="s">
        <v>24</v>
      </c>
      <c r="B26" s="18">
        <v>130.9</v>
      </c>
      <c r="C26" s="18">
        <v>113.4</v>
      </c>
      <c r="D26" s="18">
        <v>50.7</v>
      </c>
      <c r="E26" s="18">
        <v>55.3</v>
      </c>
      <c r="F26" s="100">
        <v>20.8</v>
      </c>
      <c r="G26" s="18">
        <v>18.8</v>
      </c>
      <c r="H26" s="213"/>
    </row>
    <row r="27" spans="1:8" s="214" customFormat="1" ht="20.100000000000001" customHeight="1" x14ac:dyDescent="0.15">
      <c r="A27" s="215" t="s">
        <v>25</v>
      </c>
      <c r="B27" s="18">
        <v>111.4</v>
      </c>
      <c r="C27" s="18">
        <v>94.5</v>
      </c>
      <c r="D27" s="18">
        <v>45.4</v>
      </c>
      <c r="E27" s="18">
        <v>40.1</v>
      </c>
      <c r="F27" s="100">
        <v>22.7</v>
      </c>
      <c r="G27" s="18">
        <v>17.100000000000001</v>
      </c>
      <c r="H27" s="213"/>
    </row>
    <row r="28" spans="1:8" s="221" customFormat="1" ht="20.100000000000001" customHeight="1" x14ac:dyDescent="0.15">
      <c r="A28" s="219" t="s">
        <v>26</v>
      </c>
      <c r="B28" s="12">
        <v>102.4</v>
      </c>
      <c r="C28" s="12">
        <v>76.7</v>
      </c>
      <c r="D28" s="12">
        <v>46.9</v>
      </c>
      <c r="E28" s="12">
        <v>45.8</v>
      </c>
      <c r="F28" s="104">
        <v>17.899999999999999</v>
      </c>
      <c r="G28" s="12">
        <v>14</v>
      </c>
      <c r="H28" s="220"/>
    </row>
    <row r="29" spans="1:8" s="214" customFormat="1" ht="20.100000000000001" customHeight="1" x14ac:dyDescent="0.15">
      <c r="A29" s="215" t="s">
        <v>27</v>
      </c>
      <c r="B29" s="18">
        <v>92.8</v>
      </c>
      <c r="C29" s="18">
        <v>82.2</v>
      </c>
      <c r="D29" s="18">
        <v>44.2</v>
      </c>
      <c r="E29" s="18">
        <v>44.8</v>
      </c>
      <c r="F29" s="100">
        <v>19.7</v>
      </c>
      <c r="G29" s="18">
        <v>16.399999999999999</v>
      </c>
      <c r="H29" s="213"/>
    </row>
    <row r="30" spans="1:8" s="214" customFormat="1" ht="20.100000000000001" customHeight="1" x14ac:dyDescent="0.15">
      <c r="A30" s="215" t="s">
        <v>28</v>
      </c>
      <c r="B30" s="18">
        <v>92.4</v>
      </c>
      <c r="C30" s="18">
        <v>74.599999999999994</v>
      </c>
      <c r="D30" s="18">
        <v>43.6</v>
      </c>
      <c r="E30" s="18">
        <v>42.6</v>
      </c>
      <c r="F30" s="100">
        <v>18.600000000000001</v>
      </c>
      <c r="G30" s="18">
        <v>14.4</v>
      </c>
      <c r="H30" s="213"/>
    </row>
    <row r="31" spans="1:8" s="214" customFormat="1" ht="20.100000000000001" customHeight="1" x14ac:dyDescent="0.15">
      <c r="A31" s="215" t="s">
        <v>29</v>
      </c>
      <c r="B31" s="18">
        <v>98.6</v>
      </c>
      <c r="C31" s="18">
        <v>77</v>
      </c>
      <c r="D31" s="18">
        <v>48.7</v>
      </c>
      <c r="E31" s="18">
        <v>41.6</v>
      </c>
      <c r="F31" s="100">
        <v>19.7</v>
      </c>
      <c r="G31" s="18">
        <v>16.600000000000001</v>
      </c>
      <c r="H31" s="213"/>
    </row>
    <row r="32" spans="1:8" s="214" customFormat="1" ht="20.100000000000001" customHeight="1" x14ac:dyDescent="0.15">
      <c r="A32" s="217" t="s">
        <v>30</v>
      </c>
      <c r="B32" s="6">
        <v>121.3</v>
      </c>
      <c r="C32" s="6">
        <v>99.5</v>
      </c>
      <c r="D32" s="6">
        <v>39.299999999999997</v>
      </c>
      <c r="E32" s="6">
        <v>39.299999999999997</v>
      </c>
      <c r="F32" s="105">
        <v>19.3</v>
      </c>
      <c r="G32" s="6">
        <v>14.8</v>
      </c>
      <c r="H32" s="213"/>
    </row>
    <row r="33" spans="1:8" s="214" customFormat="1" ht="20.100000000000001" customHeight="1" x14ac:dyDescent="0.15">
      <c r="A33" s="215" t="s">
        <v>31</v>
      </c>
      <c r="B33" s="18">
        <v>143.80000000000001</v>
      </c>
      <c r="C33" s="18">
        <v>112.8</v>
      </c>
      <c r="D33" s="18">
        <v>46.9</v>
      </c>
      <c r="E33" s="18">
        <v>45</v>
      </c>
      <c r="F33" s="100">
        <v>31.7</v>
      </c>
      <c r="G33" s="18">
        <v>25.7</v>
      </c>
      <c r="H33" s="213"/>
    </row>
    <row r="34" spans="1:8" s="214" customFormat="1" ht="20.100000000000001" customHeight="1" x14ac:dyDescent="0.15">
      <c r="A34" s="215" t="s">
        <v>32</v>
      </c>
      <c r="B34" s="18">
        <v>118.8</v>
      </c>
      <c r="C34" s="18">
        <v>92.3</v>
      </c>
      <c r="D34" s="18">
        <v>47.1</v>
      </c>
      <c r="E34" s="18">
        <v>48.5</v>
      </c>
      <c r="F34" s="100">
        <v>24</v>
      </c>
      <c r="G34" s="18">
        <v>20.100000000000001</v>
      </c>
      <c r="H34" s="213"/>
    </row>
    <row r="35" spans="1:8" s="214" customFormat="1" ht="20.100000000000001" customHeight="1" x14ac:dyDescent="0.15">
      <c r="A35" s="215" t="s">
        <v>33</v>
      </c>
      <c r="B35" s="18">
        <v>113.9</v>
      </c>
      <c r="C35" s="18">
        <v>92.4</v>
      </c>
      <c r="D35" s="18">
        <v>43.1</v>
      </c>
      <c r="E35" s="18">
        <v>43.4</v>
      </c>
      <c r="F35" s="100">
        <v>24.1</v>
      </c>
      <c r="G35" s="18">
        <v>18.5</v>
      </c>
      <c r="H35" s="213"/>
    </row>
    <row r="36" spans="1:8" s="214" customFormat="1" ht="20.100000000000001" customHeight="1" x14ac:dyDescent="0.15">
      <c r="A36" s="215" t="s">
        <v>34</v>
      </c>
      <c r="B36" s="18">
        <v>108.8</v>
      </c>
      <c r="C36" s="18">
        <v>86.9</v>
      </c>
      <c r="D36" s="18">
        <v>41.8</v>
      </c>
      <c r="E36" s="18">
        <v>43.7</v>
      </c>
      <c r="F36" s="100">
        <v>20.2</v>
      </c>
      <c r="G36" s="18">
        <v>18.3</v>
      </c>
      <c r="H36" s="213"/>
    </row>
    <row r="37" spans="1:8" s="214" customFormat="1" ht="20.100000000000001" customHeight="1" x14ac:dyDescent="0.15">
      <c r="A37" s="215" t="s">
        <v>35</v>
      </c>
      <c r="B37" s="18">
        <v>126.6</v>
      </c>
      <c r="C37" s="18">
        <v>108.3</v>
      </c>
      <c r="D37" s="18">
        <v>62.9</v>
      </c>
      <c r="E37" s="18">
        <v>58.2</v>
      </c>
      <c r="F37" s="100">
        <v>23.7</v>
      </c>
      <c r="G37" s="18">
        <v>20.5</v>
      </c>
      <c r="H37" s="213"/>
    </row>
    <row r="38" spans="1:8" s="214" customFormat="1" ht="20.100000000000001" customHeight="1" x14ac:dyDescent="0.15">
      <c r="A38" s="216" t="s">
        <v>36</v>
      </c>
      <c r="B38" s="12">
        <v>181.7</v>
      </c>
      <c r="C38" s="12">
        <v>136.6</v>
      </c>
      <c r="D38" s="12">
        <v>64</v>
      </c>
      <c r="E38" s="12">
        <v>62</v>
      </c>
      <c r="F38" s="104">
        <v>28</v>
      </c>
      <c r="G38" s="12">
        <v>20.5</v>
      </c>
      <c r="H38" s="213"/>
    </row>
    <row r="39" spans="1:8" s="214" customFormat="1" ht="20.100000000000001" customHeight="1" x14ac:dyDescent="0.15">
      <c r="A39" s="215" t="s">
        <v>37</v>
      </c>
      <c r="B39" s="18">
        <v>115.5</v>
      </c>
      <c r="C39" s="18">
        <v>102.4</v>
      </c>
      <c r="D39" s="18">
        <v>54.8</v>
      </c>
      <c r="E39" s="18">
        <v>60</v>
      </c>
      <c r="F39" s="100">
        <v>22.5</v>
      </c>
      <c r="G39" s="18">
        <v>19</v>
      </c>
      <c r="H39" s="213"/>
    </row>
    <row r="40" spans="1:8" s="214" customFormat="1" ht="20.100000000000001" customHeight="1" x14ac:dyDescent="0.15">
      <c r="A40" s="215" t="s">
        <v>38</v>
      </c>
      <c r="B40" s="18">
        <v>129.19999999999999</v>
      </c>
      <c r="C40" s="18">
        <v>112.9</v>
      </c>
      <c r="D40" s="18">
        <v>49.1</v>
      </c>
      <c r="E40" s="18">
        <v>49.6</v>
      </c>
      <c r="F40" s="100">
        <v>30.3</v>
      </c>
      <c r="G40" s="18">
        <v>21.5</v>
      </c>
      <c r="H40" s="213"/>
    </row>
    <row r="41" spans="1:8" s="214" customFormat="1" ht="20.100000000000001" customHeight="1" x14ac:dyDescent="0.15">
      <c r="A41" s="215" t="s">
        <v>39</v>
      </c>
      <c r="B41" s="18">
        <v>103.8</v>
      </c>
      <c r="C41" s="18">
        <v>86</v>
      </c>
      <c r="D41" s="18">
        <v>43.3</v>
      </c>
      <c r="E41" s="18">
        <v>38.5</v>
      </c>
      <c r="F41" s="100">
        <v>27.3</v>
      </c>
      <c r="G41" s="18">
        <v>20.100000000000001</v>
      </c>
      <c r="H41" s="213"/>
    </row>
    <row r="42" spans="1:8" s="214" customFormat="1" ht="20.100000000000001" customHeight="1" x14ac:dyDescent="0.15">
      <c r="A42" s="217" t="s">
        <v>40</v>
      </c>
      <c r="B42" s="6">
        <v>112.4</v>
      </c>
      <c r="C42" s="6">
        <v>86.3</v>
      </c>
      <c r="D42" s="6">
        <v>47.7</v>
      </c>
      <c r="E42" s="6">
        <v>44</v>
      </c>
      <c r="F42" s="105">
        <v>26.5</v>
      </c>
      <c r="G42" s="6">
        <v>19.3</v>
      </c>
      <c r="H42" s="213"/>
    </row>
    <row r="43" spans="1:8" s="214" customFormat="1" ht="20.100000000000001" customHeight="1" x14ac:dyDescent="0.15">
      <c r="A43" s="215" t="s">
        <v>41</v>
      </c>
      <c r="B43" s="18">
        <v>132.5</v>
      </c>
      <c r="C43" s="18">
        <v>100</v>
      </c>
      <c r="D43" s="18">
        <v>59.8</v>
      </c>
      <c r="E43" s="18">
        <v>63.6</v>
      </c>
      <c r="F43" s="100">
        <v>29.5</v>
      </c>
      <c r="G43" s="18">
        <v>19.7</v>
      </c>
      <c r="H43" s="213"/>
    </row>
    <row r="44" spans="1:8" s="214" customFormat="1" ht="20.100000000000001" customHeight="1" x14ac:dyDescent="0.15">
      <c r="A44" s="215" t="s">
        <v>42</v>
      </c>
      <c r="B44" s="18">
        <v>130.30000000000001</v>
      </c>
      <c r="C44" s="18">
        <v>113.4</v>
      </c>
      <c r="D44" s="18">
        <v>50.3</v>
      </c>
      <c r="E44" s="18">
        <v>49.7</v>
      </c>
      <c r="F44" s="100">
        <v>27.4</v>
      </c>
      <c r="G44" s="18">
        <v>20.6</v>
      </c>
      <c r="H44" s="213"/>
    </row>
    <row r="45" spans="1:8" s="214" customFormat="1" ht="20.100000000000001" customHeight="1" x14ac:dyDescent="0.15">
      <c r="A45" s="215" t="s">
        <v>43</v>
      </c>
      <c r="B45" s="18">
        <v>115.4</v>
      </c>
      <c r="C45" s="18">
        <v>96.9</v>
      </c>
      <c r="D45" s="18">
        <v>50.4</v>
      </c>
      <c r="E45" s="18">
        <v>50.8</v>
      </c>
      <c r="F45" s="100">
        <v>28.2</v>
      </c>
      <c r="G45" s="18">
        <v>20</v>
      </c>
      <c r="H45" s="213"/>
    </row>
    <row r="46" spans="1:8" s="214" customFormat="1" ht="20.100000000000001" customHeight="1" x14ac:dyDescent="0.15">
      <c r="A46" s="215" t="s">
        <v>44</v>
      </c>
      <c r="B46" s="18">
        <v>134.19999999999999</v>
      </c>
      <c r="C46" s="18">
        <v>94.9</v>
      </c>
      <c r="D46" s="18">
        <v>49.2</v>
      </c>
      <c r="E46" s="18">
        <v>51.6</v>
      </c>
      <c r="F46" s="100">
        <v>29.2</v>
      </c>
      <c r="G46" s="18">
        <v>22.4</v>
      </c>
      <c r="H46" s="213"/>
    </row>
    <row r="47" spans="1:8" s="214" customFormat="1" ht="20.100000000000001" customHeight="1" x14ac:dyDescent="0.15">
      <c r="A47" s="215" t="s">
        <v>45</v>
      </c>
      <c r="B47" s="18">
        <v>126.3</v>
      </c>
      <c r="C47" s="18">
        <v>102.4</v>
      </c>
      <c r="D47" s="18">
        <v>43.9</v>
      </c>
      <c r="E47" s="18">
        <v>44.7</v>
      </c>
      <c r="F47" s="100">
        <v>29</v>
      </c>
      <c r="G47" s="18">
        <v>23.3</v>
      </c>
      <c r="H47" s="213"/>
    </row>
    <row r="48" spans="1:8" s="214" customFormat="1" ht="20.100000000000001" customHeight="1" x14ac:dyDescent="0.15">
      <c r="A48" s="216" t="s">
        <v>46</v>
      </c>
      <c r="B48" s="12">
        <v>105.4</v>
      </c>
      <c r="C48" s="12">
        <v>89.3</v>
      </c>
      <c r="D48" s="12">
        <v>47.7</v>
      </c>
      <c r="E48" s="12">
        <v>45.2</v>
      </c>
      <c r="F48" s="104">
        <v>23.9</v>
      </c>
      <c r="G48" s="12">
        <v>19</v>
      </c>
      <c r="H48" s="213"/>
    </row>
    <row r="49" spans="1:35" s="214" customFormat="1" ht="20.100000000000001" customHeight="1" x14ac:dyDescent="0.15">
      <c r="A49" s="215" t="s">
        <v>47</v>
      </c>
      <c r="B49" s="18">
        <v>121.6</v>
      </c>
      <c r="C49" s="18">
        <v>88.3</v>
      </c>
      <c r="D49" s="18">
        <v>61.9</v>
      </c>
      <c r="E49" s="18">
        <v>60.7</v>
      </c>
      <c r="F49" s="100">
        <v>32.4</v>
      </c>
      <c r="G49" s="18">
        <v>4</v>
      </c>
      <c r="H49" s="213"/>
    </row>
    <row r="50" spans="1:35" s="214" customFormat="1" ht="20.100000000000001" customHeight="1" x14ac:dyDescent="0.15">
      <c r="A50" s="215" t="s">
        <v>48</v>
      </c>
      <c r="B50" s="18">
        <v>111.9</v>
      </c>
      <c r="C50" s="18">
        <v>75.7</v>
      </c>
      <c r="D50" s="18">
        <v>45</v>
      </c>
      <c r="E50" s="18">
        <v>44</v>
      </c>
      <c r="F50" s="100">
        <v>26.2</v>
      </c>
      <c r="G50" s="18">
        <v>19.600000000000001</v>
      </c>
      <c r="H50" s="213"/>
    </row>
    <row r="51" spans="1:35" s="214" customFormat="1" ht="20.100000000000001" customHeight="1" x14ac:dyDescent="0.15">
      <c r="A51" s="215" t="s">
        <v>49</v>
      </c>
      <c r="B51" s="18">
        <v>126.2</v>
      </c>
      <c r="C51" s="18">
        <v>96.5</v>
      </c>
      <c r="D51" s="18">
        <v>44.7</v>
      </c>
      <c r="E51" s="18">
        <v>46.6</v>
      </c>
      <c r="F51" s="100">
        <v>27.4</v>
      </c>
      <c r="G51" s="18">
        <v>23.7</v>
      </c>
      <c r="H51" s="213"/>
    </row>
    <row r="52" spans="1:35" s="214" customFormat="1" ht="20.100000000000001" customHeight="1" x14ac:dyDescent="0.15">
      <c r="A52" s="217" t="s">
        <v>50</v>
      </c>
      <c r="B52" s="6">
        <v>88.3</v>
      </c>
      <c r="C52" s="6">
        <v>64.099999999999994</v>
      </c>
      <c r="D52" s="6">
        <v>50.8</v>
      </c>
      <c r="E52" s="6">
        <v>51.3</v>
      </c>
      <c r="F52" s="105">
        <v>25.5</v>
      </c>
      <c r="G52" s="6">
        <v>19.8</v>
      </c>
      <c r="H52" s="213"/>
    </row>
    <row r="53" spans="1:35" s="214" customFormat="1" ht="20.100000000000001" customHeight="1" x14ac:dyDescent="0.15">
      <c r="A53" s="215" t="s">
        <v>51</v>
      </c>
      <c r="B53" s="18">
        <v>90.2</v>
      </c>
      <c r="C53" s="18">
        <v>79.099999999999994</v>
      </c>
      <c r="D53" s="18">
        <v>51.7</v>
      </c>
      <c r="E53" s="18">
        <v>54.8</v>
      </c>
      <c r="F53" s="100">
        <v>25.2</v>
      </c>
      <c r="G53" s="18">
        <v>19.5</v>
      </c>
      <c r="H53" s="213"/>
    </row>
    <row r="54" spans="1:35" s="214" customFormat="1" ht="20.100000000000001" customHeight="1" x14ac:dyDescent="0.15">
      <c r="A54" s="217" t="s">
        <v>72</v>
      </c>
      <c r="B54" s="6">
        <v>100</v>
      </c>
      <c r="C54" s="6">
        <v>73.7</v>
      </c>
      <c r="D54" s="6">
        <v>49.5</v>
      </c>
      <c r="E54" s="6">
        <v>45.6</v>
      </c>
      <c r="F54" s="105">
        <v>19.399999999999999</v>
      </c>
      <c r="G54" s="6">
        <v>16.399999999999999</v>
      </c>
      <c r="H54" s="213"/>
    </row>
    <row r="55" spans="1:35" s="214" customFormat="1" ht="20.25" customHeight="1" x14ac:dyDescent="0.15">
      <c r="A55" s="101"/>
      <c r="B55" s="102"/>
      <c r="C55" s="102"/>
      <c r="D55" s="102"/>
      <c r="E55" s="102"/>
      <c r="F55" s="102"/>
      <c r="G55" s="106" t="s">
        <v>67</v>
      </c>
      <c r="H55" s="213"/>
    </row>
    <row r="56" spans="1:35" s="214" customFormat="1" ht="20.25" customHeight="1" x14ac:dyDescent="0.15">
      <c r="A56" s="103" t="s">
        <v>74</v>
      </c>
    </row>
    <row r="57" spans="1:35" s="214" customFormat="1" ht="20.25" customHeight="1" x14ac:dyDescent="0.15">
      <c r="A57" s="103" t="s">
        <v>75</v>
      </c>
    </row>
    <row r="58" spans="1:35" s="214" customFormat="1" ht="20.25" customHeight="1" x14ac:dyDescent="0.15">
      <c r="A58" s="103" t="s">
        <v>76</v>
      </c>
    </row>
    <row r="59" spans="1:35" s="214" customFormat="1" ht="20.25" customHeight="1" x14ac:dyDescent="0.15">
      <c r="A59" s="222" t="s">
        <v>77</v>
      </c>
    </row>
    <row r="60" spans="1:35" s="214" customFormat="1" ht="20.25" customHeight="1" x14ac:dyDescent="0.15">
      <c r="A60" s="222" t="s">
        <v>78</v>
      </c>
    </row>
    <row r="61" spans="1:35" s="214" customFormat="1" ht="20.25" customHeight="1" x14ac:dyDescent="0.15">
      <c r="A61" s="222" t="s">
        <v>73</v>
      </c>
    </row>
    <row r="62" spans="1:35" s="1" customFormat="1" ht="13.5" x14ac:dyDescent="0.15">
      <c r="A62" s="25"/>
      <c r="B62" s="25"/>
      <c r="C62" s="25"/>
      <c r="D62" s="25"/>
      <c r="E62" s="25"/>
      <c r="F62" s="25"/>
      <c r="G62" s="25"/>
      <c r="H62" s="2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s="1" customFormat="1" ht="13.5" x14ac:dyDescent="0.15">
      <c r="A63" s="25"/>
      <c r="B63" s="25"/>
      <c r="C63" s="25"/>
      <c r="D63" s="25"/>
      <c r="E63" s="25"/>
      <c r="F63" s="25"/>
      <c r="G63" s="25"/>
      <c r="H63" s="2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11">
    <mergeCell ref="A1:G1"/>
    <mergeCell ref="A4:A6"/>
    <mergeCell ref="B4:C4"/>
    <mergeCell ref="D4:E4"/>
    <mergeCell ref="F4:F6"/>
    <mergeCell ref="G4:G6"/>
    <mergeCell ref="B5:B6"/>
    <mergeCell ref="C5:C6"/>
    <mergeCell ref="D5:D6"/>
    <mergeCell ref="E5:E6"/>
    <mergeCell ref="A2:G2"/>
  </mergeCells>
  <phoneticPr fontId="4"/>
  <printOptions horizontalCentered="1"/>
  <pageMargins left="0.59055118110236227" right="0.59055118110236227" top="0.59055118110236227" bottom="0.39370078740157483" header="0" footer="0"/>
  <pageSetup paperSize="9" scale="65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view="pageBreakPreview" zoomScale="85" zoomScaleNormal="100" workbookViewId="0">
      <selection activeCell="N2" sqref="N1:Q1048576"/>
    </sheetView>
  </sheetViews>
  <sheetFormatPr defaultRowHeight="18.75" customHeight="1" x14ac:dyDescent="0.15"/>
  <cols>
    <col min="1" max="13" width="9.5" style="1" customWidth="1"/>
    <col min="14" max="14" width="1.75" style="1" customWidth="1"/>
    <col min="15" max="24" width="7.625" style="1" customWidth="1"/>
    <col min="25" max="16384" width="9" style="1"/>
  </cols>
  <sheetData>
    <row r="1" spans="1:12" ht="18.75" customHeight="1" x14ac:dyDescent="0.15">
      <c r="A1" s="205" t="s">
        <v>119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8.75" customHeight="1" x14ac:dyDescent="0.1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18.75" customHeight="1" x14ac:dyDescent="0.15">
      <c r="L3" s="98" t="str">
        <f>'全国表2-1'!M3</f>
        <v>平成30年12月31日現在　</v>
      </c>
    </row>
    <row r="54" spans="14:14" s="75" customFormat="1" ht="18.75" customHeight="1" x14ac:dyDescent="0.15"/>
    <row r="57" spans="14:14" ht="18.75" customHeight="1" x14ac:dyDescent="0.15">
      <c r="N57" s="60"/>
    </row>
    <row r="58" spans="14:14" ht="18.75" customHeight="1" x14ac:dyDescent="0.15">
      <c r="N58" s="60"/>
    </row>
    <row r="59" spans="14:14" ht="18.75" customHeight="1" x14ac:dyDescent="0.15">
      <c r="N59" s="60"/>
    </row>
    <row r="60" spans="14:14" ht="18.75" customHeight="1" x14ac:dyDescent="0.15">
      <c r="N60" s="60"/>
    </row>
    <row r="61" spans="14:14" ht="18.75" customHeight="1" x14ac:dyDescent="0.15">
      <c r="N61" s="60"/>
    </row>
    <row r="62" spans="14:14" ht="18.75" customHeight="1" x14ac:dyDescent="0.15">
      <c r="N62" s="60"/>
    </row>
    <row r="63" spans="14:14" ht="18.75" customHeight="1" x14ac:dyDescent="0.15">
      <c r="N63" s="60"/>
    </row>
    <row r="64" spans="14:14" ht="18.75" customHeight="1" x14ac:dyDescent="0.15">
      <c r="N64" s="60"/>
    </row>
    <row r="65" spans="14:14" ht="18.75" customHeight="1" x14ac:dyDescent="0.15">
      <c r="N65" s="60"/>
    </row>
    <row r="66" spans="14:14" ht="18.75" customHeight="1" x14ac:dyDescent="0.15">
      <c r="N66" s="60"/>
    </row>
    <row r="67" spans="14:14" ht="18.75" customHeight="1" x14ac:dyDescent="0.15">
      <c r="N67" s="60"/>
    </row>
    <row r="68" spans="14:14" ht="18.75" customHeight="1" x14ac:dyDescent="0.15">
      <c r="N68" s="60"/>
    </row>
    <row r="69" spans="14:14" ht="18.75" customHeight="1" x14ac:dyDescent="0.15">
      <c r="N69" s="60"/>
    </row>
    <row r="70" spans="14:14" ht="18.75" customHeight="1" x14ac:dyDescent="0.15">
      <c r="N70" s="60"/>
    </row>
    <row r="71" spans="14:14" ht="18.75" customHeight="1" x14ac:dyDescent="0.15">
      <c r="N71" s="60"/>
    </row>
    <row r="72" spans="14:14" ht="18.75" customHeight="1" x14ac:dyDescent="0.15">
      <c r="N72" s="60"/>
    </row>
    <row r="73" spans="14:14" ht="18.75" customHeight="1" x14ac:dyDescent="0.15">
      <c r="N73" s="60"/>
    </row>
    <row r="74" spans="14:14" ht="18.75" customHeight="1" x14ac:dyDescent="0.15">
      <c r="N74" s="60"/>
    </row>
    <row r="75" spans="14:14" ht="18.75" customHeight="1" x14ac:dyDescent="0.15">
      <c r="N75" s="60"/>
    </row>
    <row r="76" spans="14:14" ht="18.75" customHeight="1" x14ac:dyDescent="0.15">
      <c r="N76" s="60"/>
    </row>
    <row r="77" spans="14:14" ht="18.75" customHeight="1" x14ac:dyDescent="0.15">
      <c r="N77" s="60"/>
    </row>
    <row r="78" spans="14:14" ht="18.75" customHeight="1" x14ac:dyDescent="0.15">
      <c r="N78" s="60"/>
    </row>
    <row r="79" spans="14:14" ht="18.75" customHeight="1" x14ac:dyDescent="0.15">
      <c r="N79" s="60"/>
    </row>
    <row r="80" spans="14:14" ht="18.75" customHeight="1" x14ac:dyDescent="0.15">
      <c r="N80" s="60"/>
    </row>
    <row r="81" spans="14:14" ht="18.75" customHeight="1" x14ac:dyDescent="0.15">
      <c r="N81" s="60"/>
    </row>
    <row r="82" spans="14:14" ht="18.75" customHeight="1" x14ac:dyDescent="0.15">
      <c r="N82" s="60"/>
    </row>
    <row r="83" spans="14:14" ht="18.75" customHeight="1" x14ac:dyDescent="0.15">
      <c r="N83" s="60"/>
    </row>
    <row r="84" spans="14:14" ht="18.75" customHeight="1" x14ac:dyDescent="0.15">
      <c r="N84" s="60"/>
    </row>
    <row r="85" spans="14:14" ht="18.75" customHeight="1" x14ac:dyDescent="0.15">
      <c r="N85" s="60"/>
    </row>
    <row r="86" spans="14:14" ht="18.75" customHeight="1" x14ac:dyDescent="0.15">
      <c r="N86" s="60"/>
    </row>
    <row r="87" spans="14:14" ht="18.75" customHeight="1" x14ac:dyDescent="0.15">
      <c r="N87" s="60"/>
    </row>
    <row r="88" spans="14:14" ht="18.75" customHeight="1" x14ac:dyDescent="0.15">
      <c r="N88" s="60"/>
    </row>
    <row r="89" spans="14:14" ht="18.75" customHeight="1" x14ac:dyDescent="0.15">
      <c r="N89" s="60"/>
    </row>
    <row r="90" spans="14:14" ht="18.75" customHeight="1" x14ac:dyDescent="0.15">
      <c r="N90" s="60"/>
    </row>
    <row r="91" spans="14:14" ht="18.75" customHeight="1" x14ac:dyDescent="0.15">
      <c r="N91" s="60"/>
    </row>
    <row r="92" spans="14:14" ht="18.75" customHeight="1" x14ac:dyDescent="0.15">
      <c r="N92" s="60"/>
    </row>
    <row r="93" spans="14:14" ht="18.75" customHeight="1" x14ac:dyDescent="0.15">
      <c r="N93" s="60"/>
    </row>
    <row r="94" spans="14:14" ht="18.75" customHeight="1" x14ac:dyDescent="0.15">
      <c r="N94" s="60"/>
    </row>
    <row r="95" spans="14:14" ht="18.75" customHeight="1" x14ac:dyDescent="0.15">
      <c r="N95" s="60"/>
    </row>
    <row r="96" spans="14:14" ht="18.75" customHeight="1" x14ac:dyDescent="0.15">
      <c r="N96" s="60"/>
    </row>
    <row r="97" spans="14:14" ht="18.75" customHeight="1" x14ac:dyDescent="0.15">
      <c r="N97" s="60"/>
    </row>
    <row r="98" spans="14:14" ht="18.75" customHeight="1" x14ac:dyDescent="0.15">
      <c r="N98" s="60"/>
    </row>
    <row r="99" spans="14:14" ht="18.75" customHeight="1" x14ac:dyDescent="0.15">
      <c r="N99" s="60"/>
    </row>
    <row r="100" spans="14:14" ht="18.75" customHeight="1" x14ac:dyDescent="0.15">
      <c r="N100" s="60"/>
    </row>
    <row r="101" spans="14:14" ht="18.75" customHeight="1" x14ac:dyDescent="0.15">
      <c r="N101" s="60"/>
    </row>
    <row r="102" spans="14:14" ht="18.75" customHeight="1" x14ac:dyDescent="0.15">
      <c r="N102" s="60"/>
    </row>
    <row r="103" spans="14:14" ht="18.75" customHeight="1" x14ac:dyDescent="0.15">
      <c r="N103" s="60"/>
    </row>
    <row r="104" spans="14:14" ht="18.75" customHeight="1" x14ac:dyDescent="0.15">
      <c r="N104" s="60"/>
    </row>
    <row r="105" spans="14:14" ht="18.75" customHeight="1" x14ac:dyDescent="0.15">
      <c r="N105" s="60"/>
    </row>
    <row r="106" spans="14:14" ht="18.75" customHeight="1" x14ac:dyDescent="0.15">
      <c r="N106" s="60"/>
    </row>
    <row r="107" spans="14:14" ht="18.75" customHeight="1" x14ac:dyDescent="0.15">
      <c r="N107" s="60"/>
    </row>
    <row r="108" spans="14:14" ht="18.75" customHeight="1" x14ac:dyDescent="0.15">
      <c r="N108" s="60"/>
    </row>
    <row r="109" spans="14:14" ht="18.75" customHeight="1" x14ac:dyDescent="0.15">
      <c r="N109" s="60"/>
    </row>
    <row r="110" spans="14:14" ht="18.75" customHeight="1" x14ac:dyDescent="0.15">
      <c r="N110" s="60"/>
    </row>
    <row r="111" spans="14:14" ht="18.75" customHeight="1" x14ac:dyDescent="0.15">
      <c r="N111" s="60"/>
    </row>
    <row r="112" spans="14:14" ht="18.75" customHeight="1" x14ac:dyDescent="0.15">
      <c r="N112" s="60"/>
    </row>
    <row r="113" spans="14:14" ht="18.75" customHeight="1" x14ac:dyDescent="0.15">
      <c r="N113" s="60"/>
    </row>
    <row r="114" spans="14:14" ht="18.75" customHeight="1" x14ac:dyDescent="0.15">
      <c r="N114" s="60"/>
    </row>
    <row r="115" spans="14:14" ht="18.75" customHeight="1" x14ac:dyDescent="0.15">
      <c r="N115" s="60"/>
    </row>
    <row r="116" spans="14:14" ht="18.75" customHeight="1" x14ac:dyDescent="0.15">
      <c r="N116" s="60"/>
    </row>
    <row r="117" spans="14:14" ht="18.75" customHeight="1" x14ac:dyDescent="0.15">
      <c r="N117" s="60"/>
    </row>
    <row r="118" spans="14:14" ht="18.75" customHeight="1" x14ac:dyDescent="0.15">
      <c r="N118" s="60"/>
    </row>
    <row r="119" spans="14:14" ht="18.75" customHeight="1" x14ac:dyDescent="0.15">
      <c r="N119" s="60"/>
    </row>
    <row r="120" spans="14:14" ht="18.75" customHeight="1" x14ac:dyDescent="0.15">
      <c r="N120" s="60"/>
    </row>
    <row r="121" spans="14:14" ht="18.75" customHeight="1" x14ac:dyDescent="0.15">
      <c r="N121" s="60"/>
    </row>
    <row r="122" spans="14:14" ht="18.75" customHeight="1" x14ac:dyDescent="0.15">
      <c r="N122" s="60"/>
    </row>
    <row r="123" spans="14:14" ht="18.75" customHeight="1" x14ac:dyDescent="0.15">
      <c r="N123" s="60"/>
    </row>
    <row r="124" spans="14:14" ht="18.75" customHeight="1" x14ac:dyDescent="0.15">
      <c r="N124" s="60"/>
    </row>
    <row r="125" spans="14:14" ht="18.75" customHeight="1" x14ac:dyDescent="0.15">
      <c r="N125" s="60"/>
    </row>
    <row r="126" spans="14:14" ht="18.75" customHeight="1" x14ac:dyDescent="0.15">
      <c r="N126" s="60"/>
    </row>
    <row r="127" spans="14:14" ht="18.75" customHeight="1" x14ac:dyDescent="0.15">
      <c r="N127" s="60"/>
    </row>
    <row r="128" spans="14:14" ht="18.75" customHeight="1" x14ac:dyDescent="0.15">
      <c r="N128" s="60"/>
    </row>
    <row r="129" spans="14:14" ht="18.75" customHeight="1" x14ac:dyDescent="0.15">
      <c r="N129" s="60"/>
    </row>
    <row r="130" spans="14:14" ht="18.75" customHeight="1" x14ac:dyDescent="0.15">
      <c r="N130" s="60"/>
    </row>
    <row r="131" spans="14:14" ht="18.75" customHeight="1" x14ac:dyDescent="0.15">
      <c r="N131" s="60"/>
    </row>
    <row r="132" spans="14:14" ht="18.75" customHeight="1" x14ac:dyDescent="0.15">
      <c r="N132" s="60"/>
    </row>
    <row r="133" spans="14:14" ht="18.75" customHeight="1" x14ac:dyDescent="0.15">
      <c r="N133" s="60"/>
    </row>
    <row r="134" spans="14:14" ht="18.75" customHeight="1" x14ac:dyDescent="0.15">
      <c r="N134" s="60"/>
    </row>
    <row r="135" spans="14:14" ht="18.75" customHeight="1" x14ac:dyDescent="0.15">
      <c r="N135" s="60"/>
    </row>
    <row r="136" spans="14:14" ht="18.75" customHeight="1" x14ac:dyDescent="0.15">
      <c r="N136" s="60"/>
    </row>
    <row r="137" spans="14:14" ht="18.75" customHeight="1" x14ac:dyDescent="0.15">
      <c r="N137" s="60"/>
    </row>
    <row r="138" spans="14:14" ht="18.75" customHeight="1" x14ac:dyDescent="0.15">
      <c r="N138" s="60"/>
    </row>
    <row r="139" spans="14:14" ht="18.75" customHeight="1" x14ac:dyDescent="0.15">
      <c r="N139" s="60"/>
    </row>
  </sheetData>
  <mergeCells count="1">
    <mergeCell ref="A1:L2"/>
  </mergeCells>
  <phoneticPr fontId="4"/>
  <printOptions horizontalCentered="1"/>
  <pageMargins left="0.59055118110236227" right="0.59055118110236227" top="0.59055118110236227" bottom="0.39370078740157483" header="0" footer="0"/>
  <pageSetup paperSize="9" scale="80" orientation="portrait" r:id="rId1"/>
  <headerFooter alignWithMargins="0">
    <oddFooter xml:space="preserve">&amp;C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view="pageBreakPreview" zoomScale="85" zoomScaleNormal="100" workbookViewId="0">
      <selection activeCell="N2" sqref="N1:Q1048576"/>
    </sheetView>
  </sheetViews>
  <sheetFormatPr defaultRowHeight="18.75" customHeight="1" x14ac:dyDescent="0.15"/>
  <cols>
    <col min="1" max="13" width="9.5" style="1" customWidth="1"/>
    <col min="14" max="14" width="1.75" style="1" customWidth="1"/>
    <col min="15" max="24" width="7.625" style="1" customWidth="1"/>
    <col min="25" max="16384" width="9" style="1"/>
  </cols>
  <sheetData>
    <row r="1" spans="1:12" ht="18.75" customHeight="1" x14ac:dyDescent="0.15">
      <c r="A1" s="205" t="s">
        <v>120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8.75" customHeight="1" x14ac:dyDescent="0.1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18.75" customHeight="1" x14ac:dyDescent="0.15">
      <c r="L3" s="98" t="str">
        <f>'全国表2-1'!M3</f>
        <v>平成30年12月31日現在　</v>
      </c>
    </row>
    <row r="54" spans="14:14" s="75" customFormat="1" ht="18.75" customHeight="1" x14ac:dyDescent="0.15"/>
    <row r="57" spans="14:14" ht="18.75" customHeight="1" x14ac:dyDescent="0.15">
      <c r="N57" s="60"/>
    </row>
    <row r="58" spans="14:14" ht="18.75" customHeight="1" x14ac:dyDescent="0.15">
      <c r="N58" s="60"/>
    </row>
    <row r="59" spans="14:14" ht="18.75" customHeight="1" x14ac:dyDescent="0.15">
      <c r="N59" s="60"/>
    </row>
    <row r="60" spans="14:14" ht="18.75" customHeight="1" x14ac:dyDescent="0.15">
      <c r="N60" s="60"/>
    </row>
    <row r="61" spans="14:14" ht="18.75" customHeight="1" x14ac:dyDescent="0.15">
      <c r="N61" s="60"/>
    </row>
    <row r="62" spans="14:14" ht="18.75" customHeight="1" x14ac:dyDescent="0.15">
      <c r="N62" s="60"/>
    </row>
    <row r="63" spans="14:14" ht="18.75" customHeight="1" x14ac:dyDescent="0.15">
      <c r="N63" s="60"/>
    </row>
    <row r="64" spans="14:14" ht="18.75" customHeight="1" x14ac:dyDescent="0.15">
      <c r="N64" s="60"/>
    </row>
    <row r="65" spans="14:14" ht="18.75" customHeight="1" x14ac:dyDescent="0.15">
      <c r="N65" s="60"/>
    </row>
    <row r="66" spans="14:14" ht="18.75" customHeight="1" x14ac:dyDescent="0.15">
      <c r="N66" s="60"/>
    </row>
    <row r="67" spans="14:14" ht="18.75" customHeight="1" x14ac:dyDescent="0.15">
      <c r="N67" s="60"/>
    </row>
    <row r="68" spans="14:14" ht="18.75" customHeight="1" x14ac:dyDescent="0.15">
      <c r="N68" s="60"/>
    </row>
    <row r="69" spans="14:14" ht="18.75" customHeight="1" x14ac:dyDescent="0.15">
      <c r="N69" s="60"/>
    </row>
    <row r="70" spans="14:14" ht="18.75" customHeight="1" x14ac:dyDescent="0.15">
      <c r="N70" s="60"/>
    </row>
    <row r="71" spans="14:14" ht="18.75" customHeight="1" x14ac:dyDescent="0.15">
      <c r="N71" s="60"/>
    </row>
    <row r="72" spans="14:14" ht="18.75" customHeight="1" x14ac:dyDescent="0.15">
      <c r="N72" s="60"/>
    </row>
    <row r="73" spans="14:14" ht="18.75" customHeight="1" x14ac:dyDescent="0.15">
      <c r="N73" s="60"/>
    </row>
    <row r="74" spans="14:14" ht="18.75" customHeight="1" x14ac:dyDescent="0.15">
      <c r="N74" s="60"/>
    </row>
    <row r="75" spans="14:14" ht="18.75" customHeight="1" x14ac:dyDescent="0.15">
      <c r="N75" s="60"/>
    </row>
    <row r="76" spans="14:14" ht="18.75" customHeight="1" x14ac:dyDescent="0.15">
      <c r="N76" s="60"/>
    </row>
    <row r="77" spans="14:14" ht="18.75" customHeight="1" x14ac:dyDescent="0.15">
      <c r="N77" s="60"/>
    </row>
    <row r="78" spans="14:14" ht="18.75" customHeight="1" x14ac:dyDescent="0.15">
      <c r="N78" s="60"/>
    </row>
    <row r="79" spans="14:14" ht="18.75" customHeight="1" x14ac:dyDescent="0.15">
      <c r="N79" s="60"/>
    </row>
    <row r="80" spans="14:14" ht="18.75" customHeight="1" x14ac:dyDescent="0.15">
      <c r="N80" s="60"/>
    </row>
    <row r="81" spans="14:14" ht="18.75" customHeight="1" x14ac:dyDescent="0.15">
      <c r="N81" s="60"/>
    </row>
    <row r="82" spans="14:14" ht="18.75" customHeight="1" x14ac:dyDescent="0.15">
      <c r="N82" s="60"/>
    </row>
    <row r="83" spans="14:14" ht="18.75" customHeight="1" x14ac:dyDescent="0.15">
      <c r="N83" s="60"/>
    </row>
    <row r="84" spans="14:14" ht="18.75" customHeight="1" x14ac:dyDescent="0.15">
      <c r="N84" s="60"/>
    </row>
    <row r="85" spans="14:14" ht="18.75" customHeight="1" x14ac:dyDescent="0.15">
      <c r="N85" s="60"/>
    </row>
    <row r="86" spans="14:14" ht="18.75" customHeight="1" x14ac:dyDescent="0.15">
      <c r="N86" s="60"/>
    </row>
    <row r="87" spans="14:14" ht="18.75" customHeight="1" x14ac:dyDescent="0.15">
      <c r="N87" s="60"/>
    </row>
    <row r="88" spans="14:14" ht="18.75" customHeight="1" x14ac:dyDescent="0.15">
      <c r="N88" s="60"/>
    </row>
    <row r="89" spans="14:14" ht="18.75" customHeight="1" x14ac:dyDescent="0.15">
      <c r="N89" s="60"/>
    </row>
    <row r="90" spans="14:14" ht="18.75" customHeight="1" x14ac:dyDescent="0.15">
      <c r="N90" s="60"/>
    </row>
    <row r="91" spans="14:14" ht="18.75" customHeight="1" x14ac:dyDescent="0.15">
      <c r="N91" s="60"/>
    </row>
    <row r="92" spans="14:14" ht="18.75" customHeight="1" x14ac:dyDescent="0.15">
      <c r="N92" s="60"/>
    </row>
    <row r="93" spans="14:14" ht="18.75" customHeight="1" x14ac:dyDescent="0.15">
      <c r="N93" s="60"/>
    </row>
    <row r="94" spans="14:14" ht="18.75" customHeight="1" x14ac:dyDescent="0.15">
      <c r="N94" s="60"/>
    </row>
    <row r="95" spans="14:14" ht="18.75" customHeight="1" x14ac:dyDescent="0.15">
      <c r="N95" s="60"/>
    </row>
    <row r="96" spans="14:14" ht="18.75" customHeight="1" x14ac:dyDescent="0.15">
      <c r="N96" s="60"/>
    </row>
    <row r="97" spans="14:14" ht="18.75" customHeight="1" x14ac:dyDescent="0.15">
      <c r="N97" s="60"/>
    </row>
    <row r="98" spans="14:14" ht="18.75" customHeight="1" x14ac:dyDescent="0.15">
      <c r="N98" s="60"/>
    </row>
    <row r="99" spans="14:14" ht="18.75" customHeight="1" x14ac:dyDescent="0.15">
      <c r="N99" s="60"/>
    </row>
    <row r="100" spans="14:14" ht="18.75" customHeight="1" x14ac:dyDescent="0.15">
      <c r="N100" s="60"/>
    </row>
    <row r="101" spans="14:14" ht="18.75" customHeight="1" x14ac:dyDescent="0.15">
      <c r="N101" s="60"/>
    </row>
    <row r="102" spans="14:14" ht="18.75" customHeight="1" x14ac:dyDescent="0.15">
      <c r="N102" s="60"/>
    </row>
    <row r="103" spans="14:14" ht="18.75" customHeight="1" x14ac:dyDescent="0.15">
      <c r="N103" s="60"/>
    </row>
    <row r="104" spans="14:14" ht="18.75" customHeight="1" x14ac:dyDescent="0.15">
      <c r="N104" s="60"/>
    </row>
    <row r="105" spans="14:14" ht="18.75" customHeight="1" x14ac:dyDescent="0.15">
      <c r="N105" s="60"/>
    </row>
    <row r="106" spans="14:14" ht="18.75" customHeight="1" x14ac:dyDescent="0.15">
      <c r="N106" s="60"/>
    </row>
    <row r="107" spans="14:14" ht="18.75" customHeight="1" x14ac:dyDescent="0.15">
      <c r="N107" s="60"/>
    </row>
    <row r="108" spans="14:14" ht="18.75" customHeight="1" x14ac:dyDescent="0.15">
      <c r="N108" s="60"/>
    </row>
    <row r="109" spans="14:14" ht="18.75" customHeight="1" x14ac:dyDescent="0.15">
      <c r="N109" s="60"/>
    </row>
    <row r="110" spans="14:14" ht="18.75" customHeight="1" x14ac:dyDescent="0.15">
      <c r="N110" s="60"/>
    </row>
    <row r="111" spans="14:14" ht="18.75" customHeight="1" x14ac:dyDescent="0.15">
      <c r="N111" s="60"/>
    </row>
    <row r="112" spans="14:14" ht="18.75" customHeight="1" x14ac:dyDescent="0.15">
      <c r="N112" s="60"/>
    </row>
    <row r="113" spans="14:14" ht="18.75" customHeight="1" x14ac:dyDescent="0.15">
      <c r="N113" s="60"/>
    </row>
    <row r="114" spans="14:14" ht="18.75" customHeight="1" x14ac:dyDescent="0.15">
      <c r="N114" s="60"/>
    </row>
    <row r="115" spans="14:14" ht="18.75" customHeight="1" x14ac:dyDescent="0.15">
      <c r="N115" s="60"/>
    </row>
    <row r="116" spans="14:14" ht="18.75" customHeight="1" x14ac:dyDescent="0.15">
      <c r="N116" s="60"/>
    </row>
    <row r="117" spans="14:14" ht="18.75" customHeight="1" x14ac:dyDescent="0.15">
      <c r="N117" s="60"/>
    </row>
    <row r="118" spans="14:14" ht="18.75" customHeight="1" x14ac:dyDescent="0.15">
      <c r="N118" s="60"/>
    </row>
    <row r="119" spans="14:14" ht="18.75" customHeight="1" x14ac:dyDescent="0.15">
      <c r="N119" s="60"/>
    </row>
    <row r="120" spans="14:14" ht="18.75" customHeight="1" x14ac:dyDescent="0.15">
      <c r="N120" s="60"/>
    </row>
    <row r="121" spans="14:14" ht="18.75" customHeight="1" x14ac:dyDescent="0.15">
      <c r="N121" s="60"/>
    </row>
    <row r="122" spans="14:14" ht="18.75" customHeight="1" x14ac:dyDescent="0.15">
      <c r="N122" s="60"/>
    </row>
    <row r="123" spans="14:14" ht="18.75" customHeight="1" x14ac:dyDescent="0.15">
      <c r="N123" s="60"/>
    </row>
    <row r="124" spans="14:14" ht="18.75" customHeight="1" x14ac:dyDescent="0.15">
      <c r="N124" s="60"/>
    </row>
    <row r="125" spans="14:14" ht="18.75" customHeight="1" x14ac:dyDescent="0.15">
      <c r="N125" s="60"/>
    </row>
    <row r="126" spans="14:14" ht="18.75" customHeight="1" x14ac:dyDescent="0.15">
      <c r="N126" s="60"/>
    </row>
    <row r="127" spans="14:14" ht="18.75" customHeight="1" x14ac:dyDescent="0.15">
      <c r="N127" s="60"/>
    </row>
    <row r="128" spans="14:14" ht="18.75" customHeight="1" x14ac:dyDescent="0.15">
      <c r="N128" s="60"/>
    </row>
    <row r="129" spans="14:14" ht="18.75" customHeight="1" x14ac:dyDescent="0.15">
      <c r="N129" s="60"/>
    </row>
    <row r="130" spans="14:14" ht="18.75" customHeight="1" x14ac:dyDescent="0.15">
      <c r="N130" s="60"/>
    </row>
    <row r="131" spans="14:14" ht="18.75" customHeight="1" x14ac:dyDescent="0.15">
      <c r="N131" s="60"/>
    </row>
    <row r="132" spans="14:14" ht="18.75" customHeight="1" x14ac:dyDescent="0.15">
      <c r="N132" s="60"/>
    </row>
    <row r="133" spans="14:14" ht="18.75" customHeight="1" x14ac:dyDescent="0.15">
      <c r="N133" s="60"/>
    </row>
    <row r="134" spans="14:14" ht="18.75" customHeight="1" x14ac:dyDescent="0.15">
      <c r="N134" s="60"/>
    </row>
    <row r="135" spans="14:14" ht="18.75" customHeight="1" x14ac:dyDescent="0.15">
      <c r="N135" s="60"/>
    </row>
    <row r="136" spans="14:14" ht="18.75" customHeight="1" x14ac:dyDescent="0.15">
      <c r="N136" s="60"/>
    </row>
    <row r="137" spans="14:14" ht="18.75" customHeight="1" x14ac:dyDescent="0.15">
      <c r="N137" s="60"/>
    </row>
    <row r="138" spans="14:14" ht="18.75" customHeight="1" x14ac:dyDescent="0.15">
      <c r="N138" s="60"/>
    </row>
    <row r="139" spans="14:14" ht="18.75" customHeight="1" x14ac:dyDescent="0.15">
      <c r="N139" s="60"/>
    </row>
  </sheetData>
  <mergeCells count="1">
    <mergeCell ref="A1:L2"/>
  </mergeCells>
  <phoneticPr fontId="4"/>
  <printOptions horizontalCentered="1"/>
  <pageMargins left="0.59055118110236227" right="0.59055118110236227" top="0.59055118110236227" bottom="0.39370078740157483" header="0" footer="0"/>
  <pageSetup paperSize="9" scale="80" orientation="portrait" r:id="rId1"/>
  <headerFooter alignWithMargins="0">
    <oddFooter xml:space="preserve">&amp;C
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view="pageBreakPreview" zoomScale="85" zoomScaleNormal="100" workbookViewId="0">
      <selection activeCell="N2" sqref="N1:Q1048576"/>
    </sheetView>
  </sheetViews>
  <sheetFormatPr defaultRowHeight="18.75" customHeight="1" x14ac:dyDescent="0.15"/>
  <cols>
    <col min="1" max="13" width="9.5" style="1" customWidth="1"/>
    <col min="14" max="14" width="1.75" style="1" customWidth="1"/>
    <col min="15" max="24" width="7.625" style="1" customWidth="1"/>
    <col min="25" max="16384" width="9" style="1"/>
  </cols>
  <sheetData>
    <row r="1" spans="1:12" ht="18.75" customHeight="1" x14ac:dyDescent="0.15">
      <c r="A1" s="205" t="s">
        <v>121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8.75" customHeight="1" x14ac:dyDescent="0.1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18.75" customHeight="1" x14ac:dyDescent="0.15">
      <c r="L3" s="98" t="str">
        <f>'全国表2-1'!M3</f>
        <v>平成30年12月31日現在　</v>
      </c>
    </row>
    <row r="54" spans="14:14" s="75" customFormat="1" ht="18.75" customHeight="1" x14ac:dyDescent="0.15"/>
    <row r="57" spans="14:14" ht="18.75" customHeight="1" x14ac:dyDescent="0.15">
      <c r="N57" s="60"/>
    </row>
    <row r="58" spans="14:14" ht="18.75" customHeight="1" x14ac:dyDescent="0.15">
      <c r="N58" s="60"/>
    </row>
    <row r="59" spans="14:14" ht="18.75" customHeight="1" x14ac:dyDescent="0.15">
      <c r="N59" s="60"/>
    </row>
    <row r="60" spans="14:14" ht="18.75" customHeight="1" x14ac:dyDescent="0.15">
      <c r="N60" s="60"/>
    </row>
    <row r="61" spans="14:14" ht="18.75" customHeight="1" x14ac:dyDescent="0.15">
      <c r="N61" s="60"/>
    </row>
    <row r="62" spans="14:14" ht="18.75" customHeight="1" x14ac:dyDescent="0.15">
      <c r="N62" s="60"/>
    </row>
    <row r="63" spans="14:14" ht="18.75" customHeight="1" x14ac:dyDescent="0.15">
      <c r="N63" s="60"/>
    </row>
    <row r="64" spans="14:14" ht="18.75" customHeight="1" x14ac:dyDescent="0.15">
      <c r="N64" s="60"/>
    </row>
    <row r="65" spans="14:14" ht="18.75" customHeight="1" x14ac:dyDescent="0.15">
      <c r="N65" s="60"/>
    </row>
    <row r="66" spans="14:14" ht="18.75" customHeight="1" x14ac:dyDescent="0.15">
      <c r="N66" s="60"/>
    </row>
    <row r="67" spans="14:14" ht="18.75" customHeight="1" x14ac:dyDescent="0.15">
      <c r="N67" s="60"/>
    </row>
    <row r="68" spans="14:14" ht="18.75" customHeight="1" x14ac:dyDescent="0.15">
      <c r="N68" s="60"/>
    </row>
    <row r="69" spans="14:14" ht="18.75" customHeight="1" x14ac:dyDescent="0.15">
      <c r="N69" s="60"/>
    </row>
    <row r="70" spans="14:14" ht="18.75" customHeight="1" x14ac:dyDescent="0.15">
      <c r="N70" s="60"/>
    </row>
    <row r="71" spans="14:14" ht="18.75" customHeight="1" x14ac:dyDescent="0.15">
      <c r="N71" s="60"/>
    </row>
    <row r="72" spans="14:14" ht="18.75" customHeight="1" x14ac:dyDescent="0.15">
      <c r="N72" s="60"/>
    </row>
    <row r="73" spans="14:14" ht="18.75" customHeight="1" x14ac:dyDescent="0.15">
      <c r="N73" s="60"/>
    </row>
    <row r="74" spans="14:14" ht="18.75" customHeight="1" x14ac:dyDescent="0.15">
      <c r="N74" s="60"/>
    </row>
    <row r="75" spans="14:14" ht="18.75" customHeight="1" x14ac:dyDescent="0.15">
      <c r="N75" s="60"/>
    </row>
    <row r="76" spans="14:14" ht="18.75" customHeight="1" x14ac:dyDescent="0.15">
      <c r="N76" s="60"/>
    </row>
    <row r="77" spans="14:14" ht="18.75" customHeight="1" x14ac:dyDescent="0.15">
      <c r="N77" s="60"/>
    </row>
    <row r="78" spans="14:14" ht="18.75" customHeight="1" x14ac:dyDescent="0.15">
      <c r="N78" s="60"/>
    </row>
    <row r="79" spans="14:14" ht="18.75" customHeight="1" x14ac:dyDescent="0.15">
      <c r="N79" s="60"/>
    </row>
    <row r="80" spans="14:14" ht="18.75" customHeight="1" x14ac:dyDescent="0.15">
      <c r="N80" s="60"/>
    </row>
    <row r="81" spans="14:14" ht="18.75" customHeight="1" x14ac:dyDescent="0.15">
      <c r="N81" s="60"/>
    </row>
    <row r="82" spans="14:14" ht="18.75" customHeight="1" x14ac:dyDescent="0.15">
      <c r="N82" s="60"/>
    </row>
    <row r="83" spans="14:14" ht="18.75" customHeight="1" x14ac:dyDescent="0.15">
      <c r="N83" s="60"/>
    </row>
    <row r="84" spans="14:14" ht="18.75" customHeight="1" x14ac:dyDescent="0.15">
      <c r="N84" s="60"/>
    </row>
    <row r="85" spans="14:14" ht="18.75" customHeight="1" x14ac:dyDescent="0.15">
      <c r="N85" s="60"/>
    </row>
    <row r="86" spans="14:14" ht="18.75" customHeight="1" x14ac:dyDescent="0.15">
      <c r="N86" s="60"/>
    </row>
    <row r="87" spans="14:14" ht="18.75" customHeight="1" x14ac:dyDescent="0.15">
      <c r="N87" s="60"/>
    </row>
    <row r="88" spans="14:14" ht="18.75" customHeight="1" x14ac:dyDescent="0.15">
      <c r="N88" s="60"/>
    </row>
    <row r="89" spans="14:14" ht="18.75" customHeight="1" x14ac:dyDescent="0.15">
      <c r="N89" s="60"/>
    </row>
    <row r="90" spans="14:14" ht="18.75" customHeight="1" x14ac:dyDescent="0.15">
      <c r="N90" s="60"/>
    </row>
    <row r="91" spans="14:14" ht="18.75" customHeight="1" x14ac:dyDescent="0.15">
      <c r="N91" s="60"/>
    </row>
    <row r="92" spans="14:14" ht="18.75" customHeight="1" x14ac:dyDescent="0.15">
      <c r="N92" s="60"/>
    </row>
    <row r="93" spans="14:14" ht="18.75" customHeight="1" x14ac:dyDescent="0.15">
      <c r="N93" s="60"/>
    </row>
    <row r="94" spans="14:14" ht="18.75" customHeight="1" x14ac:dyDescent="0.15">
      <c r="N94" s="60"/>
    </row>
    <row r="95" spans="14:14" ht="18.75" customHeight="1" x14ac:dyDescent="0.15">
      <c r="N95" s="60"/>
    </row>
    <row r="96" spans="14:14" ht="18.75" customHeight="1" x14ac:dyDescent="0.15">
      <c r="N96" s="60"/>
    </row>
    <row r="97" spans="14:14" ht="18.75" customHeight="1" x14ac:dyDescent="0.15">
      <c r="N97" s="60"/>
    </row>
    <row r="98" spans="14:14" ht="18.75" customHeight="1" x14ac:dyDescent="0.15">
      <c r="N98" s="60"/>
    </row>
    <row r="99" spans="14:14" ht="18.75" customHeight="1" x14ac:dyDescent="0.15">
      <c r="N99" s="60"/>
    </row>
    <row r="100" spans="14:14" ht="18.75" customHeight="1" x14ac:dyDescent="0.15">
      <c r="N100" s="60"/>
    </row>
    <row r="101" spans="14:14" ht="18.75" customHeight="1" x14ac:dyDescent="0.15">
      <c r="N101" s="60"/>
    </row>
    <row r="102" spans="14:14" ht="18.75" customHeight="1" x14ac:dyDescent="0.15">
      <c r="N102" s="60"/>
    </row>
    <row r="103" spans="14:14" ht="18.75" customHeight="1" x14ac:dyDescent="0.15">
      <c r="N103" s="60"/>
    </row>
    <row r="104" spans="14:14" ht="18.75" customHeight="1" x14ac:dyDescent="0.15">
      <c r="N104" s="60"/>
    </row>
    <row r="105" spans="14:14" ht="18.75" customHeight="1" x14ac:dyDescent="0.15">
      <c r="N105" s="60"/>
    </row>
    <row r="106" spans="14:14" ht="18.75" customHeight="1" x14ac:dyDescent="0.15">
      <c r="N106" s="60"/>
    </row>
    <row r="107" spans="14:14" ht="18.75" customHeight="1" x14ac:dyDescent="0.15">
      <c r="N107" s="60"/>
    </row>
    <row r="108" spans="14:14" ht="18.75" customHeight="1" x14ac:dyDescent="0.15">
      <c r="N108" s="60"/>
    </row>
    <row r="109" spans="14:14" ht="18.75" customHeight="1" x14ac:dyDescent="0.15">
      <c r="N109" s="60"/>
    </row>
    <row r="110" spans="14:14" ht="18.75" customHeight="1" x14ac:dyDescent="0.15">
      <c r="N110" s="60"/>
    </row>
    <row r="111" spans="14:14" ht="18.75" customHeight="1" x14ac:dyDescent="0.15">
      <c r="N111" s="60"/>
    </row>
    <row r="112" spans="14:14" ht="18.75" customHeight="1" x14ac:dyDescent="0.15">
      <c r="N112" s="60"/>
    </row>
    <row r="113" spans="14:14" ht="18.75" customHeight="1" x14ac:dyDescent="0.15">
      <c r="N113" s="60"/>
    </row>
    <row r="114" spans="14:14" ht="18.75" customHeight="1" x14ac:dyDescent="0.15">
      <c r="N114" s="60"/>
    </row>
    <row r="115" spans="14:14" ht="18.75" customHeight="1" x14ac:dyDescent="0.15">
      <c r="N115" s="60"/>
    </row>
    <row r="116" spans="14:14" ht="18.75" customHeight="1" x14ac:dyDescent="0.15">
      <c r="N116" s="60"/>
    </row>
    <row r="117" spans="14:14" ht="18.75" customHeight="1" x14ac:dyDescent="0.15">
      <c r="N117" s="60"/>
    </row>
    <row r="118" spans="14:14" ht="18.75" customHeight="1" x14ac:dyDescent="0.15">
      <c r="N118" s="60"/>
    </row>
    <row r="119" spans="14:14" ht="18.75" customHeight="1" x14ac:dyDescent="0.15">
      <c r="N119" s="60"/>
    </row>
    <row r="120" spans="14:14" ht="18.75" customHeight="1" x14ac:dyDescent="0.15">
      <c r="N120" s="60"/>
    </row>
    <row r="121" spans="14:14" ht="18.75" customHeight="1" x14ac:dyDescent="0.15">
      <c r="N121" s="60"/>
    </row>
    <row r="122" spans="14:14" ht="18.75" customHeight="1" x14ac:dyDescent="0.15">
      <c r="N122" s="60"/>
    </row>
    <row r="123" spans="14:14" ht="18.75" customHeight="1" x14ac:dyDescent="0.15">
      <c r="N123" s="60"/>
    </row>
    <row r="124" spans="14:14" ht="18.75" customHeight="1" x14ac:dyDescent="0.15">
      <c r="N124" s="60"/>
    </row>
    <row r="125" spans="14:14" ht="18.75" customHeight="1" x14ac:dyDescent="0.15">
      <c r="N125" s="60"/>
    </row>
    <row r="126" spans="14:14" ht="18.75" customHeight="1" x14ac:dyDescent="0.15">
      <c r="N126" s="60"/>
    </row>
    <row r="127" spans="14:14" ht="18.75" customHeight="1" x14ac:dyDescent="0.15">
      <c r="N127" s="60"/>
    </row>
    <row r="128" spans="14:14" ht="18.75" customHeight="1" x14ac:dyDescent="0.15">
      <c r="N128" s="60"/>
    </row>
    <row r="129" spans="14:14" ht="18.75" customHeight="1" x14ac:dyDescent="0.15">
      <c r="N129" s="60"/>
    </row>
    <row r="130" spans="14:14" ht="18.75" customHeight="1" x14ac:dyDescent="0.15">
      <c r="N130" s="60"/>
    </row>
    <row r="131" spans="14:14" ht="18.75" customHeight="1" x14ac:dyDescent="0.15">
      <c r="N131" s="60"/>
    </row>
    <row r="132" spans="14:14" ht="18.75" customHeight="1" x14ac:dyDescent="0.15">
      <c r="N132" s="60"/>
    </row>
    <row r="133" spans="14:14" ht="18.75" customHeight="1" x14ac:dyDescent="0.15">
      <c r="N133" s="60"/>
    </row>
    <row r="134" spans="14:14" ht="18.75" customHeight="1" x14ac:dyDescent="0.15">
      <c r="N134" s="60"/>
    </row>
    <row r="135" spans="14:14" ht="18.75" customHeight="1" x14ac:dyDescent="0.15">
      <c r="N135" s="60"/>
    </row>
    <row r="136" spans="14:14" ht="18.75" customHeight="1" x14ac:dyDescent="0.15">
      <c r="N136" s="60"/>
    </row>
    <row r="137" spans="14:14" ht="18.75" customHeight="1" x14ac:dyDescent="0.15">
      <c r="N137" s="60"/>
    </row>
    <row r="138" spans="14:14" ht="18.75" customHeight="1" x14ac:dyDescent="0.15">
      <c r="N138" s="60"/>
    </row>
    <row r="139" spans="14:14" ht="18.75" customHeight="1" x14ac:dyDescent="0.15">
      <c r="N139" s="60"/>
    </row>
  </sheetData>
  <mergeCells count="1">
    <mergeCell ref="A1:L2"/>
  </mergeCells>
  <phoneticPr fontId="4"/>
  <printOptions horizontalCentered="1"/>
  <pageMargins left="0.59055118110236227" right="0.59055118110236227" top="0.59055118110236227" bottom="0.39370078740157483" header="0" footer="0"/>
  <pageSetup paperSize="9" scale="80" orientation="portrait" r:id="rId1"/>
  <headerFooter alignWithMargins="0">
    <oddFooter xml:space="preserve">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view="pageBreakPreview" zoomScale="85" zoomScaleNormal="100" workbookViewId="0">
      <selection activeCell="O15" sqref="O15"/>
    </sheetView>
  </sheetViews>
  <sheetFormatPr defaultRowHeight="13.5" x14ac:dyDescent="0.15"/>
  <cols>
    <col min="1" max="1" width="14.625" style="1" customWidth="1"/>
    <col min="2" max="13" width="10.375" style="1" customWidth="1"/>
    <col min="14" max="14" width="3.375" style="1" customWidth="1"/>
    <col min="15" max="16384" width="9" style="1"/>
  </cols>
  <sheetData>
    <row r="1" spans="1:13" ht="18" customHeight="1" x14ac:dyDescent="0.1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67" t="s">
        <v>60</v>
      </c>
    </row>
    <row r="2" spans="1:13" ht="18" customHeight="1" x14ac:dyDescent="0.15">
      <c r="A2" s="67" t="s">
        <v>90</v>
      </c>
      <c r="B2" s="61"/>
      <c r="C2" s="61"/>
      <c r="D2" s="61"/>
      <c r="E2" s="61"/>
      <c r="F2" s="61"/>
      <c r="G2" s="61"/>
      <c r="H2" s="61"/>
      <c r="I2" s="61"/>
      <c r="J2" s="61"/>
      <c r="L2" s="61"/>
      <c r="M2" s="61" t="s">
        <v>123</v>
      </c>
    </row>
    <row r="3" spans="1:13" ht="19.5" customHeight="1" x14ac:dyDescent="0.15">
      <c r="A3" s="238"/>
      <c r="B3" s="239" t="s">
        <v>61</v>
      </c>
      <c r="C3" s="240"/>
      <c r="D3" s="240"/>
      <c r="E3" s="241"/>
      <c r="F3" s="242" t="s">
        <v>62</v>
      </c>
      <c r="G3" s="240"/>
      <c r="H3" s="240"/>
      <c r="I3" s="241"/>
      <c r="J3" s="240" t="s">
        <v>63</v>
      </c>
      <c r="K3" s="240"/>
      <c r="L3" s="240"/>
      <c r="M3" s="243"/>
    </row>
    <row r="4" spans="1:13" ht="19.5" customHeight="1" x14ac:dyDescent="0.15">
      <c r="A4" s="244"/>
      <c r="B4" s="245" t="s">
        <v>1</v>
      </c>
      <c r="C4" s="246" t="s">
        <v>54</v>
      </c>
      <c r="D4" s="247"/>
      <c r="E4" s="248"/>
      <c r="F4" s="249" t="s">
        <v>1</v>
      </c>
      <c r="G4" s="246" t="s">
        <v>54</v>
      </c>
      <c r="H4" s="247"/>
      <c r="I4" s="248"/>
      <c r="J4" s="249" t="s">
        <v>1</v>
      </c>
      <c r="K4" s="246" t="s">
        <v>55</v>
      </c>
      <c r="L4" s="247"/>
      <c r="M4" s="250"/>
    </row>
    <row r="5" spans="1:13" ht="36" customHeight="1" x14ac:dyDescent="0.15">
      <c r="A5" s="251"/>
      <c r="B5" s="252"/>
      <c r="C5" s="253"/>
      <c r="D5" s="254" t="s">
        <v>3</v>
      </c>
      <c r="E5" s="255" t="s">
        <v>4</v>
      </c>
      <c r="F5" s="256"/>
      <c r="G5" s="253"/>
      <c r="H5" s="254" t="s">
        <v>3</v>
      </c>
      <c r="I5" s="255" t="s">
        <v>4</v>
      </c>
      <c r="J5" s="256"/>
      <c r="K5" s="253"/>
      <c r="L5" s="254" t="s">
        <v>3</v>
      </c>
      <c r="M5" s="257" t="s">
        <v>4</v>
      </c>
    </row>
    <row r="6" spans="1:13" s="62" customFormat="1" ht="20.100000000000001" customHeight="1" x14ac:dyDescent="0.15">
      <c r="A6" s="258" t="s">
        <v>113</v>
      </c>
      <c r="B6" s="77"/>
      <c r="C6" s="77"/>
      <c r="D6" s="77"/>
      <c r="E6" s="78"/>
      <c r="F6" s="79"/>
      <c r="G6" s="80"/>
      <c r="H6" s="77"/>
      <c r="I6" s="78"/>
      <c r="J6" s="82"/>
      <c r="K6" s="77"/>
      <c r="L6" s="77"/>
      <c r="M6" s="79"/>
    </row>
    <row r="7" spans="1:13" s="62" customFormat="1" ht="16.5" customHeight="1" x14ac:dyDescent="0.15">
      <c r="A7" s="259" t="s">
        <v>91</v>
      </c>
      <c r="B7" s="83">
        <v>36418</v>
      </c>
      <c r="C7" s="84">
        <v>33895</v>
      </c>
      <c r="D7" s="84">
        <v>23363</v>
      </c>
      <c r="E7" s="194">
        <v>10532</v>
      </c>
      <c r="F7" s="86">
        <v>13371</v>
      </c>
      <c r="G7" s="84">
        <v>12846</v>
      </c>
      <c r="H7" s="84">
        <v>8708</v>
      </c>
      <c r="I7" s="194">
        <v>4138</v>
      </c>
      <c r="J7" s="87">
        <v>39911</v>
      </c>
      <c r="K7" s="84">
        <v>22542</v>
      </c>
      <c r="L7" s="84">
        <v>5998</v>
      </c>
      <c r="M7" s="96">
        <v>16544</v>
      </c>
    </row>
    <row r="8" spans="1:13" s="62" customFormat="1" ht="16.5" customHeight="1" x14ac:dyDescent="0.15">
      <c r="A8" s="260" t="s">
        <v>92</v>
      </c>
      <c r="B8" s="88">
        <v>6763</v>
      </c>
      <c r="C8" s="89">
        <v>6439</v>
      </c>
      <c r="D8" s="89">
        <v>5197</v>
      </c>
      <c r="E8" s="90">
        <v>1242</v>
      </c>
      <c r="F8" s="91">
        <v>2094</v>
      </c>
      <c r="G8" s="89">
        <v>2021</v>
      </c>
      <c r="H8" s="89">
        <v>1591</v>
      </c>
      <c r="I8" s="90">
        <v>430</v>
      </c>
      <c r="J8" s="92">
        <v>5485</v>
      </c>
      <c r="K8" s="89">
        <v>4390</v>
      </c>
      <c r="L8" s="89">
        <v>1816</v>
      </c>
      <c r="M8" s="97">
        <v>2574</v>
      </c>
    </row>
    <row r="9" spans="1:13" s="62" customFormat="1" ht="16.5" customHeight="1" x14ac:dyDescent="0.15">
      <c r="A9" s="260" t="s">
        <v>93</v>
      </c>
      <c r="B9" s="88">
        <v>3814</v>
      </c>
      <c r="C9" s="89">
        <v>3603</v>
      </c>
      <c r="D9" s="89">
        <v>2843</v>
      </c>
      <c r="E9" s="195">
        <v>760</v>
      </c>
      <c r="F9" s="91">
        <v>1215</v>
      </c>
      <c r="G9" s="89">
        <v>1142</v>
      </c>
      <c r="H9" s="89">
        <v>798</v>
      </c>
      <c r="I9" s="195">
        <v>344</v>
      </c>
      <c r="J9" s="92">
        <v>3416</v>
      </c>
      <c r="K9" s="89">
        <v>2519</v>
      </c>
      <c r="L9" s="89">
        <v>828</v>
      </c>
      <c r="M9" s="97">
        <v>1691</v>
      </c>
    </row>
    <row r="10" spans="1:13" s="62" customFormat="1" ht="16.5" customHeight="1" x14ac:dyDescent="0.15">
      <c r="A10" s="260" t="s">
        <v>94</v>
      </c>
      <c r="B10" s="88">
        <v>2516</v>
      </c>
      <c r="C10" s="89">
        <v>2399</v>
      </c>
      <c r="D10" s="89">
        <v>1805</v>
      </c>
      <c r="E10" s="195">
        <v>594</v>
      </c>
      <c r="F10" s="91">
        <v>989</v>
      </c>
      <c r="G10" s="89">
        <v>973</v>
      </c>
      <c r="H10" s="89">
        <v>728</v>
      </c>
      <c r="I10" s="195">
        <v>245</v>
      </c>
      <c r="J10" s="92">
        <v>3723</v>
      </c>
      <c r="K10" s="89">
        <v>2643</v>
      </c>
      <c r="L10" s="89">
        <v>673</v>
      </c>
      <c r="M10" s="97">
        <v>1970</v>
      </c>
    </row>
    <row r="11" spans="1:13" s="62" customFormat="1" ht="16.5" customHeight="1" x14ac:dyDescent="0.15">
      <c r="A11" s="261" t="s">
        <v>95</v>
      </c>
      <c r="B11" s="93">
        <v>2857</v>
      </c>
      <c r="C11" s="77">
        <v>2679</v>
      </c>
      <c r="D11" s="89">
        <v>2031</v>
      </c>
      <c r="E11" s="198">
        <v>648</v>
      </c>
      <c r="F11" s="94">
        <v>970</v>
      </c>
      <c r="G11" s="77">
        <v>948</v>
      </c>
      <c r="H11" s="89">
        <v>684</v>
      </c>
      <c r="I11" s="198">
        <v>264</v>
      </c>
      <c r="J11" s="95">
        <v>2751</v>
      </c>
      <c r="K11" s="77">
        <v>2079</v>
      </c>
      <c r="L11" s="77">
        <v>563</v>
      </c>
      <c r="M11" s="82">
        <v>1516</v>
      </c>
    </row>
    <row r="12" spans="1:13" s="62" customFormat="1" ht="16.5" customHeight="1" x14ac:dyDescent="0.15">
      <c r="A12" s="260" t="s">
        <v>96</v>
      </c>
      <c r="B12" s="88">
        <v>8778</v>
      </c>
      <c r="C12" s="89">
        <v>8424</v>
      </c>
      <c r="D12" s="84">
        <v>6135</v>
      </c>
      <c r="E12" s="85">
        <v>2289</v>
      </c>
      <c r="F12" s="91">
        <v>3328</v>
      </c>
      <c r="G12" s="89">
        <v>3236</v>
      </c>
      <c r="H12" s="84">
        <v>2338</v>
      </c>
      <c r="I12" s="85">
        <v>898</v>
      </c>
      <c r="J12" s="92">
        <v>9965</v>
      </c>
      <c r="K12" s="89">
        <v>8041</v>
      </c>
      <c r="L12" s="89">
        <v>1924</v>
      </c>
      <c r="M12" s="97">
        <v>6117</v>
      </c>
    </row>
    <row r="13" spans="1:13" s="62" customFormat="1" ht="16.5" customHeight="1" x14ac:dyDescent="0.15">
      <c r="A13" s="260" t="s">
        <v>97</v>
      </c>
      <c r="B13" s="88">
        <v>3489</v>
      </c>
      <c r="C13" s="89">
        <v>3350</v>
      </c>
      <c r="D13" s="89">
        <v>2449</v>
      </c>
      <c r="E13" s="195">
        <v>901</v>
      </c>
      <c r="F13" s="91">
        <v>1069</v>
      </c>
      <c r="G13" s="89">
        <v>1056</v>
      </c>
      <c r="H13" s="89">
        <v>759</v>
      </c>
      <c r="I13" s="195">
        <v>297</v>
      </c>
      <c r="J13" s="92">
        <v>3706</v>
      </c>
      <c r="K13" s="89">
        <v>3116</v>
      </c>
      <c r="L13" s="89">
        <v>747</v>
      </c>
      <c r="M13" s="97">
        <v>2369</v>
      </c>
    </row>
    <row r="14" spans="1:13" s="62" customFormat="1" ht="16.5" customHeight="1" x14ac:dyDescent="0.15">
      <c r="A14" s="260" t="s">
        <v>98</v>
      </c>
      <c r="B14" s="88">
        <v>1678</v>
      </c>
      <c r="C14" s="89">
        <v>1588</v>
      </c>
      <c r="D14" s="89">
        <v>1222</v>
      </c>
      <c r="E14" s="195">
        <v>366</v>
      </c>
      <c r="F14" s="91">
        <v>473</v>
      </c>
      <c r="G14" s="89">
        <v>467</v>
      </c>
      <c r="H14" s="89">
        <v>349</v>
      </c>
      <c r="I14" s="195">
        <v>118</v>
      </c>
      <c r="J14" s="92">
        <v>1635</v>
      </c>
      <c r="K14" s="89">
        <v>1426</v>
      </c>
      <c r="L14" s="89">
        <v>465</v>
      </c>
      <c r="M14" s="97">
        <v>961</v>
      </c>
    </row>
    <row r="15" spans="1:13" s="62" customFormat="1" ht="16.5" customHeight="1" x14ac:dyDescent="0.15">
      <c r="A15" s="260" t="s">
        <v>99</v>
      </c>
      <c r="B15" s="88">
        <v>2348</v>
      </c>
      <c r="C15" s="89">
        <v>2181</v>
      </c>
      <c r="D15" s="89">
        <v>1707</v>
      </c>
      <c r="E15" s="195">
        <v>474</v>
      </c>
      <c r="F15" s="91">
        <v>1149</v>
      </c>
      <c r="G15" s="89">
        <v>1055</v>
      </c>
      <c r="H15" s="89">
        <v>726</v>
      </c>
      <c r="I15" s="195">
        <v>329</v>
      </c>
      <c r="J15" s="92">
        <v>2022</v>
      </c>
      <c r="K15" s="89">
        <v>1640</v>
      </c>
      <c r="L15" s="89">
        <v>603</v>
      </c>
      <c r="M15" s="97">
        <v>1037</v>
      </c>
    </row>
    <row r="16" spans="1:13" s="62" customFormat="1" ht="16.5" customHeight="1" x14ac:dyDescent="0.15">
      <c r="A16" s="261" t="s">
        <v>100</v>
      </c>
      <c r="B16" s="93">
        <v>1735</v>
      </c>
      <c r="C16" s="77">
        <v>1675</v>
      </c>
      <c r="D16" s="77">
        <v>1348</v>
      </c>
      <c r="E16" s="198">
        <v>327</v>
      </c>
      <c r="F16" s="94">
        <v>521</v>
      </c>
      <c r="G16" s="77">
        <v>507</v>
      </c>
      <c r="H16" s="77">
        <v>388</v>
      </c>
      <c r="I16" s="198">
        <v>119</v>
      </c>
      <c r="J16" s="95">
        <v>1808</v>
      </c>
      <c r="K16" s="77">
        <v>1410</v>
      </c>
      <c r="L16" s="77">
        <v>571</v>
      </c>
      <c r="M16" s="82">
        <v>839</v>
      </c>
    </row>
    <row r="17" spans="1:13" s="62" customFormat="1" ht="16.5" customHeight="1" x14ac:dyDescent="0.15">
      <c r="A17" s="259" t="s">
        <v>101</v>
      </c>
      <c r="B17" s="83">
        <v>2250</v>
      </c>
      <c r="C17" s="84">
        <v>2158</v>
      </c>
      <c r="D17" s="84">
        <v>1713</v>
      </c>
      <c r="E17" s="194">
        <v>445</v>
      </c>
      <c r="F17" s="86">
        <v>542</v>
      </c>
      <c r="G17" s="84">
        <v>529</v>
      </c>
      <c r="H17" s="84">
        <v>417</v>
      </c>
      <c r="I17" s="194">
        <v>112</v>
      </c>
      <c r="J17" s="87">
        <v>1771</v>
      </c>
      <c r="K17" s="84">
        <v>1461</v>
      </c>
      <c r="L17" s="84">
        <v>643</v>
      </c>
      <c r="M17" s="96">
        <v>818</v>
      </c>
    </row>
    <row r="18" spans="1:13" s="62" customFormat="1" ht="16.5" customHeight="1" x14ac:dyDescent="0.15">
      <c r="A18" s="260" t="s">
        <v>102</v>
      </c>
      <c r="B18" s="88">
        <v>7272</v>
      </c>
      <c r="C18" s="89">
        <v>6827</v>
      </c>
      <c r="D18" s="89">
        <v>5089</v>
      </c>
      <c r="E18" s="90">
        <v>1738</v>
      </c>
      <c r="F18" s="91">
        <v>2286</v>
      </c>
      <c r="G18" s="89">
        <v>2181</v>
      </c>
      <c r="H18" s="89">
        <v>1706</v>
      </c>
      <c r="I18" s="90">
        <v>475</v>
      </c>
      <c r="J18" s="92">
        <v>6554</v>
      </c>
      <c r="K18" s="89">
        <v>4884</v>
      </c>
      <c r="L18" s="89">
        <v>1718</v>
      </c>
      <c r="M18" s="97">
        <v>3166</v>
      </c>
    </row>
    <row r="19" spans="1:13" s="62" customFormat="1" ht="16.5" customHeight="1" x14ac:dyDescent="0.15">
      <c r="A19" s="260" t="s">
        <v>103</v>
      </c>
      <c r="B19" s="88">
        <v>6680</v>
      </c>
      <c r="C19" s="89">
        <v>6290</v>
      </c>
      <c r="D19" s="89">
        <v>4713</v>
      </c>
      <c r="E19" s="195">
        <v>1577</v>
      </c>
      <c r="F19" s="91">
        <v>1232</v>
      </c>
      <c r="G19" s="89">
        <v>1204</v>
      </c>
      <c r="H19" s="89">
        <v>913</v>
      </c>
      <c r="I19" s="195">
        <v>291</v>
      </c>
      <c r="J19" s="92">
        <v>4449</v>
      </c>
      <c r="K19" s="89">
        <v>3029</v>
      </c>
      <c r="L19" s="89">
        <v>866</v>
      </c>
      <c r="M19" s="97">
        <v>2163</v>
      </c>
    </row>
    <row r="20" spans="1:13" s="62" customFormat="1" ht="16.5" customHeight="1" x14ac:dyDescent="0.15">
      <c r="A20" s="260" t="s">
        <v>104</v>
      </c>
      <c r="B20" s="88">
        <v>9558</v>
      </c>
      <c r="C20" s="89">
        <v>9082</v>
      </c>
      <c r="D20" s="89">
        <v>6839</v>
      </c>
      <c r="E20" s="195">
        <v>2243</v>
      </c>
      <c r="F20" s="91">
        <v>3091</v>
      </c>
      <c r="G20" s="89">
        <v>3037</v>
      </c>
      <c r="H20" s="89">
        <v>2327</v>
      </c>
      <c r="I20" s="195">
        <v>710</v>
      </c>
      <c r="J20" s="92">
        <v>11350</v>
      </c>
      <c r="K20" s="89">
        <v>6413</v>
      </c>
      <c r="L20" s="89">
        <v>1850</v>
      </c>
      <c r="M20" s="97">
        <v>4563</v>
      </c>
    </row>
    <row r="21" spans="1:13" s="62" customFormat="1" ht="16.5" customHeight="1" x14ac:dyDescent="0.15">
      <c r="A21" s="261" t="s">
        <v>105</v>
      </c>
      <c r="B21" s="93">
        <v>1905</v>
      </c>
      <c r="C21" s="77">
        <v>1859</v>
      </c>
      <c r="D21" s="89">
        <v>1474</v>
      </c>
      <c r="E21" s="198">
        <v>385</v>
      </c>
      <c r="F21" s="94">
        <v>580</v>
      </c>
      <c r="G21" s="77">
        <v>559</v>
      </c>
      <c r="H21" s="89">
        <v>462</v>
      </c>
      <c r="I21" s="198">
        <v>97</v>
      </c>
      <c r="J21" s="95">
        <v>1743</v>
      </c>
      <c r="K21" s="77">
        <v>1509</v>
      </c>
      <c r="L21" s="77">
        <v>452</v>
      </c>
      <c r="M21" s="82">
        <v>1057</v>
      </c>
    </row>
    <row r="22" spans="1:13" s="62" customFormat="1" ht="16.5" customHeight="1" x14ac:dyDescent="0.15">
      <c r="A22" s="260" t="s">
        <v>106</v>
      </c>
      <c r="B22" s="88">
        <v>5052</v>
      </c>
      <c r="C22" s="89">
        <v>4768</v>
      </c>
      <c r="D22" s="84">
        <v>3694</v>
      </c>
      <c r="E22" s="194">
        <v>1074</v>
      </c>
      <c r="F22" s="91">
        <v>1251</v>
      </c>
      <c r="G22" s="89">
        <v>1227</v>
      </c>
      <c r="H22" s="84">
        <v>965</v>
      </c>
      <c r="I22" s="194">
        <v>262</v>
      </c>
      <c r="J22" s="92">
        <v>5204</v>
      </c>
      <c r="K22" s="89">
        <v>3907</v>
      </c>
      <c r="L22" s="89">
        <v>776</v>
      </c>
      <c r="M22" s="97">
        <v>3131</v>
      </c>
    </row>
    <row r="23" spans="1:13" s="62" customFormat="1" ht="16.5" customHeight="1" x14ac:dyDescent="0.15">
      <c r="A23" s="260" t="s">
        <v>107</v>
      </c>
      <c r="B23" s="88">
        <v>3133</v>
      </c>
      <c r="C23" s="89">
        <v>2994</v>
      </c>
      <c r="D23" s="89">
        <v>2262</v>
      </c>
      <c r="E23" s="90">
        <v>732</v>
      </c>
      <c r="F23" s="91">
        <v>968</v>
      </c>
      <c r="G23" s="89">
        <v>923</v>
      </c>
      <c r="H23" s="89">
        <v>629</v>
      </c>
      <c r="I23" s="90">
        <v>294</v>
      </c>
      <c r="J23" s="92">
        <v>2140</v>
      </c>
      <c r="K23" s="89">
        <v>1644</v>
      </c>
      <c r="L23" s="89">
        <v>536</v>
      </c>
      <c r="M23" s="97">
        <v>1108</v>
      </c>
    </row>
    <row r="24" spans="1:13" s="62" customFormat="1" ht="16.5" customHeight="1" x14ac:dyDescent="0.15">
      <c r="A24" s="260" t="s">
        <v>108</v>
      </c>
      <c r="B24" s="88">
        <v>3785</v>
      </c>
      <c r="C24" s="89">
        <v>3594</v>
      </c>
      <c r="D24" s="89">
        <v>2766</v>
      </c>
      <c r="E24" s="195">
        <v>828</v>
      </c>
      <c r="F24" s="91">
        <v>1325</v>
      </c>
      <c r="G24" s="89">
        <v>1290</v>
      </c>
      <c r="H24" s="89">
        <v>904</v>
      </c>
      <c r="I24" s="195">
        <v>386</v>
      </c>
      <c r="J24" s="92">
        <v>3422</v>
      </c>
      <c r="K24" s="89">
        <v>2747</v>
      </c>
      <c r="L24" s="89">
        <v>792</v>
      </c>
      <c r="M24" s="97">
        <v>1955</v>
      </c>
    </row>
    <row r="25" spans="1:13" s="62" customFormat="1" ht="16.5" customHeight="1" x14ac:dyDescent="0.15">
      <c r="A25" s="260" t="s">
        <v>109</v>
      </c>
      <c r="B25" s="88">
        <v>3461</v>
      </c>
      <c r="C25" s="89">
        <v>3250</v>
      </c>
      <c r="D25" s="89">
        <v>2659</v>
      </c>
      <c r="E25" s="195">
        <v>591</v>
      </c>
      <c r="F25" s="91">
        <v>1190</v>
      </c>
      <c r="G25" s="89">
        <v>1108</v>
      </c>
      <c r="H25" s="89">
        <v>854</v>
      </c>
      <c r="I25" s="195">
        <v>254</v>
      </c>
      <c r="J25" s="92">
        <v>2256</v>
      </c>
      <c r="K25" s="89">
        <v>2043</v>
      </c>
      <c r="L25" s="89">
        <v>834</v>
      </c>
      <c r="M25" s="97">
        <v>1209</v>
      </c>
    </row>
    <row r="26" spans="1:13" s="62" customFormat="1" ht="16.5" customHeight="1" x14ac:dyDescent="0.15">
      <c r="A26" s="261" t="s">
        <v>110</v>
      </c>
      <c r="B26" s="93">
        <v>6202</v>
      </c>
      <c r="C26" s="77">
        <v>5832</v>
      </c>
      <c r="D26" s="89">
        <v>4432</v>
      </c>
      <c r="E26" s="198">
        <v>1400</v>
      </c>
      <c r="F26" s="94">
        <v>2230</v>
      </c>
      <c r="G26" s="77">
        <v>2069</v>
      </c>
      <c r="H26" s="89">
        <v>1418</v>
      </c>
      <c r="I26" s="198">
        <v>651</v>
      </c>
      <c r="J26" s="95">
        <v>4797</v>
      </c>
      <c r="K26" s="77">
        <v>3725</v>
      </c>
      <c r="L26" s="77">
        <v>1005</v>
      </c>
      <c r="M26" s="82">
        <v>2720</v>
      </c>
    </row>
    <row r="27" spans="1:13" s="62" customFormat="1" ht="16.5" customHeight="1" x14ac:dyDescent="0.15">
      <c r="A27" s="262" t="s">
        <v>111</v>
      </c>
      <c r="B27" s="112">
        <v>3196</v>
      </c>
      <c r="C27" s="80">
        <v>3064</v>
      </c>
      <c r="D27" s="84">
        <v>2415</v>
      </c>
      <c r="E27" s="85">
        <v>649</v>
      </c>
      <c r="F27" s="113">
        <v>700</v>
      </c>
      <c r="G27" s="80">
        <v>675</v>
      </c>
      <c r="H27" s="84">
        <v>513</v>
      </c>
      <c r="I27" s="85">
        <v>162</v>
      </c>
      <c r="J27" s="114">
        <v>2187</v>
      </c>
      <c r="K27" s="80">
        <v>1715</v>
      </c>
      <c r="L27" s="80">
        <v>535</v>
      </c>
      <c r="M27" s="79">
        <v>1180</v>
      </c>
    </row>
    <row r="28" spans="1:13" s="62" customFormat="1" ht="18" customHeight="1" x14ac:dyDescent="0.15">
      <c r="A28" s="263" t="s">
        <v>112</v>
      </c>
      <c r="B28" s="115" t="s">
        <v>178</v>
      </c>
      <c r="C28" s="116" t="s">
        <v>178</v>
      </c>
      <c r="D28" s="84"/>
      <c r="E28" s="194"/>
      <c r="F28" s="117" t="s">
        <v>178</v>
      </c>
      <c r="G28" s="116" t="s">
        <v>178</v>
      </c>
      <c r="H28" s="84"/>
      <c r="I28" s="194"/>
      <c r="J28" s="118" t="s">
        <v>178</v>
      </c>
      <c r="K28" s="116"/>
      <c r="L28" s="116"/>
      <c r="M28" s="119"/>
    </row>
    <row r="29" spans="1:13" s="62" customFormat="1" ht="16.5" customHeight="1" x14ac:dyDescent="0.15">
      <c r="A29" s="275" t="s">
        <v>177</v>
      </c>
      <c r="B29" s="115">
        <v>1364</v>
      </c>
      <c r="C29" s="116">
        <v>1314</v>
      </c>
      <c r="D29" s="89">
        <v>1064</v>
      </c>
      <c r="E29" s="90">
        <v>250</v>
      </c>
      <c r="F29" s="117">
        <v>254</v>
      </c>
      <c r="G29" s="116">
        <v>243</v>
      </c>
      <c r="H29" s="89">
        <v>213</v>
      </c>
      <c r="I29" s="90">
        <v>30</v>
      </c>
      <c r="J29" s="118">
        <v>879</v>
      </c>
      <c r="K29" s="116">
        <v>748</v>
      </c>
      <c r="L29" s="116">
        <v>414</v>
      </c>
      <c r="M29" s="119">
        <v>334</v>
      </c>
    </row>
    <row r="30" spans="1:13" s="62" customFormat="1" ht="16.5" customHeight="1" x14ac:dyDescent="0.15">
      <c r="A30" s="275" t="s">
        <v>124</v>
      </c>
      <c r="B30" s="115">
        <v>787</v>
      </c>
      <c r="C30" s="116">
        <v>764</v>
      </c>
      <c r="D30" s="89">
        <v>661</v>
      </c>
      <c r="E30" s="195">
        <v>103</v>
      </c>
      <c r="F30" s="117">
        <v>187</v>
      </c>
      <c r="G30" s="116">
        <v>180</v>
      </c>
      <c r="H30" s="89">
        <v>151</v>
      </c>
      <c r="I30" s="195">
        <v>29</v>
      </c>
      <c r="J30" s="118">
        <v>700</v>
      </c>
      <c r="K30" s="116">
        <v>612</v>
      </c>
      <c r="L30" s="116">
        <v>307</v>
      </c>
      <c r="M30" s="119">
        <v>305</v>
      </c>
    </row>
    <row r="31" spans="1:13" s="62" customFormat="1" ht="16.5" customHeight="1" x14ac:dyDescent="0.15">
      <c r="A31" s="275" t="s">
        <v>125</v>
      </c>
      <c r="B31" s="115">
        <v>691</v>
      </c>
      <c r="C31" s="116">
        <v>646</v>
      </c>
      <c r="D31" s="89">
        <v>537</v>
      </c>
      <c r="E31" s="195">
        <v>109</v>
      </c>
      <c r="F31" s="117">
        <v>186</v>
      </c>
      <c r="G31" s="116">
        <v>176</v>
      </c>
      <c r="H31" s="89">
        <v>137</v>
      </c>
      <c r="I31" s="195">
        <v>39</v>
      </c>
      <c r="J31" s="118">
        <v>714</v>
      </c>
      <c r="K31" s="116">
        <v>533</v>
      </c>
      <c r="L31" s="116">
        <v>226</v>
      </c>
      <c r="M31" s="119">
        <v>307</v>
      </c>
    </row>
    <row r="32" spans="1:13" s="62" customFormat="1" ht="16.5" customHeight="1" x14ac:dyDescent="0.15">
      <c r="A32" s="275" t="s">
        <v>126</v>
      </c>
      <c r="B32" s="115">
        <v>522</v>
      </c>
      <c r="C32" s="116">
        <v>502</v>
      </c>
      <c r="D32" s="89">
        <v>426</v>
      </c>
      <c r="E32" s="195">
        <v>76</v>
      </c>
      <c r="F32" s="117">
        <v>161</v>
      </c>
      <c r="G32" s="116">
        <v>152</v>
      </c>
      <c r="H32" s="89">
        <v>113</v>
      </c>
      <c r="I32" s="195">
        <v>39</v>
      </c>
      <c r="J32" s="118">
        <v>446</v>
      </c>
      <c r="K32" s="116">
        <v>384</v>
      </c>
      <c r="L32" s="116">
        <v>167</v>
      </c>
      <c r="M32" s="119">
        <v>217</v>
      </c>
    </row>
    <row r="33" spans="1:13" s="62" customFormat="1" ht="16.5" customHeight="1" x14ac:dyDescent="0.15">
      <c r="A33" s="276" t="s">
        <v>128</v>
      </c>
      <c r="B33" s="120">
        <v>1303</v>
      </c>
      <c r="C33" s="121">
        <v>1213</v>
      </c>
      <c r="D33" s="89">
        <v>975</v>
      </c>
      <c r="E33" s="198">
        <v>238</v>
      </c>
      <c r="F33" s="122">
        <v>452</v>
      </c>
      <c r="G33" s="121">
        <v>430</v>
      </c>
      <c r="H33" s="89">
        <v>314</v>
      </c>
      <c r="I33" s="198">
        <v>116</v>
      </c>
      <c r="J33" s="123">
        <v>930</v>
      </c>
      <c r="K33" s="121">
        <v>751</v>
      </c>
      <c r="L33" s="121">
        <v>281</v>
      </c>
      <c r="M33" s="124">
        <v>470</v>
      </c>
    </row>
    <row r="34" spans="1:13" s="62" customFormat="1" ht="16.5" customHeight="1" x14ac:dyDescent="0.15">
      <c r="A34" s="275" t="s">
        <v>127</v>
      </c>
      <c r="B34" s="115">
        <v>1258</v>
      </c>
      <c r="C34" s="116">
        <v>1187</v>
      </c>
      <c r="D34" s="84">
        <v>897</v>
      </c>
      <c r="E34" s="194">
        <v>290</v>
      </c>
      <c r="F34" s="117">
        <v>247</v>
      </c>
      <c r="G34" s="116">
        <v>241</v>
      </c>
      <c r="H34" s="84">
        <v>184</v>
      </c>
      <c r="I34" s="194">
        <v>57</v>
      </c>
      <c r="J34" s="118">
        <v>867</v>
      </c>
      <c r="K34" s="116">
        <v>689</v>
      </c>
      <c r="L34" s="116">
        <v>247</v>
      </c>
      <c r="M34" s="119">
        <v>442</v>
      </c>
    </row>
    <row r="35" spans="1:13" s="62" customFormat="1" ht="16.5" customHeight="1" x14ac:dyDescent="0.15">
      <c r="A35" s="275" t="s">
        <v>129</v>
      </c>
      <c r="B35" s="115">
        <v>861</v>
      </c>
      <c r="C35" s="116">
        <v>843</v>
      </c>
      <c r="D35" s="89">
        <v>697</v>
      </c>
      <c r="E35" s="90">
        <v>146</v>
      </c>
      <c r="F35" s="117">
        <v>417</v>
      </c>
      <c r="G35" s="116">
        <v>380</v>
      </c>
      <c r="H35" s="89">
        <v>303</v>
      </c>
      <c r="I35" s="90">
        <v>77</v>
      </c>
      <c r="J35" s="118">
        <v>836</v>
      </c>
      <c r="K35" s="116">
        <v>605</v>
      </c>
      <c r="L35" s="116">
        <v>253</v>
      </c>
      <c r="M35" s="119">
        <v>352</v>
      </c>
    </row>
    <row r="36" spans="1:13" s="62" customFormat="1" ht="16.5" customHeight="1" x14ac:dyDescent="0.15">
      <c r="A36" s="275" t="s">
        <v>130</v>
      </c>
      <c r="B36" s="115">
        <v>595</v>
      </c>
      <c r="C36" s="116">
        <v>573</v>
      </c>
      <c r="D36" s="89">
        <v>491</v>
      </c>
      <c r="E36" s="195">
        <v>82</v>
      </c>
      <c r="F36" s="117">
        <v>231</v>
      </c>
      <c r="G36" s="116">
        <v>229</v>
      </c>
      <c r="H36" s="89">
        <v>188</v>
      </c>
      <c r="I36" s="195">
        <v>41</v>
      </c>
      <c r="J36" s="118">
        <v>745</v>
      </c>
      <c r="K36" s="116">
        <v>650</v>
      </c>
      <c r="L36" s="116">
        <v>279</v>
      </c>
      <c r="M36" s="119">
        <v>371</v>
      </c>
    </row>
    <row r="37" spans="1:13" s="62" customFormat="1" ht="16.5" customHeight="1" x14ac:dyDescent="0.15">
      <c r="A37" s="275" t="s">
        <v>131</v>
      </c>
      <c r="B37" s="115">
        <v>1178</v>
      </c>
      <c r="C37" s="116">
        <v>1096</v>
      </c>
      <c r="D37" s="89">
        <v>870</v>
      </c>
      <c r="E37" s="195">
        <v>226</v>
      </c>
      <c r="F37" s="117">
        <v>201</v>
      </c>
      <c r="G37" s="116">
        <v>188</v>
      </c>
      <c r="H37" s="89">
        <v>151</v>
      </c>
      <c r="I37" s="195">
        <v>37</v>
      </c>
      <c r="J37" s="118">
        <v>730</v>
      </c>
      <c r="K37" s="116">
        <v>568</v>
      </c>
      <c r="L37" s="116">
        <v>240</v>
      </c>
      <c r="M37" s="119">
        <v>328</v>
      </c>
    </row>
    <row r="38" spans="1:13" s="62" customFormat="1" ht="16.5" customHeight="1" x14ac:dyDescent="0.15">
      <c r="A38" s="275" t="s">
        <v>132</v>
      </c>
      <c r="B38" s="120">
        <v>1056</v>
      </c>
      <c r="C38" s="121">
        <v>1022</v>
      </c>
      <c r="D38" s="89">
        <v>820</v>
      </c>
      <c r="E38" s="198">
        <v>202</v>
      </c>
      <c r="F38" s="122">
        <v>415</v>
      </c>
      <c r="G38" s="121">
        <v>406</v>
      </c>
      <c r="H38" s="89">
        <v>303</v>
      </c>
      <c r="I38" s="198">
        <v>103</v>
      </c>
      <c r="J38" s="123">
        <v>1264</v>
      </c>
      <c r="K38" s="121">
        <v>961</v>
      </c>
      <c r="L38" s="121">
        <v>314</v>
      </c>
      <c r="M38" s="124">
        <v>647</v>
      </c>
    </row>
    <row r="39" spans="1:13" s="62" customFormat="1" ht="16.5" customHeight="1" x14ac:dyDescent="0.15">
      <c r="A39" s="277" t="s">
        <v>133</v>
      </c>
      <c r="B39" s="115">
        <v>1578</v>
      </c>
      <c r="C39" s="116">
        <v>1484</v>
      </c>
      <c r="D39" s="84">
        <v>1116</v>
      </c>
      <c r="E39" s="194">
        <v>368</v>
      </c>
      <c r="F39" s="117">
        <v>311</v>
      </c>
      <c r="G39" s="116">
        <v>302</v>
      </c>
      <c r="H39" s="84">
        <v>237</v>
      </c>
      <c r="I39" s="194">
        <v>65</v>
      </c>
      <c r="J39" s="118">
        <v>896</v>
      </c>
      <c r="K39" s="116">
        <v>697</v>
      </c>
      <c r="L39" s="116">
        <v>261</v>
      </c>
      <c r="M39" s="119">
        <v>436</v>
      </c>
    </row>
    <row r="40" spans="1:13" s="62" customFormat="1" ht="16.5" customHeight="1" x14ac:dyDescent="0.15">
      <c r="A40" s="275" t="s">
        <v>134</v>
      </c>
      <c r="B40" s="115">
        <v>828</v>
      </c>
      <c r="C40" s="116">
        <v>795</v>
      </c>
      <c r="D40" s="89">
        <v>645</v>
      </c>
      <c r="E40" s="90">
        <v>150</v>
      </c>
      <c r="F40" s="117">
        <v>303</v>
      </c>
      <c r="G40" s="116">
        <v>291</v>
      </c>
      <c r="H40" s="89">
        <v>215</v>
      </c>
      <c r="I40" s="90">
        <v>76</v>
      </c>
      <c r="J40" s="118">
        <v>882</v>
      </c>
      <c r="K40" s="116">
        <v>621</v>
      </c>
      <c r="L40" s="116">
        <v>206</v>
      </c>
      <c r="M40" s="119">
        <v>415</v>
      </c>
    </row>
    <row r="41" spans="1:13" s="62" customFormat="1" ht="16.5" customHeight="1" x14ac:dyDescent="0.15">
      <c r="A41" s="275" t="s">
        <v>135</v>
      </c>
      <c r="B41" s="115">
        <v>899</v>
      </c>
      <c r="C41" s="116">
        <v>874</v>
      </c>
      <c r="D41" s="89">
        <v>667</v>
      </c>
      <c r="E41" s="195">
        <v>207</v>
      </c>
      <c r="F41" s="117">
        <v>280</v>
      </c>
      <c r="G41" s="116">
        <v>277</v>
      </c>
      <c r="H41" s="89">
        <v>211</v>
      </c>
      <c r="I41" s="195">
        <v>66</v>
      </c>
      <c r="J41" s="118">
        <v>1013</v>
      </c>
      <c r="K41" s="116">
        <v>755</v>
      </c>
      <c r="L41" s="116">
        <v>249</v>
      </c>
      <c r="M41" s="119">
        <v>506</v>
      </c>
    </row>
    <row r="42" spans="1:13" s="62" customFormat="1" ht="16.5" customHeight="1" x14ac:dyDescent="0.15">
      <c r="A42" s="275" t="s">
        <v>136</v>
      </c>
      <c r="B42" s="115">
        <v>797</v>
      </c>
      <c r="C42" s="116">
        <v>779</v>
      </c>
      <c r="D42" s="89">
        <v>591</v>
      </c>
      <c r="E42" s="195">
        <v>188</v>
      </c>
      <c r="F42" s="117">
        <v>268</v>
      </c>
      <c r="G42" s="116">
        <v>264</v>
      </c>
      <c r="H42" s="89">
        <v>200</v>
      </c>
      <c r="I42" s="195">
        <v>64</v>
      </c>
      <c r="J42" s="118">
        <v>810</v>
      </c>
      <c r="K42" s="116">
        <v>715</v>
      </c>
      <c r="L42" s="116">
        <v>235</v>
      </c>
      <c r="M42" s="119">
        <v>480</v>
      </c>
    </row>
    <row r="43" spans="1:13" s="62" customFormat="1" ht="16.5" customHeight="1" x14ac:dyDescent="0.15">
      <c r="A43" s="276" t="s">
        <v>137</v>
      </c>
      <c r="B43" s="120">
        <v>897</v>
      </c>
      <c r="C43" s="121">
        <v>881</v>
      </c>
      <c r="D43" s="89">
        <v>674</v>
      </c>
      <c r="E43" s="198">
        <v>207</v>
      </c>
      <c r="F43" s="122">
        <v>378</v>
      </c>
      <c r="G43" s="121">
        <v>375</v>
      </c>
      <c r="H43" s="89">
        <v>301</v>
      </c>
      <c r="I43" s="198">
        <v>74</v>
      </c>
      <c r="J43" s="123">
        <v>960</v>
      </c>
      <c r="K43" s="121">
        <v>845</v>
      </c>
      <c r="L43" s="121">
        <v>273</v>
      </c>
      <c r="M43" s="124">
        <v>572</v>
      </c>
    </row>
    <row r="44" spans="1:13" s="62" customFormat="1" ht="16.5" customHeight="1" x14ac:dyDescent="0.15">
      <c r="A44" s="275" t="s">
        <v>138</v>
      </c>
      <c r="B44" s="115">
        <v>980</v>
      </c>
      <c r="C44" s="116">
        <v>944</v>
      </c>
      <c r="D44" s="84">
        <v>737</v>
      </c>
      <c r="E44" s="194">
        <v>207</v>
      </c>
      <c r="F44" s="117">
        <v>458</v>
      </c>
      <c r="G44" s="116">
        <v>450</v>
      </c>
      <c r="H44" s="84">
        <v>339</v>
      </c>
      <c r="I44" s="194">
        <v>111</v>
      </c>
      <c r="J44" s="118">
        <v>1612</v>
      </c>
      <c r="K44" s="116">
        <v>1251</v>
      </c>
      <c r="L44" s="116">
        <v>305</v>
      </c>
      <c r="M44" s="119">
        <v>946</v>
      </c>
    </row>
    <row r="45" spans="1:13" s="62" customFormat="1" ht="16.5" customHeight="1" x14ac:dyDescent="0.15">
      <c r="A45" s="275" t="s">
        <v>139</v>
      </c>
      <c r="B45" s="115">
        <v>1042</v>
      </c>
      <c r="C45" s="116">
        <v>1012</v>
      </c>
      <c r="D45" s="89">
        <v>819</v>
      </c>
      <c r="E45" s="90">
        <v>193</v>
      </c>
      <c r="F45" s="117">
        <v>311</v>
      </c>
      <c r="G45" s="116">
        <v>304</v>
      </c>
      <c r="H45" s="89">
        <v>231</v>
      </c>
      <c r="I45" s="90">
        <v>73</v>
      </c>
      <c r="J45" s="118">
        <v>1081</v>
      </c>
      <c r="K45" s="116">
        <v>910</v>
      </c>
      <c r="L45" s="116">
        <v>240</v>
      </c>
      <c r="M45" s="119">
        <v>670</v>
      </c>
    </row>
    <row r="46" spans="1:13" s="62" customFormat="1" ht="16.5" customHeight="1" x14ac:dyDescent="0.15">
      <c r="A46" s="275" t="s">
        <v>140</v>
      </c>
      <c r="B46" s="115">
        <v>1066</v>
      </c>
      <c r="C46" s="116">
        <v>1027</v>
      </c>
      <c r="D46" s="89">
        <v>808</v>
      </c>
      <c r="E46" s="195">
        <v>219</v>
      </c>
      <c r="F46" s="117">
        <v>418</v>
      </c>
      <c r="G46" s="116">
        <v>416</v>
      </c>
      <c r="H46" s="89">
        <v>305</v>
      </c>
      <c r="I46" s="195">
        <v>111</v>
      </c>
      <c r="J46" s="118">
        <v>1546</v>
      </c>
      <c r="K46" s="116">
        <v>1129</v>
      </c>
      <c r="L46" s="116">
        <v>373</v>
      </c>
      <c r="M46" s="119">
        <v>756</v>
      </c>
    </row>
    <row r="47" spans="1:13" s="62" customFormat="1" ht="16.5" customHeight="1" x14ac:dyDescent="0.15">
      <c r="A47" s="275" t="s">
        <v>141</v>
      </c>
      <c r="B47" s="115">
        <v>873</v>
      </c>
      <c r="C47" s="116">
        <v>859</v>
      </c>
      <c r="D47" s="89">
        <v>679</v>
      </c>
      <c r="E47" s="195">
        <v>180</v>
      </c>
      <c r="F47" s="117">
        <v>532</v>
      </c>
      <c r="G47" s="116">
        <v>490</v>
      </c>
      <c r="H47" s="89">
        <v>365</v>
      </c>
      <c r="I47" s="195">
        <v>125</v>
      </c>
      <c r="J47" s="118">
        <v>807</v>
      </c>
      <c r="K47" s="116">
        <v>723</v>
      </c>
      <c r="L47" s="116">
        <v>270</v>
      </c>
      <c r="M47" s="119">
        <v>453</v>
      </c>
    </row>
    <row r="48" spans="1:13" s="62" customFormat="1" ht="16.5" customHeight="1" x14ac:dyDescent="0.15">
      <c r="A48" s="276" t="s">
        <v>142</v>
      </c>
      <c r="B48" s="120">
        <v>1485</v>
      </c>
      <c r="C48" s="121">
        <v>1412</v>
      </c>
      <c r="D48" s="89">
        <v>1128</v>
      </c>
      <c r="E48" s="198">
        <v>284</v>
      </c>
      <c r="F48" s="122">
        <v>281</v>
      </c>
      <c r="G48" s="121">
        <v>273</v>
      </c>
      <c r="H48" s="89">
        <v>202</v>
      </c>
      <c r="I48" s="198">
        <v>71</v>
      </c>
      <c r="J48" s="123">
        <v>1409</v>
      </c>
      <c r="K48" s="121">
        <v>821</v>
      </c>
      <c r="L48" s="121">
        <v>286</v>
      </c>
      <c r="M48" s="124">
        <v>535</v>
      </c>
    </row>
    <row r="49" spans="1:13" s="62" customFormat="1" ht="16.5" customHeight="1" x14ac:dyDescent="0.15">
      <c r="A49" s="275" t="s">
        <v>143</v>
      </c>
      <c r="B49" s="115">
        <v>1917</v>
      </c>
      <c r="C49" s="116">
        <v>1814</v>
      </c>
      <c r="D49" s="84">
        <v>1429</v>
      </c>
      <c r="E49" s="194">
        <v>385</v>
      </c>
      <c r="F49" s="117">
        <v>351</v>
      </c>
      <c r="G49" s="116">
        <v>334</v>
      </c>
      <c r="H49" s="84">
        <v>266</v>
      </c>
      <c r="I49" s="194">
        <v>68</v>
      </c>
      <c r="J49" s="118">
        <v>1479</v>
      </c>
      <c r="K49" s="116">
        <v>1031</v>
      </c>
      <c r="L49" s="116">
        <v>327</v>
      </c>
      <c r="M49" s="119">
        <v>704</v>
      </c>
    </row>
    <row r="50" spans="1:13" s="62" customFormat="1" ht="16.5" customHeight="1" x14ac:dyDescent="0.15">
      <c r="A50" s="275" t="s">
        <v>144</v>
      </c>
      <c r="B50" s="115">
        <v>937</v>
      </c>
      <c r="C50" s="116">
        <v>883</v>
      </c>
      <c r="D50" s="89">
        <v>728</v>
      </c>
      <c r="E50" s="90">
        <v>155</v>
      </c>
      <c r="F50" s="117">
        <v>307</v>
      </c>
      <c r="G50" s="116">
        <v>295</v>
      </c>
      <c r="H50" s="89">
        <v>230</v>
      </c>
      <c r="I50" s="90">
        <v>65</v>
      </c>
      <c r="J50" s="118">
        <v>894</v>
      </c>
      <c r="K50" s="116">
        <v>747</v>
      </c>
      <c r="L50" s="116">
        <v>261</v>
      </c>
      <c r="M50" s="119">
        <v>486</v>
      </c>
    </row>
    <row r="51" spans="1:13" s="62" customFormat="1" ht="16.5" customHeight="1" x14ac:dyDescent="0.15">
      <c r="A51" s="275" t="s">
        <v>145</v>
      </c>
      <c r="B51" s="115">
        <v>1627</v>
      </c>
      <c r="C51" s="116">
        <v>1565</v>
      </c>
      <c r="D51" s="89">
        <v>1230</v>
      </c>
      <c r="E51" s="195">
        <v>335</v>
      </c>
      <c r="F51" s="117">
        <v>430</v>
      </c>
      <c r="G51" s="116">
        <v>419</v>
      </c>
      <c r="H51" s="89">
        <v>333</v>
      </c>
      <c r="I51" s="195">
        <v>86</v>
      </c>
      <c r="J51" s="118">
        <v>1376</v>
      </c>
      <c r="K51" s="116">
        <v>1028</v>
      </c>
      <c r="L51" s="116">
        <v>426</v>
      </c>
      <c r="M51" s="119">
        <v>602</v>
      </c>
    </row>
    <row r="52" spans="1:13" s="62" customFormat="1" ht="16.5" customHeight="1" x14ac:dyDescent="0.15">
      <c r="A52" s="275" t="s">
        <v>146</v>
      </c>
      <c r="B52" s="115">
        <v>775</v>
      </c>
      <c r="C52" s="116">
        <v>744</v>
      </c>
      <c r="D52" s="89">
        <v>624</v>
      </c>
      <c r="E52" s="195">
        <v>120</v>
      </c>
      <c r="F52" s="117">
        <v>286</v>
      </c>
      <c r="G52" s="116">
        <v>282</v>
      </c>
      <c r="H52" s="89">
        <v>233</v>
      </c>
      <c r="I52" s="195">
        <v>49</v>
      </c>
      <c r="J52" s="118">
        <v>690</v>
      </c>
      <c r="K52" s="116">
        <v>613</v>
      </c>
      <c r="L52" s="116">
        <v>263</v>
      </c>
      <c r="M52" s="119">
        <v>350</v>
      </c>
    </row>
    <row r="53" spans="1:13" s="62" customFormat="1" ht="16.5" customHeight="1" x14ac:dyDescent="0.15">
      <c r="A53" s="276" t="s">
        <v>147</v>
      </c>
      <c r="B53" s="120">
        <v>749</v>
      </c>
      <c r="C53" s="121">
        <v>716</v>
      </c>
      <c r="D53" s="89">
        <v>558</v>
      </c>
      <c r="E53" s="198">
        <v>158</v>
      </c>
      <c r="F53" s="122">
        <v>263</v>
      </c>
      <c r="G53" s="121">
        <v>259</v>
      </c>
      <c r="H53" s="89">
        <v>214</v>
      </c>
      <c r="I53" s="198">
        <v>45</v>
      </c>
      <c r="J53" s="123">
        <v>692</v>
      </c>
      <c r="K53" s="121">
        <v>621</v>
      </c>
      <c r="L53" s="121">
        <v>242</v>
      </c>
      <c r="M53" s="124">
        <v>379</v>
      </c>
    </row>
    <row r="54" spans="1:13" s="70" customFormat="1" ht="16.5" customHeight="1" x14ac:dyDescent="0.15">
      <c r="A54" s="275" t="s">
        <v>148</v>
      </c>
      <c r="B54" s="125">
        <v>534</v>
      </c>
      <c r="C54" s="125">
        <v>491</v>
      </c>
      <c r="D54" s="84">
        <v>398</v>
      </c>
      <c r="E54" s="194">
        <v>93</v>
      </c>
      <c r="F54" s="126">
        <v>244</v>
      </c>
      <c r="G54" s="125">
        <v>241</v>
      </c>
      <c r="H54" s="84">
        <v>193</v>
      </c>
      <c r="I54" s="194">
        <v>48</v>
      </c>
      <c r="J54" s="126">
        <v>651</v>
      </c>
      <c r="K54" s="125">
        <v>521</v>
      </c>
      <c r="L54" s="125">
        <v>188</v>
      </c>
      <c r="M54" s="127">
        <v>333</v>
      </c>
    </row>
    <row r="55" spans="1:13" s="60" customFormat="1" ht="16.5" customHeight="1" x14ac:dyDescent="0.15">
      <c r="A55" s="275" t="s">
        <v>149</v>
      </c>
      <c r="B55" s="128">
        <v>1330</v>
      </c>
      <c r="C55" s="128">
        <v>1250</v>
      </c>
      <c r="D55" s="89">
        <v>947</v>
      </c>
      <c r="E55" s="90">
        <v>303</v>
      </c>
      <c r="F55" s="129">
        <v>218</v>
      </c>
      <c r="G55" s="128">
        <v>211</v>
      </c>
      <c r="H55" s="89">
        <v>161</v>
      </c>
      <c r="I55" s="90">
        <v>50</v>
      </c>
      <c r="J55" s="129">
        <v>899</v>
      </c>
      <c r="K55" s="128">
        <v>745</v>
      </c>
      <c r="L55" s="128">
        <v>217</v>
      </c>
      <c r="M55" s="128">
        <v>528</v>
      </c>
    </row>
    <row r="56" spans="1:13" s="60" customFormat="1" ht="16.5" customHeight="1" x14ac:dyDescent="0.15">
      <c r="A56" s="275" t="s">
        <v>150</v>
      </c>
      <c r="B56" s="128">
        <v>1454</v>
      </c>
      <c r="C56" s="128">
        <v>1406</v>
      </c>
      <c r="D56" s="89">
        <v>1081</v>
      </c>
      <c r="E56" s="195">
        <v>325</v>
      </c>
      <c r="F56" s="129">
        <v>229</v>
      </c>
      <c r="G56" s="128">
        <v>223</v>
      </c>
      <c r="H56" s="89">
        <v>171</v>
      </c>
      <c r="I56" s="195">
        <v>52</v>
      </c>
      <c r="J56" s="129">
        <v>1281</v>
      </c>
      <c r="K56" s="128">
        <v>915</v>
      </c>
      <c r="L56" s="128">
        <v>190</v>
      </c>
      <c r="M56" s="128">
        <v>725</v>
      </c>
    </row>
    <row r="57" spans="1:13" s="60" customFormat="1" ht="16.5" customHeight="1" x14ac:dyDescent="0.15">
      <c r="A57" s="275" t="s">
        <v>151</v>
      </c>
      <c r="B57" s="128">
        <v>924</v>
      </c>
      <c r="C57" s="128">
        <v>894</v>
      </c>
      <c r="D57" s="89">
        <v>710</v>
      </c>
      <c r="E57" s="195">
        <v>184</v>
      </c>
      <c r="F57" s="129">
        <v>399</v>
      </c>
      <c r="G57" s="128">
        <v>394</v>
      </c>
      <c r="H57" s="89">
        <v>310</v>
      </c>
      <c r="I57" s="195">
        <v>84</v>
      </c>
      <c r="J57" s="129">
        <v>930</v>
      </c>
      <c r="K57" s="128">
        <v>790</v>
      </c>
      <c r="L57" s="128">
        <v>243</v>
      </c>
      <c r="M57" s="128">
        <v>547</v>
      </c>
    </row>
    <row r="58" spans="1:13" s="60" customFormat="1" ht="16.5" customHeight="1" x14ac:dyDescent="0.15">
      <c r="A58" s="275" t="s">
        <v>152</v>
      </c>
      <c r="B58" s="130">
        <v>869</v>
      </c>
      <c r="C58" s="130">
        <v>809</v>
      </c>
      <c r="D58" s="89">
        <v>589</v>
      </c>
      <c r="E58" s="198">
        <v>220</v>
      </c>
      <c r="F58" s="133">
        <v>348</v>
      </c>
      <c r="G58" s="130">
        <v>334</v>
      </c>
      <c r="H58" s="89">
        <v>245</v>
      </c>
      <c r="I58" s="198">
        <v>89</v>
      </c>
      <c r="J58" s="133">
        <v>1314</v>
      </c>
      <c r="K58" s="130">
        <v>872</v>
      </c>
      <c r="L58" s="130">
        <v>143</v>
      </c>
      <c r="M58" s="130">
        <v>729</v>
      </c>
    </row>
    <row r="59" spans="1:13" s="60" customFormat="1" ht="16.5" customHeight="1" x14ac:dyDescent="0.15">
      <c r="A59" s="277" t="s">
        <v>153</v>
      </c>
      <c r="B59" s="128">
        <v>1223</v>
      </c>
      <c r="C59" s="128">
        <v>1175</v>
      </c>
      <c r="D59" s="84">
        <v>864</v>
      </c>
      <c r="E59" s="194">
        <v>311</v>
      </c>
      <c r="F59" s="129">
        <v>345</v>
      </c>
      <c r="G59" s="128">
        <v>303</v>
      </c>
      <c r="H59" s="84">
        <v>228</v>
      </c>
      <c r="I59" s="194">
        <v>75</v>
      </c>
      <c r="J59" s="129">
        <v>1030</v>
      </c>
      <c r="K59" s="128">
        <v>864</v>
      </c>
      <c r="L59" s="128">
        <v>225</v>
      </c>
      <c r="M59" s="128">
        <v>639</v>
      </c>
    </row>
    <row r="60" spans="1:13" s="60" customFormat="1" ht="16.5" customHeight="1" x14ac:dyDescent="0.15">
      <c r="A60" s="275" t="s">
        <v>154</v>
      </c>
      <c r="B60" s="128">
        <v>537</v>
      </c>
      <c r="C60" s="128">
        <v>524</v>
      </c>
      <c r="D60" s="89">
        <v>429</v>
      </c>
      <c r="E60" s="90">
        <v>95</v>
      </c>
      <c r="F60" s="129">
        <v>196</v>
      </c>
      <c r="G60" s="128">
        <v>195</v>
      </c>
      <c r="H60" s="89">
        <v>156</v>
      </c>
      <c r="I60" s="90">
        <v>39</v>
      </c>
      <c r="J60" s="129">
        <v>476</v>
      </c>
      <c r="K60" s="128">
        <v>413</v>
      </c>
      <c r="L60" s="128">
        <v>137</v>
      </c>
      <c r="M60" s="128">
        <v>276</v>
      </c>
    </row>
    <row r="61" spans="1:13" s="60" customFormat="1" ht="16.5" customHeight="1" x14ac:dyDescent="0.15">
      <c r="A61" s="275" t="s">
        <v>155</v>
      </c>
      <c r="B61" s="128">
        <v>1234</v>
      </c>
      <c r="C61" s="128">
        <v>1209</v>
      </c>
      <c r="D61" s="89">
        <v>968</v>
      </c>
      <c r="E61" s="195">
        <v>241</v>
      </c>
      <c r="F61" s="129">
        <v>382</v>
      </c>
      <c r="G61" s="128">
        <v>375</v>
      </c>
      <c r="H61" s="89">
        <v>309</v>
      </c>
      <c r="I61" s="195">
        <v>66</v>
      </c>
      <c r="J61" s="129">
        <v>1249</v>
      </c>
      <c r="K61" s="128">
        <v>1088</v>
      </c>
      <c r="L61" s="128">
        <v>302</v>
      </c>
      <c r="M61" s="128">
        <v>786</v>
      </c>
    </row>
    <row r="62" spans="1:13" s="60" customFormat="1" ht="16.5" customHeight="1" x14ac:dyDescent="0.15">
      <c r="A62" s="275" t="s">
        <v>156</v>
      </c>
      <c r="B62" s="128">
        <v>1721</v>
      </c>
      <c r="C62" s="128">
        <v>1629</v>
      </c>
      <c r="D62" s="89">
        <v>1205</v>
      </c>
      <c r="E62" s="195">
        <v>424</v>
      </c>
      <c r="F62" s="129">
        <v>345</v>
      </c>
      <c r="G62" s="128">
        <v>337</v>
      </c>
      <c r="H62" s="89">
        <v>267</v>
      </c>
      <c r="I62" s="195">
        <v>70</v>
      </c>
      <c r="J62" s="129">
        <v>1434</v>
      </c>
      <c r="K62" s="128">
        <v>1144</v>
      </c>
      <c r="L62" s="128">
        <v>169</v>
      </c>
      <c r="M62" s="128">
        <v>975</v>
      </c>
    </row>
    <row r="63" spans="1:13" s="60" customFormat="1" ht="16.5" customHeight="1" x14ac:dyDescent="0.15">
      <c r="A63" s="276" t="s">
        <v>157</v>
      </c>
      <c r="B63" s="130">
        <v>1254</v>
      </c>
      <c r="C63" s="130">
        <v>1203</v>
      </c>
      <c r="D63" s="89">
        <v>941</v>
      </c>
      <c r="E63" s="198">
        <v>262</v>
      </c>
      <c r="F63" s="133">
        <v>354</v>
      </c>
      <c r="G63" s="130">
        <v>348</v>
      </c>
      <c r="H63" s="89">
        <v>277</v>
      </c>
      <c r="I63" s="198">
        <v>71</v>
      </c>
      <c r="J63" s="133">
        <v>1343</v>
      </c>
      <c r="K63" s="130">
        <v>1067</v>
      </c>
      <c r="L63" s="130">
        <v>256</v>
      </c>
      <c r="M63" s="130">
        <v>811</v>
      </c>
    </row>
    <row r="64" spans="1:13" s="60" customFormat="1" ht="16.5" customHeight="1" x14ac:dyDescent="0.15">
      <c r="A64" s="275" t="s">
        <v>158</v>
      </c>
      <c r="B64" s="128">
        <v>733</v>
      </c>
      <c r="C64" s="128">
        <v>721</v>
      </c>
      <c r="D64" s="84">
        <v>580</v>
      </c>
      <c r="E64" s="194">
        <v>141</v>
      </c>
      <c r="F64" s="129">
        <v>223</v>
      </c>
      <c r="G64" s="128">
        <v>221</v>
      </c>
      <c r="H64" s="84">
        <v>177</v>
      </c>
      <c r="I64" s="194">
        <v>44</v>
      </c>
      <c r="J64" s="129">
        <v>776</v>
      </c>
      <c r="K64" s="128">
        <v>697</v>
      </c>
      <c r="L64" s="128">
        <v>159</v>
      </c>
      <c r="M64" s="128">
        <v>538</v>
      </c>
    </row>
    <row r="65" spans="1:13" s="60" customFormat="1" ht="16.5" customHeight="1" x14ac:dyDescent="0.15">
      <c r="A65" s="275" t="s">
        <v>159</v>
      </c>
      <c r="B65" s="134">
        <v>992</v>
      </c>
      <c r="C65" s="134">
        <v>965</v>
      </c>
      <c r="D65" s="89">
        <v>763</v>
      </c>
      <c r="E65" s="90">
        <v>202</v>
      </c>
      <c r="F65" s="135">
        <v>277</v>
      </c>
      <c r="G65" s="134">
        <v>267</v>
      </c>
      <c r="H65" s="89">
        <v>211</v>
      </c>
      <c r="I65" s="90">
        <v>56</v>
      </c>
      <c r="J65" s="136">
        <v>859</v>
      </c>
      <c r="K65" s="137">
        <v>695</v>
      </c>
      <c r="L65" s="137">
        <v>150</v>
      </c>
      <c r="M65" s="137">
        <v>545</v>
      </c>
    </row>
    <row r="66" spans="1:13" s="60" customFormat="1" ht="16.5" customHeight="1" x14ac:dyDescent="0.15">
      <c r="A66" s="275" t="s">
        <v>160</v>
      </c>
      <c r="B66" s="128">
        <v>1622</v>
      </c>
      <c r="C66" s="128">
        <v>1568</v>
      </c>
      <c r="D66" s="89">
        <v>1196</v>
      </c>
      <c r="E66" s="195">
        <v>372</v>
      </c>
      <c r="F66" s="129">
        <v>322</v>
      </c>
      <c r="G66" s="128">
        <v>313</v>
      </c>
      <c r="H66" s="89">
        <v>261</v>
      </c>
      <c r="I66" s="195">
        <v>52</v>
      </c>
      <c r="J66" s="129">
        <v>1225</v>
      </c>
      <c r="K66" s="128">
        <v>884</v>
      </c>
      <c r="L66" s="128">
        <v>238</v>
      </c>
      <c r="M66" s="128">
        <v>646</v>
      </c>
    </row>
    <row r="67" spans="1:13" s="60" customFormat="1" ht="16.5" customHeight="1" x14ac:dyDescent="0.15">
      <c r="A67" s="275" t="s">
        <v>161</v>
      </c>
      <c r="B67" s="128">
        <v>536</v>
      </c>
      <c r="C67" s="128">
        <v>502</v>
      </c>
      <c r="D67" s="89">
        <v>417</v>
      </c>
      <c r="E67" s="195">
        <v>85</v>
      </c>
      <c r="F67" s="129">
        <v>136</v>
      </c>
      <c r="G67" s="128">
        <v>131</v>
      </c>
      <c r="H67" s="89">
        <v>104</v>
      </c>
      <c r="I67" s="195">
        <v>27</v>
      </c>
      <c r="J67" s="129">
        <v>423</v>
      </c>
      <c r="K67" s="128">
        <v>360</v>
      </c>
      <c r="L67" s="128">
        <v>134</v>
      </c>
      <c r="M67" s="128">
        <v>226</v>
      </c>
    </row>
    <row r="68" spans="1:13" s="60" customFormat="1" ht="16.5" customHeight="1" x14ac:dyDescent="0.15">
      <c r="A68" s="275" t="s">
        <v>162</v>
      </c>
      <c r="B68" s="130">
        <v>581</v>
      </c>
      <c r="C68" s="130">
        <v>550</v>
      </c>
      <c r="D68" s="89">
        <v>429</v>
      </c>
      <c r="E68" s="198">
        <v>121</v>
      </c>
      <c r="F68" s="133">
        <v>136</v>
      </c>
      <c r="G68" s="130">
        <v>131</v>
      </c>
      <c r="H68" s="89">
        <v>98</v>
      </c>
      <c r="I68" s="198">
        <v>33</v>
      </c>
      <c r="J68" s="133">
        <v>446</v>
      </c>
      <c r="K68" s="130">
        <v>367</v>
      </c>
      <c r="L68" s="130">
        <v>160</v>
      </c>
      <c r="M68" s="130">
        <v>207</v>
      </c>
    </row>
    <row r="69" spans="1:13" s="60" customFormat="1" ht="16.5" customHeight="1" x14ac:dyDescent="0.15">
      <c r="A69" s="277" t="s">
        <v>163</v>
      </c>
      <c r="B69" s="128">
        <v>1795</v>
      </c>
      <c r="C69" s="128">
        <v>1739</v>
      </c>
      <c r="D69" s="84">
        <v>1400</v>
      </c>
      <c r="E69" s="194">
        <v>339</v>
      </c>
      <c r="F69" s="129">
        <v>349</v>
      </c>
      <c r="G69" s="128">
        <v>347</v>
      </c>
      <c r="H69" s="84">
        <v>257</v>
      </c>
      <c r="I69" s="194">
        <v>90</v>
      </c>
      <c r="J69" s="129">
        <v>917</v>
      </c>
      <c r="K69" s="128">
        <v>830</v>
      </c>
      <c r="L69" s="128">
        <v>258</v>
      </c>
      <c r="M69" s="128">
        <v>572</v>
      </c>
    </row>
    <row r="70" spans="1:13" s="60" customFormat="1" ht="16.5" customHeight="1" x14ac:dyDescent="0.15">
      <c r="A70" s="275" t="s">
        <v>164</v>
      </c>
      <c r="B70" s="128">
        <v>1002</v>
      </c>
      <c r="C70" s="128">
        <v>977</v>
      </c>
      <c r="D70" s="89">
        <v>818</v>
      </c>
      <c r="E70" s="90">
        <v>159</v>
      </c>
      <c r="F70" s="129">
        <v>345</v>
      </c>
      <c r="G70" s="128">
        <v>341</v>
      </c>
      <c r="H70" s="89">
        <v>269</v>
      </c>
      <c r="I70" s="90">
        <v>72</v>
      </c>
      <c r="J70" s="129">
        <v>1191</v>
      </c>
      <c r="K70" s="128">
        <v>949</v>
      </c>
      <c r="L70" s="128">
        <v>248</v>
      </c>
      <c r="M70" s="128">
        <v>701</v>
      </c>
    </row>
    <row r="71" spans="1:13" s="60" customFormat="1" ht="16.5" customHeight="1" x14ac:dyDescent="0.15">
      <c r="A71" s="275" t="s">
        <v>165</v>
      </c>
      <c r="B71" s="128">
        <v>743</v>
      </c>
      <c r="C71" s="128">
        <v>712</v>
      </c>
      <c r="D71" s="89">
        <v>573</v>
      </c>
      <c r="E71" s="195">
        <v>139</v>
      </c>
      <c r="F71" s="129">
        <v>225</v>
      </c>
      <c r="G71" s="128">
        <v>221</v>
      </c>
      <c r="H71" s="89">
        <v>180</v>
      </c>
      <c r="I71" s="195">
        <v>41</v>
      </c>
      <c r="J71" s="129">
        <v>581</v>
      </c>
      <c r="K71" s="128">
        <v>484</v>
      </c>
      <c r="L71" s="128">
        <v>195</v>
      </c>
      <c r="M71" s="128">
        <v>289</v>
      </c>
    </row>
    <row r="72" spans="1:13" s="60" customFormat="1" ht="16.5" customHeight="1" x14ac:dyDescent="0.15">
      <c r="A72" s="275" t="s">
        <v>166</v>
      </c>
      <c r="B72" s="128">
        <v>710</v>
      </c>
      <c r="C72" s="128">
        <v>689</v>
      </c>
      <c r="D72" s="89">
        <v>579</v>
      </c>
      <c r="E72" s="195">
        <v>110</v>
      </c>
      <c r="F72" s="129">
        <v>220</v>
      </c>
      <c r="G72" s="128">
        <v>214</v>
      </c>
      <c r="H72" s="89">
        <v>170</v>
      </c>
      <c r="I72" s="195">
        <v>44</v>
      </c>
      <c r="J72" s="129">
        <v>615</v>
      </c>
      <c r="K72" s="128">
        <v>544</v>
      </c>
      <c r="L72" s="128">
        <v>222</v>
      </c>
      <c r="M72" s="128">
        <v>322</v>
      </c>
    </row>
    <row r="73" spans="1:13" s="60" customFormat="1" ht="16.5" customHeight="1" x14ac:dyDescent="0.15">
      <c r="A73" s="276" t="s">
        <v>167</v>
      </c>
      <c r="B73" s="130">
        <v>1260</v>
      </c>
      <c r="C73" s="130">
        <v>1198</v>
      </c>
      <c r="D73" s="89">
        <v>930</v>
      </c>
      <c r="E73" s="198">
        <v>268</v>
      </c>
      <c r="F73" s="133">
        <v>344</v>
      </c>
      <c r="G73" s="130">
        <v>335</v>
      </c>
      <c r="H73" s="89">
        <v>258</v>
      </c>
      <c r="I73" s="198">
        <v>77</v>
      </c>
      <c r="J73" s="133">
        <v>1194</v>
      </c>
      <c r="K73" s="130">
        <v>916</v>
      </c>
      <c r="L73" s="130">
        <v>310</v>
      </c>
      <c r="M73" s="130">
        <v>606</v>
      </c>
    </row>
    <row r="74" spans="1:13" s="60" customFormat="1" ht="16.5" customHeight="1" x14ac:dyDescent="0.15">
      <c r="A74" s="275" t="s">
        <v>168</v>
      </c>
      <c r="B74" s="128">
        <v>1603</v>
      </c>
      <c r="C74" s="128">
        <v>1563</v>
      </c>
      <c r="D74" s="84">
        <v>1250</v>
      </c>
      <c r="E74" s="194">
        <v>313</v>
      </c>
      <c r="F74" s="129">
        <v>373</v>
      </c>
      <c r="G74" s="128">
        <v>364</v>
      </c>
      <c r="H74" s="84">
        <v>290</v>
      </c>
      <c r="I74" s="194">
        <v>74</v>
      </c>
      <c r="J74" s="129">
        <v>1350</v>
      </c>
      <c r="K74" s="128">
        <v>1065</v>
      </c>
      <c r="L74" s="128">
        <v>353</v>
      </c>
      <c r="M74" s="128">
        <v>712</v>
      </c>
    </row>
    <row r="75" spans="1:13" s="60" customFormat="1" ht="16.5" customHeight="1" x14ac:dyDescent="0.15">
      <c r="A75" s="275" t="s">
        <v>169</v>
      </c>
      <c r="B75" s="128">
        <v>1257</v>
      </c>
      <c r="C75" s="128">
        <v>1225</v>
      </c>
      <c r="D75" s="89">
        <v>966</v>
      </c>
      <c r="E75" s="90">
        <v>259</v>
      </c>
      <c r="F75" s="129">
        <v>296</v>
      </c>
      <c r="G75" s="128">
        <v>280</v>
      </c>
      <c r="H75" s="89">
        <v>215</v>
      </c>
      <c r="I75" s="90">
        <v>65</v>
      </c>
      <c r="J75" s="129">
        <v>1024</v>
      </c>
      <c r="K75" s="128">
        <v>813</v>
      </c>
      <c r="L75" s="128">
        <v>240</v>
      </c>
      <c r="M75" s="128">
        <v>573</v>
      </c>
    </row>
    <row r="76" spans="1:13" s="60" customFormat="1" ht="16.5" customHeight="1" x14ac:dyDescent="0.15">
      <c r="A76" s="275" t="s">
        <v>170</v>
      </c>
      <c r="B76" s="128">
        <v>1771</v>
      </c>
      <c r="C76" s="128">
        <v>1678</v>
      </c>
      <c r="D76" s="89">
        <v>1263</v>
      </c>
      <c r="E76" s="195">
        <v>415</v>
      </c>
      <c r="F76" s="129">
        <v>315</v>
      </c>
      <c r="G76" s="128">
        <v>307</v>
      </c>
      <c r="H76" s="89">
        <v>243</v>
      </c>
      <c r="I76" s="195">
        <v>64</v>
      </c>
      <c r="J76" s="129">
        <v>920</v>
      </c>
      <c r="K76" s="128">
        <v>807</v>
      </c>
      <c r="L76" s="128">
        <v>277</v>
      </c>
      <c r="M76" s="128">
        <v>530</v>
      </c>
    </row>
    <row r="77" spans="1:13" s="60" customFormat="1" ht="16.5" customHeight="1" x14ac:dyDescent="0.15">
      <c r="A77" s="275" t="s">
        <v>171</v>
      </c>
      <c r="B77" s="128">
        <v>2017</v>
      </c>
      <c r="C77" s="128">
        <v>1899</v>
      </c>
      <c r="D77" s="89">
        <v>1487</v>
      </c>
      <c r="E77" s="195">
        <v>412</v>
      </c>
      <c r="F77" s="129">
        <v>564</v>
      </c>
      <c r="G77" s="128">
        <v>533</v>
      </c>
      <c r="H77" s="89">
        <v>389</v>
      </c>
      <c r="I77" s="195">
        <v>144</v>
      </c>
      <c r="J77" s="129">
        <v>1288</v>
      </c>
      <c r="K77" s="128">
        <v>1040</v>
      </c>
      <c r="L77" s="128">
        <v>388</v>
      </c>
      <c r="M77" s="128">
        <v>652</v>
      </c>
    </row>
    <row r="78" spans="1:13" s="60" customFormat="1" ht="16.5" customHeight="1" x14ac:dyDescent="0.15">
      <c r="A78" s="276" t="s">
        <v>172</v>
      </c>
      <c r="B78" s="130">
        <v>695</v>
      </c>
      <c r="C78" s="130">
        <v>677</v>
      </c>
      <c r="D78" s="89">
        <v>571</v>
      </c>
      <c r="E78" s="198">
        <v>106</v>
      </c>
      <c r="F78" s="133">
        <v>190</v>
      </c>
      <c r="G78" s="130">
        <v>183</v>
      </c>
      <c r="H78" s="89">
        <v>155</v>
      </c>
      <c r="I78" s="198">
        <v>28</v>
      </c>
      <c r="J78" s="133">
        <v>509</v>
      </c>
      <c r="K78" s="130">
        <v>412</v>
      </c>
      <c r="L78" s="130">
        <v>179</v>
      </c>
      <c r="M78" s="130">
        <v>233</v>
      </c>
    </row>
    <row r="79" spans="1:13" s="60" customFormat="1" ht="16.5" customHeight="1" x14ac:dyDescent="0.15">
      <c r="A79" s="275" t="s">
        <v>173</v>
      </c>
      <c r="B79" s="197">
        <v>1277</v>
      </c>
      <c r="C79" s="128">
        <v>1221</v>
      </c>
      <c r="D79" s="84">
        <v>979</v>
      </c>
      <c r="E79" s="85">
        <v>242</v>
      </c>
      <c r="F79" s="129">
        <v>318</v>
      </c>
      <c r="G79" s="128">
        <v>309</v>
      </c>
      <c r="H79" s="84">
        <v>258</v>
      </c>
      <c r="I79" s="85">
        <v>51</v>
      </c>
      <c r="J79" s="129">
        <v>1039</v>
      </c>
      <c r="K79" s="128">
        <v>866</v>
      </c>
      <c r="L79" s="128">
        <v>300</v>
      </c>
      <c r="M79" s="128">
        <v>566</v>
      </c>
    </row>
    <row r="80" spans="1:13" s="60" customFormat="1" ht="16.5" customHeight="1" x14ac:dyDescent="0.15">
      <c r="A80" s="275" t="s">
        <v>174</v>
      </c>
      <c r="B80" s="128">
        <v>1546</v>
      </c>
      <c r="C80" s="128">
        <v>1460</v>
      </c>
      <c r="D80" s="89">
        <v>1112</v>
      </c>
      <c r="E80" s="195">
        <v>348</v>
      </c>
      <c r="F80" s="129">
        <v>331</v>
      </c>
      <c r="G80" s="128">
        <v>316</v>
      </c>
      <c r="H80" s="89">
        <v>250</v>
      </c>
      <c r="I80" s="195">
        <v>66</v>
      </c>
      <c r="J80" s="129">
        <v>1018</v>
      </c>
      <c r="K80" s="128">
        <v>820</v>
      </c>
      <c r="L80" s="128">
        <v>293</v>
      </c>
      <c r="M80" s="128">
        <v>527</v>
      </c>
    </row>
    <row r="81" spans="1:13" s="60" customFormat="1" ht="16.5" customHeight="1" x14ac:dyDescent="0.15">
      <c r="A81" s="275" t="s">
        <v>175</v>
      </c>
      <c r="B81" s="128">
        <v>2593</v>
      </c>
      <c r="C81" s="128">
        <v>2484</v>
      </c>
      <c r="D81" s="89">
        <v>1943</v>
      </c>
      <c r="E81" s="195">
        <v>541</v>
      </c>
      <c r="F81" s="129">
        <v>744</v>
      </c>
      <c r="G81" s="128">
        <v>706</v>
      </c>
      <c r="H81" s="89">
        <v>517</v>
      </c>
      <c r="I81" s="195">
        <v>189</v>
      </c>
      <c r="J81" s="129">
        <v>1596</v>
      </c>
      <c r="K81" s="128">
        <v>1330</v>
      </c>
      <c r="L81" s="128">
        <v>457</v>
      </c>
      <c r="M81" s="128">
        <v>873</v>
      </c>
    </row>
    <row r="82" spans="1:13" s="60" customFormat="1" ht="16.5" customHeight="1" x14ac:dyDescent="0.15">
      <c r="A82" s="276" t="s">
        <v>176</v>
      </c>
      <c r="B82" s="130">
        <v>823</v>
      </c>
      <c r="C82" s="130">
        <v>788</v>
      </c>
      <c r="D82" s="131">
        <v>616</v>
      </c>
      <c r="E82" s="132">
        <v>172</v>
      </c>
      <c r="F82" s="133">
        <v>235</v>
      </c>
      <c r="G82" s="130">
        <v>226</v>
      </c>
      <c r="H82" s="131">
        <v>170</v>
      </c>
      <c r="I82" s="132">
        <v>56</v>
      </c>
      <c r="J82" s="133">
        <v>655</v>
      </c>
      <c r="K82" s="128">
        <v>539</v>
      </c>
      <c r="L82" s="128">
        <v>177</v>
      </c>
      <c r="M82" s="130">
        <v>362</v>
      </c>
    </row>
    <row r="83" spans="1:13" s="60" customFormat="1" ht="16.5" customHeight="1" x14ac:dyDescent="0.15">
      <c r="A83" s="57"/>
      <c r="B83" s="64"/>
      <c r="C83" s="64"/>
      <c r="D83" s="64"/>
      <c r="E83" s="64"/>
      <c r="F83" s="64"/>
      <c r="G83" s="64"/>
      <c r="H83" s="64"/>
      <c r="I83" s="64"/>
      <c r="J83" s="64"/>
      <c r="K83" s="196"/>
      <c r="L83" s="196"/>
      <c r="M83" s="76" t="s">
        <v>67</v>
      </c>
    </row>
    <row r="84" spans="1:13" s="60" customFormat="1" ht="16.5" customHeight="1" x14ac:dyDescent="0.15">
      <c r="A84" s="57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</row>
    <row r="85" spans="1:13" s="60" customFormat="1" ht="11.25" customHeight="1" x14ac:dyDescent="0.15">
      <c r="A85" s="57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</row>
    <row r="86" spans="1:13" s="60" customFormat="1" ht="11.25" customHeight="1" x14ac:dyDescent="0.15">
      <c r="A86" s="57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</row>
    <row r="87" spans="1:13" s="60" customFormat="1" ht="11.25" customHeight="1" x14ac:dyDescent="0.15">
      <c r="A87" s="57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</row>
    <row r="88" spans="1:13" s="60" customFormat="1" ht="11.25" customHeight="1" x14ac:dyDescent="0.15">
      <c r="A88" s="57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</row>
    <row r="89" spans="1:13" s="60" customFormat="1" ht="11.25" customHeight="1" x14ac:dyDescent="0.15">
      <c r="A89" s="57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spans="1:13" s="60" customFormat="1" ht="11.25" customHeight="1" x14ac:dyDescent="0.15">
      <c r="A90" s="57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</row>
    <row r="91" spans="1:13" s="60" customFormat="1" ht="11.25" customHeight="1" x14ac:dyDescent="0.15">
      <c r="A91" s="57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</row>
    <row r="92" spans="1:13" s="60" customFormat="1" ht="11.25" customHeight="1" x14ac:dyDescent="0.15">
      <c r="A92" s="57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</row>
    <row r="93" spans="1:13" s="60" customFormat="1" ht="11.25" customHeight="1" x14ac:dyDescent="0.15">
      <c r="A93" s="57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</row>
    <row r="94" spans="1:13" s="60" customFormat="1" ht="11.25" customHeight="1" x14ac:dyDescent="0.15">
      <c r="A94" s="57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</row>
    <row r="95" spans="1:13" s="60" customFormat="1" ht="11.25" customHeight="1" x14ac:dyDescent="0.15">
      <c r="A95" s="57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</row>
    <row r="96" spans="1:13" s="60" customFormat="1" ht="11.25" customHeight="1" x14ac:dyDescent="0.15">
      <c r="A96" s="57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</row>
    <row r="97" spans="1:13" s="60" customFormat="1" ht="11.25" customHeight="1" x14ac:dyDescent="0.15">
      <c r="A97" s="57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</row>
    <row r="98" spans="1:13" s="60" customFormat="1" ht="11.25" customHeight="1" x14ac:dyDescent="0.15">
      <c r="A98" s="57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</row>
    <row r="99" spans="1:13" s="60" customFormat="1" ht="11.25" customHeight="1" x14ac:dyDescent="0.15">
      <c r="A99" s="57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</row>
    <row r="100" spans="1:13" s="60" customFormat="1" ht="11.25" customHeight="1" x14ac:dyDescent="0.15">
      <c r="A100" s="57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</row>
    <row r="101" spans="1:13" s="60" customFormat="1" x14ac:dyDescent="0.15"/>
    <row r="102" spans="1:13" s="60" customFormat="1" x14ac:dyDescent="0.15"/>
    <row r="103" spans="1:13" s="60" customFormat="1" x14ac:dyDescent="0.15"/>
    <row r="104" spans="1:13" s="60" customFormat="1" x14ac:dyDescent="0.15"/>
    <row r="105" spans="1:13" s="60" customFormat="1" x14ac:dyDescent="0.15"/>
    <row r="106" spans="1:13" s="60" customFormat="1" x14ac:dyDescent="0.15"/>
    <row r="107" spans="1:13" s="60" customFormat="1" x14ac:dyDescent="0.15"/>
    <row r="108" spans="1:13" s="60" customFormat="1" x14ac:dyDescent="0.15"/>
  </sheetData>
  <mergeCells count="10">
    <mergeCell ref="K4:K5"/>
    <mergeCell ref="A3:A5"/>
    <mergeCell ref="B3:E3"/>
    <mergeCell ref="F3:I3"/>
    <mergeCell ref="J3:M3"/>
    <mergeCell ref="B4:B5"/>
    <mergeCell ref="C4:C5"/>
    <mergeCell ref="F4:F5"/>
    <mergeCell ref="G4:G5"/>
    <mergeCell ref="J4:J5"/>
  </mergeCells>
  <phoneticPr fontId="4"/>
  <printOptions horizontalCentered="1"/>
  <pageMargins left="0.59055118110236227" right="0.59055118110236227" top="0.39370078740157483" bottom="0.39370078740157483" header="0.51181102362204722" footer="0.51181102362204722"/>
  <pageSetup paperSize="9" scale="60" orientation="portrait" blackAndWhite="1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view="pageBreakPreview" zoomScale="85" zoomScaleNormal="100" workbookViewId="0">
      <selection activeCell="O2" sqref="O1:R1048576"/>
    </sheetView>
  </sheetViews>
  <sheetFormatPr defaultRowHeight="18.75" customHeight="1" x14ac:dyDescent="0.15"/>
  <cols>
    <col min="1" max="13" width="9.5" style="1" customWidth="1"/>
    <col min="14" max="14" width="1.75" style="1" customWidth="1"/>
    <col min="15" max="20" width="7.625" style="1" customWidth="1"/>
    <col min="21" max="16384" width="9" style="1"/>
  </cols>
  <sheetData>
    <row r="1" spans="1:12" ht="18.75" customHeight="1" x14ac:dyDescent="0.15">
      <c r="A1" s="205" t="s">
        <v>117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8.75" customHeight="1" x14ac:dyDescent="0.1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18.75" customHeight="1" x14ac:dyDescent="0.15">
      <c r="L3" s="98" t="str">
        <f>'全国表2-1'!M3</f>
        <v>平成30年12月31日現在　</v>
      </c>
    </row>
    <row r="54" spans="14:14" s="75" customFormat="1" ht="18.75" customHeight="1" x14ac:dyDescent="0.15">
      <c r="N54" s="74"/>
    </row>
    <row r="55" spans="14:14" ht="18.75" customHeight="1" x14ac:dyDescent="0.15">
      <c r="N55" s="60"/>
    </row>
    <row r="56" spans="14:14" ht="18.75" customHeight="1" x14ac:dyDescent="0.15">
      <c r="N56" s="60"/>
    </row>
    <row r="57" spans="14:14" ht="18.75" customHeight="1" x14ac:dyDescent="0.15">
      <c r="N57" s="60"/>
    </row>
    <row r="58" spans="14:14" ht="18.75" customHeight="1" x14ac:dyDescent="0.15">
      <c r="N58" s="60"/>
    </row>
    <row r="59" spans="14:14" ht="18.75" customHeight="1" x14ac:dyDescent="0.15">
      <c r="N59" s="60"/>
    </row>
    <row r="60" spans="14:14" ht="18.75" customHeight="1" x14ac:dyDescent="0.15">
      <c r="N60" s="60"/>
    </row>
    <row r="61" spans="14:14" ht="18.75" customHeight="1" x14ac:dyDescent="0.15">
      <c r="N61" s="60"/>
    </row>
    <row r="62" spans="14:14" ht="18.75" customHeight="1" x14ac:dyDescent="0.15">
      <c r="N62" s="60"/>
    </row>
    <row r="63" spans="14:14" ht="18.75" customHeight="1" x14ac:dyDescent="0.15">
      <c r="N63" s="60"/>
    </row>
    <row r="64" spans="14:14" ht="18.75" customHeight="1" x14ac:dyDescent="0.15">
      <c r="N64" s="60"/>
    </row>
    <row r="65" spans="14:14" ht="18.75" customHeight="1" x14ac:dyDescent="0.15">
      <c r="N65" s="60"/>
    </row>
    <row r="66" spans="14:14" ht="18.75" customHeight="1" x14ac:dyDescent="0.15">
      <c r="N66" s="60"/>
    </row>
    <row r="67" spans="14:14" ht="18.75" customHeight="1" x14ac:dyDescent="0.15">
      <c r="N67" s="60"/>
    </row>
    <row r="68" spans="14:14" ht="18.75" customHeight="1" x14ac:dyDescent="0.15">
      <c r="N68" s="60"/>
    </row>
    <row r="69" spans="14:14" ht="18.75" customHeight="1" x14ac:dyDescent="0.15">
      <c r="N69" s="60"/>
    </row>
    <row r="70" spans="14:14" ht="18.75" customHeight="1" x14ac:dyDescent="0.15">
      <c r="N70" s="60"/>
    </row>
    <row r="71" spans="14:14" ht="18.75" customHeight="1" x14ac:dyDescent="0.15">
      <c r="N71" s="60"/>
    </row>
    <row r="72" spans="14:14" ht="18.75" customHeight="1" x14ac:dyDescent="0.15">
      <c r="N72" s="60"/>
    </row>
    <row r="73" spans="14:14" ht="18.75" customHeight="1" x14ac:dyDescent="0.15">
      <c r="N73" s="60"/>
    </row>
    <row r="74" spans="14:14" ht="18.75" customHeight="1" x14ac:dyDescent="0.15">
      <c r="N74" s="60"/>
    </row>
    <row r="75" spans="14:14" ht="18.75" customHeight="1" x14ac:dyDescent="0.15">
      <c r="N75" s="60"/>
    </row>
    <row r="76" spans="14:14" ht="18.75" customHeight="1" x14ac:dyDescent="0.15">
      <c r="N76" s="60"/>
    </row>
    <row r="77" spans="14:14" ht="18.75" customHeight="1" x14ac:dyDescent="0.15">
      <c r="N77" s="60"/>
    </row>
    <row r="78" spans="14:14" ht="18.75" customHeight="1" x14ac:dyDescent="0.15">
      <c r="N78" s="60"/>
    </row>
    <row r="79" spans="14:14" ht="18.75" customHeight="1" x14ac:dyDescent="0.15">
      <c r="N79" s="60"/>
    </row>
    <row r="80" spans="14:14" ht="18.75" customHeight="1" x14ac:dyDescent="0.15">
      <c r="N80" s="60"/>
    </row>
    <row r="81" spans="14:14" ht="18.75" customHeight="1" x14ac:dyDescent="0.15">
      <c r="N81" s="60"/>
    </row>
    <row r="82" spans="14:14" ht="18.75" customHeight="1" x14ac:dyDescent="0.15">
      <c r="N82" s="60"/>
    </row>
    <row r="83" spans="14:14" ht="18.75" customHeight="1" x14ac:dyDescent="0.15">
      <c r="N83" s="60"/>
    </row>
    <row r="84" spans="14:14" ht="18.75" customHeight="1" x14ac:dyDescent="0.15">
      <c r="N84" s="60"/>
    </row>
    <row r="85" spans="14:14" ht="18.75" customHeight="1" x14ac:dyDescent="0.15">
      <c r="N85" s="60"/>
    </row>
    <row r="86" spans="14:14" ht="18.75" customHeight="1" x14ac:dyDescent="0.15">
      <c r="N86" s="60"/>
    </row>
    <row r="87" spans="14:14" ht="18.75" customHeight="1" x14ac:dyDescent="0.15">
      <c r="N87" s="60"/>
    </row>
    <row r="88" spans="14:14" ht="18.75" customHeight="1" x14ac:dyDescent="0.15">
      <c r="N88" s="60"/>
    </row>
    <row r="89" spans="14:14" ht="18.75" customHeight="1" x14ac:dyDescent="0.15">
      <c r="N89" s="60"/>
    </row>
    <row r="90" spans="14:14" ht="18.75" customHeight="1" x14ac:dyDescent="0.15">
      <c r="N90" s="60"/>
    </row>
    <row r="91" spans="14:14" ht="18.75" customHeight="1" x14ac:dyDescent="0.15">
      <c r="N91" s="60"/>
    </row>
    <row r="92" spans="14:14" ht="18.75" customHeight="1" x14ac:dyDescent="0.15">
      <c r="N92" s="60"/>
    </row>
    <row r="93" spans="14:14" ht="18.75" customHeight="1" x14ac:dyDescent="0.15">
      <c r="N93" s="60"/>
    </row>
    <row r="94" spans="14:14" ht="18.75" customHeight="1" x14ac:dyDescent="0.15">
      <c r="N94" s="60"/>
    </row>
    <row r="95" spans="14:14" ht="18.75" customHeight="1" x14ac:dyDescent="0.15">
      <c r="N95" s="60"/>
    </row>
    <row r="96" spans="14:14" ht="18.75" customHeight="1" x14ac:dyDescent="0.15">
      <c r="N96" s="60"/>
    </row>
    <row r="97" spans="14:14" ht="18.75" customHeight="1" x14ac:dyDescent="0.15">
      <c r="N97" s="60"/>
    </row>
    <row r="98" spans="14:14" ht="18.75" customHeight="1" x14ac:dyDescent="0.15">
      <c r="N98" s="60"/>
    </row>
    <row r="99" spans="14:14" ht="18.75" customHeight="1" x14ac:dyDescent="0.15">
      <c r="N99" s="60"/>
    </row>
    <row r="100" spans="14:14" ht="18.75" customHeight="1" x14ac:dyDescent="0.15">
      <c r="N100" s="60"/>
    </row>
    <row r="101" spans="14:14" ht="18.75" customHeight="1" x14ac:dyDescent="0.15">
      <c r="N101" s="60"/>
    </row>
    <row r="102" spans="14:14" ht="18.75" customHeight="1" x14ac:dyDescent="0.15">
      <c r="N102" s="60"/>
    </row>
    <row r="103" spans="14:14" ht="18.75" customHeight="1" x14ac:dyDescent="0.15">
      <c r="N103" s="60"/>
    </row>
    <row r="104" spans="14:14" ht="18.75" customHeight="1" x14ac:dyDescent="0.15">
      <c r="N104" s="60"/>
    </row>
    <row r="105" spans="14:14" ht="18.75" customHeight="1" x14ac:dyDescent="0.15">
      <c r="N105" s="60"/>
    </row>
    <row r="106" spans="14:14" ht="18.75" customHeight="1" x14ac:dyDescent="0.15">
      <c r="N106" s="60"/>
    </row>
    <row r="107" spans="14:14" ht="18.75" customHeight="1" x14ac:dyDescent="0.15">
      <c r="N107" s="60"/>
    </row>
    <row r="108" spans="14:14" ht="18.75" customHeight="1" x14ac:dyDescent="0.15">
      <c r="N108" s="60"/>
    </row>
    <row r="109" spans="14:14" ht="18.75" customHeight="1" x14ac:dyDescent="0.15">
      <c r="N109" s="60"/>
    </row>
    <row r="110" spans="14:14" ht="18.75" customHeight="1" x14ac:dyDescent="0.15">
      <c r="N110" s="60"/>
    </row>
    <row r="111" spans="14:14" ht="18.75" customHeight="1" x14ac:dyDescent="0.15">
      <c r="N111" s="60"/>
    </row>
    <row r="112" spans="14:14" ht="18.75" customHeight="1" x14ac:dyDescent="0.15">
      <c r="N112" s="60"/>
    </row>
    <row r="113" spans="14:14" ht="18.75" customHeight="1" x14ac:dyDescent="0.15">
      <c r="N113" s="60"/>
    </row>
    <row r="114" spans="14:14" ht="18.75" customHeight="1" x14ac:dyDescent="0.15">
      <c r="N114" s="60"/>
    </row>
    <row r="115" spans="14:14" ht="18.75" customHeight="1" x14ac:dyDescent="0.15">
      <c r="N115" s="60"/>
    </row>
    <row r="116" spans="14:14" ht="18.75" customHeight="1" x14ac:dyDescent="0.15">
      <c r="N116" s="60"/>
    </row>
    <row r="117" spans="14:14" ht="18.75" customHeight="1" x14ac:dyDescent="0.15">
      <c r="N117" s="60"/>
    </row>
    <row r="118" spans="14:14" ht="18.75" customHeight="1" x14ac:dyDescent="0.15">
      <c r="N118" s="60"/>
    </row>
    <row r="119" spans="14:14" ht="18.75" customHeight="1" x14ac:dyDescent="0.15">
      <c r="N119" s="60"/>
    </row>
    <row r="120" spans="14:14" ht="18.75" customHeight="1" x14ac:dyDescent="0.15">
      <c r="N120" s="60"/>
    </row>
    <row r="121" spans="14:14" ht="18.75" customHeight="1" x14ac:dyDescent="0.15">
      <c r="N121" s="60"/>
    </row>
    <row r="122" spans="14:14" ht="18.75" customHeight="1" x14ac:dyDescent="0.15">
      <c r="N122" s="60"/>
    </row>
    <row r="123" spans="14:14" ht="18.75" customHeight="1" x14ac:dyDescent="0.15">
      <c r="N123" s="60"/>
    </row>
    <row r="124" spans="14:14" ht="18.75" customHeight="1" x14ac:dyDescent="0.15">
      <c r="N124" s="60"/>
    </row>
    <row r="125" spans="14:14" ht="18.75" customHeight="1" x14ac:dyDescent="0.15">
      <c r="N125" s="60"/>
    </row>
    <row r="126" spans="14:14" ht="18.75" customHeight="1" x14ac:dyDescent="0.15">
      <c r="N126" s="60"/>
    </row>
    <row r="127" spans="14:14" ht="18.75" customHeight="1" x14ac:dyDescent="0.15">
      <c r="N127" s="60"/>
    </row>
    <row r="128" spans="14:14" ht="18.75" customHeight="1" x14ac:dyDescent="0.15">
      <c r="N128" s="60"/>
    </row>
    <row r="129" spans="14:14" ht="18.75" customHeight="1" x14ac:dyDescent="0.15">
      <c r="N129" s="60"/>
    </row>
    <row r="130" spans="14:14" ht="18.75" customHeight="1" x14ac:dyDescent="0.15">
      <c r="N130" s="60"/>
    </row>
    <row r="131" spans="14:14" ht="18.75" customHeight="1" x14ac:dyDescent="0.15">
      <c r="N131" s="60"/>
    </row>
    <row r="132" spans="14:14" ht="18.75" customHeight="1" x14ac:dyDescent="0.15">
      <c r="N132" s="60"/>
    </row>
    <row r="133" spans="14:14" ht="18.75" customHeight="1" x14ac:dyDescent="0.15">
      <c r="N133" s="60"/>
    </row>
    <row r="134" spans="14:14" ht="18.75" customHeight="1" x14ac:dyDescent="0.15">
      <c r="N134" s="60"/>
    </row>
    <row r="135" spans="14:14" ht="18.75" customHeight="1" x14ac:dyDescent="0.15">
      <c r="N135" s="60"/>
    </row>
    <row r="136" spans="14:14" ht="18.75" customHeight="1" x14ac:dyDescent="0.15">
      <c r="N136" s="60"/>
    </row>
    <row r="137" spans="14:14" ht="18.75" customHeight="1" x14ac:dyDescent="0.15">
      <c r="N137" s="60"/>
    </row>
    <row r="138" spans="14:14" ht="18.75" customHeight="1" x14ac:dyDescent="0.15">
      <c r="N138" s="60"/>
    </row>
    <row r="139" spans="14:14" ht="18.75" customHeight="1" x14ac:dyDescent="0.15">
      <c r="N139" s="60"/>
    </row>
  </sheetData>
  <mergeCells count="1">
    <mergeCell ref="A1:L2"/>
  </mergeCells>
  <phoneticPr fontId="4"/>
  <printOptions horizontalCentered="1"/>
  <pageMargins left="0.59055118110236227" right="0.59055118110236227" top="0.59055118110236227" bottom="0.39370078740157483" header="0" footer="0"/>
  <pageSetup paperSize="9" scale="80" orientation="portrait" r:id="rId1"/>
  <headerFooter alignWithMargins="0">
    <oddFooter xml:space="preserve">&amp;C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view="pageBreakPreview" topLeftCell="A49" zoomScale="85" zoomScaleNormal="100" workbookViewId="0">
      <selection activeCell="N2" sqref="N1:Q1048576"/>
    </sheetView>
  </sheetViews>
  <sheetFormatPr defaultRowHeight="18.75" customHeight="1" x14ac:dyDescent="0.15"/>
  <cols>
    <col min="1" max="13" width="9.5" style="1" customWidth="1"/>
    <col min="14" max="14" width="1.75" style="1" customWidth="1"/>
    <col min="15" max="24" width="7.625" style="1" customWidth="1"/>
    <col min="25" max="16384" width="9" style="1"/>
  </cols>
  <sheetData>
    <row r="1" spans="1:12" ht="18.75" customHeight="1" x14ac:dyDescent="0.15">
      <c r="A1" s="205" t="s">
        <v>118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8.75" customHeight="1" x14ac:dyDescent="0.1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18.75" customHeight="1" x14ac:dyDescent="0.15">
      <c r="L3" s="98" t="str">
        <f>'全国表2-1'!M3</f>
        <v>平成30年12月31日現在　</v>
      </c>
    </row>
    <row r="54" s="75" customFormat="1" ht="18.75" customHeight="1" x14ac:dyDescent="0.15"/>
    <row r="117" spans="14:14" ht="18.75" customHeight="1" x14ac:dyDescent="0.15">
      <c r="N117" s="60"/>
    </row>
    <row r="118" spans="14:14" ht="18.75" customHeight="1" x14ac:dyDescent="0.15">
      <c r="N118" s="60"/>
    </row>
    <row r="119" spans="14:14" ht="18.75" customHeight="1" x14ac:dyDescent="0.15">
      <c r="N119" s="60"/>
    </row>
    <row r="120" spans="14:14" ht="18.75" customHeight="1" x14ac:dyDescent="0.15">
      <c r="N120" s="60"/>
    </row>
    <row r="121" spans="14:14" ht="18.75" customHeight="1" x14ac:dyDescent="0.15">
      <c r="N121" s="60"/>
    </row>
    <row r="122" spans="14:14" ht="18.75" customHeight="1" x14ac:dyDescent="0.15">
      <c r="N122" s="60"/>
    </row>
    <row r="123" spans="14:14" ht="18.75" customHeight="1" x14ac:dyDescent="0.15">
      <c r="N123" s="60"/>
    </row>
    <row r="124" spans="14:14" ht="18.75" customHeight="1" x14ac:dyDescent="0.15">
      <c r="N124" s="60"/>
    </row>
    <row r="125" spans="14:14" ht="18.75" customHeight="1" x14ac:dyDescent="0.15">
      <c r="N125" s="60"/>
    </row>
    <row r="126" spans="14:14" ht="18.75" customHeight="1" x14ac:dyDescent="0.15">
      <c r="N126" s="60"/>
    </row>
    <row r="127" spans="14:14" ht="18.75" customHeight="1" x14ac:dyDescent="0.15">
      <c r="N127" s="60"/>
    </row>
    <row r="128" spans="14:14" ht="18.75" customHeight="1" x14ac:dyDescent="0.15">
      <c r="N128" s="60"/>
    </row>
    <row r="129" spans="14:14" ht="18.75" customHeight="1" x14ac:dyDescent="0.15">
      <c r="N129" s="60"/>
    </row>
    <row r="130" spans="14:14" ht="18.75" customHeight="1" x14ac:dyDescent="0.15">
      <c r="N130" s="60"/>
    </row>
    <row r="131" spans="14:14" ht="18.75" customHeight="1" x14ac:dyDescent="0.15">
      <c r="N131" s="60"/>
    </row>
    <row r="132" spans="14:14" ht="18.75" customHeight="1" x14ac:dyDescent="0.15">
      <c r="N132" s="60"/>
    </row>
    <row r="133" spans="14:14" ht="18.75" customHeight="1" x14ac:dyDescent="0.15">
      <c r="N133" s="60"/>
    </row>
    <row r="134" spans="14:14" ht="18.75" customHeight="1" x14ac:dyDescent="0.15">
      <c r="N134" s="60"/>
    </row>
    <row r="135" spans="14:14" ht="18.75" customHeight="1" x14ac:dyDescent="0.15">
      <c r="N135" s="60"/>
    </row>
    <row r="136" spans="14:14" ht="18.75" customHeight="1" x14ac:dyDescent="0.15">
      <c r="N136" s="60"/>
    </row>
    <row r="137" spans="14:14" ht="18.75" customHeight="1" x14ac:dyDescent="0.15">
      <c r="N137" s="60"/>
    </row>
    <row r="138" spans="14:14" ht="18.75" customHeight="1" x14ac:dyDescent="0.15">
      <c r="N138" s="60"/>
    </row>
    <row r="139" spans="14:14" ht="18.75" customHeight="1" x14ac:dyDescent="0.15">
      <c r="N139" s="60"/>
    </row>
  </sheetData>
  <mergeCells count="1">
    <mergeCell ref="A1:L2"/>
  </mergeCells>
  <phoneticPr fontId="4"/>
  <printOptions horizontalCentered="1"/>
  <pageMargins left="0.59055118110236227" right="0.59055118110236227" top="0.59055118110236227" bottom="0.39370078740157483" header="0" footer="0"/>
  <pageSetup paperSize="9" scale="80" orientation="portrait" r:id="rId1"/>
  <headerFooter alignWithMargins="0">
    <oddFooter xml:space="preserve">&amp;C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view="pageBreakPreview" zoomScale="85" zoomScaleNormal="100" workbookViewId="0">
      <selection activeCell="N4" sqref="A4:XFD55"/>
    </sheetView>
  </sheetViews>
  <sheetFormatPr defaultRowHeight="13.5" x14ac:dyDescent="0.15"/>
  <cols>
    <col min="1" max="1" width="14.5" style="1" customWidth="1"/>
    <col min="2" max="13" width="10.5" style="1" customWidth="1"/>
    <col min="14" max="14" width="5.125" style="1" customWidth="1"/>
    <col min="15" max="16" width="9.125" style="1" customWidth="1"/>
    <col min="17" max="25" width="7.625" style="1" customWidth="1"/>
    <col min="26" max="16384" width="9" style="1"/>
  </cols>
  <sheetData>
    <row r="1" spans="1:13" ht="30.75" customHeight="1" x14ac:dyDescent="0.15">
      <c r="A1" s="204" t="s">
        <v>85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18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38" t="s">
        <v>114</v>
      </c>
    </row>
    <row r="3" spans="1:13" ht="18" customHeight="1" x14ac:dyDescent="0.15">
      <c r="A3" s="67" t="s">
        <v>89</v>
      </c>
      <c r="B3" s="36"/>
      <c r="C3" s="36"/>
      <c r="D3" s="36"/>
      <c r="E3" s="36"/>
      <c r="F3" s="36"/>
      <c r="G3" s="36"/>
      <c r="H3" s="36"/>
      <c r="I3" s="36"/>
      <c r="J3" s="36"/>
      <c r="L3" s="61"/>
      <c r="M3" s="61" t="s">
        <v>179</v>
      </c>
    </row>
    <row r="4" spans="1:13" ht="19.5" customHeight="1" x14ac:dyDescent="0.15">
      <c r="A4" s="266"/>
      <c r="B4" s="239" t="s">
        <v>64</v>
      </c>
      <c r="C4" s="240"/>
      <c r="D4" s="240"/>
      <c r="E4" s="241"/>
      <c r="F4" s="242" t="s">
        <v>65</v>
      </c>
      <c r="G4" s="240"/>
      <c r="H4" s="240"/>
      <c r="I4" s="241"/>
      <c r="J4" s="240" t="s">
        <v>66</v>
      </c>
      <c r="K4" s="240"/>
      <c r="L4" s="240"/>
      <c r="M4" s="243"/>
    </row>
    <row r="5" spans="1:13" ht="19.5" customHeight="1" x14ac:dyDescent="0.15">
      <c r="A5" s="267"/>
      <c r="B5" s="245" t="s">
        <v>1</v>
      </c>
      <c r="C5" s="246" t="s">
        <v>2</v>
      </c>
      <c r="D5" s="268"/>
      <c r="E5" s="269"/>
      <c r="F5" s="249" t="s">
        <v>1</v>
      </c>
      <c r="G5" s="246" t="s">
        <v>2</v>
      </c>
      <c r="H5" s="268"/>
      <c r="I5" s="269"/>
      <c r="J5" s="249" t="s">
        <v>1</v>
      </c>
      <c r="K5" s="246" t="s">
        <v>53</v>
      </c>
      <c r="L5" s="268"/>
      <c r="M5" s="270"/>
    </row>
    <row r="6" spans="1:13" ht="36" customHeight="1" x14ac:dyDescent="0.15">
      <c r="A6" s="271"/>
      <c r="B6" s="252"/>
      <c r="C6" s="272"/>
      <c r="D6" s="254" t="s">
        <v>3</v>
      </c>
      <c r="E6" s="273" t="s">
        <v>4</v>
      </c>
      <c r="F6" s="256"/>
      <c r="G6" s="272"/>
      <c r="H6" s="254" t="s">
        <v>3</v>
      </c>
      <c r="I6" s="273" t="s">
        <v>4</v>
      </c>
      <c r="J6" s="256"/>
      <c r="K6" s="253"/>
      <c r="L6" s="254" t="s">
        <v>3</v>
      </c>
      <c r="M6" s="254" t="s">
        <v>4</v>
      </c>
    </row>
    <row r="7" spans="1:13" ht="21.95" customHeight="1" x14ac:dyDescent="0.15">
      <c r="A7" s="274" t="s">
        <v>5</v>
      </c>
      <c r="B7" s="37">
        <v>258.8</v>
      </c>
      <c r="C7" s="37">
        <v>246.7</v>
      </c>
      <c r="D7" s="37">
        <v>192.7</v>
      </c>
      <c r="E7" s="38">
        <v>54</v>
      </c>
      <c r="F7" s="202">
        <v>83</v>
      </c>
      <c r="G7" s="37">
        <v>80.5</v>
      </c>
      <c r="H7" s="37">
        <v>61.3</v>
      </c>
      <c r="I7" s="38">
        <v>19.2</v>
      </c>
      <c r="J7" s="203">
        <v>246.2</v>
      </c>
      <c r="K7" s="37">
        <v>190.1</v>
      </c>
      <c r="L7" s="37">
        <v>65.400000000000006</v>
      </c>
      <c r="M7" s="37">
        <v>124.7</v>
      </c>
    </row>
    <row r="8" spans="1:13" ht="21.95" customHeight="1" x14ac:dyDescent="0.15">
      <c r="A8" s="236" t="s">
        <v>6</v>
      </c>
      <c r="B8" s="39">
        <v>254</v>
      </c>
      <c r="C8" s="39">
        <v>243.1</v>
      </c>
      <c r="D8" s="39">
        <v>204.1</v>
      </c>
      <c r="E8" s="40">
        <v>39</v>
      </c>
      <c r="F8" s="41">
        <v>83.6</v>
      </c>
      <c r="G8" s="42">
        <v>80.599999999999994</v>
      </c>
      <c r="H8" s="42">
        <v>66.7</v>
      </c>
      <c r="I8" s="43">
        <v>13.9</v>
      </c>
      <c r="J8" s="44">
        <v>219.1</v>
      </c>
      <c r="K8" s="39">
        <v>184.3</v>
      </c>
      <c r="L8" s="39">
        <v>92.4</v>
      </c>
      <c r="M8" s="39">
        <v>91.9</v>
      </c>
    </row>
    <row r="9" spans="1:13" ht="21.95" customHeight="1" x14ac:dyDescent="0.15">
      <c r="A9" s="237" t="s">
        <v>7</v>
      </c>
      <c r="B9" s="45">
        <v>214.7</v>
      </c>
      <c r="C9" s="45">
        <v>203.3</v>
      </c>
      <c r="D9" s="45">
        <v>168.5</v>
      </c>
      <c r="E9" s="46">
        <v>34.799999999999997</v>
      </c>
      <c r="F9" s="47">
        <v>58.6</v>
      </c>
      <c r="G9" s="48">
        <v>55.6</v>
      </c>
      <c r="H9" s="48">
        <v>43.2</v>
      </c>
      <c r="I9" s="49">
        <v>12.4</v>
      </c>
      <c r="J9" s="50">
        <v>182.6</v>
      </c>
      <c r="K9" s="45">
        <v>153</v>
      </c>
      <c r="L9" s="45">
        <v>72</v>
      </c>
      <c r="M9" s="45">
        <v>81.099999999999994</v>
      </c>
    </row>
    <row r="10" spans="1:13" ht="21.95" customHeight="1" x14ac:dyDescent="0.15">
      <c r="A10" s="237" t="s">
        <v>8</v>
      </c>
      <c r="B10" s="45">
        <v>215.4</v>
      </c>
      <c r="C10" s="45">
        <v>201.7</v>
      </c>
      <c r="D10" s="45">
        <v>168.9</v>
      </c>
      <c r="E10" s="46">
        <v>32.799999999999997</v>
      </c>
      <c r="F10" s="47">
        <v>81</v>
      </c>
      <c r="G10" s="48">
        <v>76.599999999999994</v>
      </c>
      <c r="H10" s="48">
        <v>58.9</v>
      </c>
      <c r="I10" s="49">
        <v>17.600000000000001</v>
      </c>
      <c r="J10" s="50">
        <v>195.1</v>
      </c>
      <c r="K10" s="45">
        <v>163.4</v>
      </c>
      <c r="L10" s="45">
        <v>71.400000000000006</v>
      </c>
      <c r="M10" s="45">
        <v>92</v>
      </c>
    </row>
    <row r="11" spans="1:13" ht="21.95" customHeight="1" x14ac:dyDescent="0.15">
      <c r="A11" s="237" t="s">
        <v>9</v>
      </c>
      <c r="B11" s="45">
        <v>250.1</v>
      </c>
      <c r="C11" s="45">
        <v>238.4</v>
      </c>
      <c r="D11" s="45">
        <v>194.2</v>
      </c>
      <c r="E11" s="46">
        <v>44.2</v>
      </c>
      <c r="F11" s="47">
        <v>81.7</v>
      </c>
      <c r="G11" s="48">
        <v>78.099999999999994</v>
      </c>
      <c r="H11" s="48">
        <v>57.6</v>
      </c>
      <c r="I11" s="49">
        <v>20.5</v>
      </c>
      <c r="J11" s="50">
        <v>235.5</v>
      </c>
      <c r="K11" s="45">
        <v>188.6</v>
      </c>
      <c r="L11" s="45">
        <v>75.2</v>
      </c>
      <c r="M11" s="45">
        <v>113.4</v>
      </c>
    </row>
    <row r="12" spans="1:13" ht="21.95" customHeight="1" x14ac:dyDescent="0.15">
      <c r="A12" s="235" t="s">
        <v>10</v>
      </c>
      <c r="B12" s="51">
        <v>246</v>
      </c>
      <c r="C12" s="51">
        <v>234</v>
      </c>
      <c r="D12" s="51">
        <v>188.6</v>
      </c>
      <c r="E12" s="52">
        <v>45.5</v>
      </c>
      <c r="F12" s="53">
        <v>65.099999999999994</v>
      </c>
      <c r="G12" s="54">
        <v>63.8</v>
      </c>
      <c r="H12" s="54">
        <v>52.4</v>
      </c>
      <c r="I12" s="55">
        <v>11.4</v>
      </c>
      <c r="J12" s="56">
        <v>209.6</v>
      </c>
      <c r="K12" s="51">
        <v>179.6</v>
      </c>
      <c r="L12" s="51">
        <v>77.900000000000006</v>
      </c>
      <c r="M12" s="51">
        <v>101.7</v>
      </c>
    </row>
    <row r="13" spans="1:13" ht="21.95" customHeight="1" x14ac:dyDescent="0.15">
      <c r="A13" s="237" t="s">
        <v>11</v>
      </c>
      <c r="B13" s="45">
        <v>239.8</v>
      </c>
      <c r="C13" s="45">
        <v>226</v>
      </c>
      <c r="D13" s="45">
        <v>186.6</v>
      </c>
      <c r="E13" s="46">
        <v>39.4</v>
      </c>
      <c r="F13" s="47">
        <v>62.7</v>
      </c>
      <c r="G13" s="48">
        <v>61.2</v>
      </c>
      <c r="H13" s="48">
        <v>47.9</v>
      </c>
      <c r="I13" s="49">
        <v>13.3</v>
      </c>
      <c r="J13" s="50">
        <v>193.5</v>
      </c>
      <c r="K13" s="45">
        <v>160.1</v>
      </c>
      <c r="L13" s="45">
        <v>76.099999999999994</v>
      </c>
      <c r="M13" s="45">
        <v>84</v>
      </c>
    </row>
    <row r="14" spans="1:13" ht="21.95" customHeight="1" x14ac:dyDescent="0.15">
      <c r="A14" s="237" t="s">
        <v>12</v>
      </c>
      <c r="B14" s="45">
        <v>214.2</v>
      </c>
      <c r="C14" s="45">
        <v>204.9</v>
      </c>
      <c r="D14" s="45">
        <v>171.8</v>
      </c>
      <c r="E14" s="46">
        <v>33</v>
      </c>
      <c r="F14" s="47">
        <v>74.5</v>
      </c>
      <c r="G14" s="48">
        <v>71.3</v>
      </c>
      <c r="H14" s="48">
        <v>57.7</v>
      </c>
      <c r="I14" s="49">
        <v>13.6</v>
      </c>
      <c r="J14" s="50">
        <v>197</v>
      </c>
      <c r="K14" s="45">
        <v>161.9</v>
      </c>
      <c r="L14" s="45">
        <v>75.099999999999994</v>
      </c>
      <c r="M14" s="45">
        <v>86.8</v>
      </c>
    </row>
    <row r="15" spans="1:13" ht="21.95" customHeight="1" x14ac:dyDescent="0.15">
      <c r="A15" s="237" t="s">
        <v>13</v>
      </c>
      <c r="B15" s="45">
        <v>197.5</v>
      </c>
      <c r="C15" s="45">
        <v>187.5</v>
      </c>
      <c r="D15" s="45">
        <v>145.80000000000001</v>
      </c>
      <c r="E15" s="46">
        <v>41.7</v>
      </c>
      <c r="F15" s="47">
        <v>67.900000000000006</v>
      </c>
      <c r="G15" s="48">
        <v>67</v>
      </c>
      <c r="H15" s="48">
        <v>51.9</v>
      </c>
      <c r="I15" s="49">
        <v>15.1</v>
      </c>
      <c r="J15" s="50">
        <v>229.5</v>
      </c>
      <c r="K15" s="45">
        <v>172.9</v>
      </c>
      <c r="L15" s="45">
        <v>64</v>
      </c>
      <c r="M15" s="45">
        <v>108.9</v>
      </c>
    </row>
    <row r="16" spans="1:13" ht="21.95" customHeight="1" x14ac:dyDescent="0.15">
      <c r="A16" s="237" t="s">
        <v>14</v>
      </c>
      <c r="B16" s="45">
        <v>236</v>
      </c>
      <c r="C16" s="45">
        <v>226.1</v>
      </c>
      <c r="D16" s="45">
        <v>177.4</v>
      </c>
      <c r="E16" s="46">
        <v>48.7</v>
      </c>
      <c r="F16" s="47">
        <v>69.599999999999994</v>
      </c>
      <c r="G16" s="48">
        <v>68.400000000000006</v>
      </c>
      <c r="H16" s="48">
        <v>52.3</v>
      </c>
      <c r="I16" s="49">
        <v>16.2</v>
      </c>
      <c r="J16" s="50">
        <v>213.8</v>
      </c>
      <c r="K16" s="45">
        <v>172.1</v>
      </c>
      <c r="L16" s="45">
        <v>69</v>
      </c>
      <c r="M16" s="45">
        <v>103.1</v>
      </c>
    </row>
    <row r="17" spans="1:13" ht="21.95" customHeight="1" x14ac:dyDescent="0.15">
      <c r="A17" s="235" t="s">
        <v>15</v>
      </c>
      <c r="B17" s="51">
        <v>238.4</v>
      </c>
      <c r="C17" s="51">
        <v>228.3</v>
      </c>
      <c r="D17" s="51">
        <v>182.5</v>
      </c>
      <c r="E17" s="52">
        <v>45.9</v>
      </c>
      <c r="F17" s="53">
        <v>72.400000000000006</v>
      </c>
      <c r="G17" s="54">
        <v>71.3</v>
      </c>
      <c r="H17" s="54">
        <v>54.9</v>
      </c>
      <c r="I17" s="55">
        <v>16.3</v>
      </c>
      <c r="J17" s="56">
        <v>203</v>
      </c>
      <c r="K17" s="51">
        <v>166.3</v>
      </c>
      <c r="L17" s="51">
        <v>66.5</v>
      </c>
      <c r="M17" s="51">
        <v>99.8</v>
      </c>
    </row>
    <row r="18" spans="1:13" ht="21.95" customHeight="1" x14ac:dyDescent="0.15">
      <c r="A18" s="236" t="s">
        <v>16</v>
      </c>
      <c r="B18" s="39">
        <v>176.4</v>
      </c>
      <c r="C18" s="39">
        <v>169.8</v>
      </c>
      <c r="D18" s="39">
        <v>133.5</v>
      </c>
      <c r="E18" s="40">
        <v>36.200000000000003</v>
      </c>
      <c r="F18" s="41">
        <v>73.099999999999994</v>
      </c>
      <c r="G18" s="42">
        <v>71.900000000000006</v>
      </c>
      <c r="H18" s="42">
        <v>54.7</v>
      </c>
      <c r="I18" s="43">
        <v>17.2</v>
      </c>
      <c r="J18" s="44">
        <v>215.5</v>
      </c>
      <c r="K18" s="39">
        <v>175.6</v>
      </c>
      <c r="L18" s="39">
        <v>58.6</v>
      </c>
      <c r="M18" s="39">
        <v>116.9</v>
      </c>
    </row>
    <row r="19" spans="1:13" ht="21.95" customHeight="1" x14ac:dyDescent="0.15">
      <c r="A19" s="237" t="s">
        <v>17</v>
      </c>
      <c r="B19" s="45">
        <v>201.2</v>
      </c>
      <c r="C19" s="45">
        <v>194.1</v>
      </c>
      <c r="D19" s="45">
        <v>152.30000000000001</v>
      </c>
      <c r="E19" s="46">
        <v>41.8</v>
      </c>
      <c r="F19" s="47">
        <v>82.4</v>
      </c>
      <c r="G19" s="48">
        <v>81.099999999999994</v>
      </c>
      <c r="H19" s="48">
        <v>60.3</v>
      </c>
      <c r="I19" s="49">
        <v>20.7</v>
      </c>
      <c r="J19" s="50">
        <v>228.3</v>
      </c>
      <c r="K19" s="45">
        <v>186.9</v>
      </c>
      <c r="L19" s="45">
        <v>57</v>
      </c>
      <c r="M19" s="45">
        <v>129.9</v>
      </c>
    </row>
    <row r="20" spans="1:13" ht="21.95" customHeight="1" x14ac:dyDescent="0.15">
      <c r="A20" s="237" t="s">
        <v>18</v>
      </c>
      <c r="B20" s="45">
        <v>328.4</v>
      </c>
      <c r="C20" s="45">
        <v>307.5</v>
      </c>
      <c r="D20" s="45">
        <v>214.8</v>
      </c>
      <c r="E20" s="46">
        <v>92.7</v>
      </c>
      <c r="F20" s="47">
        <v>120.1</v>
      </c>
      <c r="G20" s="48">
        <v>115.9</v>
      </c>
      <c r="H20" s="48">
        <v>80</v>
      </c>
      <c r="I20" s="49">
        <v>35.9</v>
      </c>
      <c r="J20" s="50">
        <v>365.8</v>
      </c>
      <c r="K20" s="45">
        <v>226.3</v>
      </c>
      <c r="L20" s="45">
        <v>60.6</v>
      </c>
      <c r="M20" s="45">
        <v>165.7</v>
      </c>
    </row>
    <row r="21" spans="1:13" ht="21.95" customHeight="1" x14ac:dyDescent="0.15">
      <c r="A21" s="237" t="s">
        <v>19</v>
      </c>
      <c r="B21" s="45">
        <v>220.7</v>
      </c>
      <c r="C21" s="45">
        <v>212.4</v>
      </c>
      <c r="D21" s="45">
        <v>158.6</v>
      </c>
      <c r="E21" s="46">
        <v>53.8</v>
      </c>
      <c r="F21" s="47">
        <v>80.3</v>
      </c>
      <c r="G21" s="48">
        <v>78.099999999999994</v>
      </c>
      <c r="H21" s="48">
        <v>57.7</v>
      </c>
      <c r="I21" s="49">
        <v>20.399999999999999</v>
      </c>
      <c r="J21" s="50">
        <v>249.7</v>
      </c>
      <c r="K21" s="45">
        <v>202.9</v>
      </c>
      <c r="L21" s="45">
        <v>54.7</v>
      </c>
      <c r="M21" s="45">
        <v>148.19999999999999</v>
      </c>
    </row>
    <row r="22" spans="1:13" ht="21.95" customHeight="1" x14ac:dyDescent="0.15">
      <c r="A22" s="235" t="s">
        <v>20</v>
      </c>
      <c r="B22" s="51">
        <v>210.5</v>
      </c>
      <c r="C22" s="51">
        <v>197.9</v>
      </c>
      <c r="D22" s="51">
        <v>162.19999999999999</v>
      </c>
      <c r="E22" s="52">
        <v>35.700000000000003</v>
      </c>
      <c r="F22" s="53">
        <v>91.7</v>
      </c>
      <c r="G22" s="54">
        <v>86.4</v>
      </c>
      <c r="H22" s="54">
        <v>63</v>
      </c>
      <c r="I22" s="55">
        <v>23.4</v>
      </c>
      <c r="J22" s="56">
        <v>199.3</v>
      </c>
      <c r="K22" s="51">
        <v>167.2</v>
      </c>
      <c r="L22" s="51">
        <v>71.3</v>
      </c>
      <c r="M22" s="51">
        <v>95.9</v>
      </c>
    </row>
    <row r="23" spans="1:13" ht="21.95" customHeight="1" x14ac:dyDescent="0.15">
      <c r="A23" s="237" t="s">
        <v>21</v>
      </c>
      <c r="B23" s="45">
        <v>267.39999999999998</v>
      </c>
      <c r="C23" s="45">
        <v>254.4</v>
      </c>
      <c r="D23" s="45">
        <v>205.2</v>
      </c>
      <c r="E23" s="46">
        <v>49.1</v>
      </c>
      <c r="F23" s="47">
        <v>62.2</v>
      </c>
      <c r="G23" s="48">
        <v>59.9</v>
      </c>
      <c r="H23" s="48">
        <v>46.7</v>
      </c>
      <c r="I23" s="49">
        <v>13.2</v>
      </c>
      <c r="J23" s="50">
        <v>266.10000000000002</v>
      </c>
      <c r="K23" s="45">
        <v>166.5</v>
      </c>
      <c r="L23" s="45">
        <v>63</v>
      </c>
      <c r="M23" s="45">
        <v>103.4</v>
      </c>
    </row>
    <row r="24" spans="1:13" ht="21.95" customHeight="1" x14ac:dyDescent="0.15">
      <c r="A24" s="237" t="s">
        <v>22</v>
      </c>
      <c r="B24" s="45">
        <v>300.10000000000002</v>
      </c>
      <c r="C24" s="45">
        <v>284.10000000000002</v>
      </c>
      <c r="D24" s="45">
        <v>230.7</v>
      </c>
      <c r="E24" s="46">
        <v>53.4</v>
      </c>
      <c r="F24" s="47">
        <v>62.1</v>
      </c>
      <c r="G24" s="48">
        <v>59.6</v>
      </c>
      <c r="H24" s="48">
        <v>48.6</v>
      </c>
      <c r="I24" s="49">
        <v>10.9</v>
      </c>
      <c r="J24" s="50">
        <v>238.7</v>
      </c>
      <c r="K24" s="45">
        <v>181.5</v>
      </c>
      <c r="L24" s="45">
        <v>65.900000000000006</v>
      </c>
      <c r="M24" s="45">
        <v>115.6</v>
      </c>
    </row>
    <row r="25" spans="1:13" ht="21.95" customHeight="1" x14ac:dyDescent="0.15">
      <c r="A25" s="237" t="s">
        <v>23</v>
      </c>
      <c r="B25" s="45">
        <v>265.8</v>
      </c>
      <c r="C25" s="45">
        <v>252.6</v>
      </c>
      <c r="D25" s="45">
        <v>203.5</v>
      </c>
      <c r="E25" s="46">
        <v>49.1</v>
      </c>
      <c r="F25" s="47">
        <v>57.5</v>
      </c>
      <c r="G25" s="48">
        <v>57</v>
      </c>
      <c r="H25" s="48">
        <v>45.1</v>
      </c>
      <c r="I25" s="49">
        <v>11.9</v>
      </c>
      <c r="J25" s="50">
        <v>189.4</v>
      </c>
      <c r="K25" s="45">
        <v>152.19999999999999</v>
      </c>
      <c r="L25" s="45">
        <v>63.3</v>
      </c>
      <c r="M25" s="45">
        <v>88.9</v>
      </c>
    </row>
    <row r="26" spans="1:13" ht="21.95" customHeight="1" x14ac:dyDescent="0.15">
      <c r="A26" s="237" t="s">
        <v>24</v>
      </c>
      <c r="B26" s="45">
        <v>246.8</v>
      </c>
      <c r="C26" s="45">
        <v>239.2</v>
      </c>
      <c r="D26" s="45">
        <v>194.2</v>
      </c>
      <c r="E26" s="46">
        <v>44.9</v>
      </c>
      <c r="F26" s="47">
        <v>74.400000000000006</v>
      </c>
      <c r="G26" s="48">
        <v>73.599999999999994</v>
      </c>
      <c r="H26" s="48">
        <v>56.9</v>
      </c>
      <c r="I26" s="49">
        <v>16.600000000000001</v>
      </c>
      <c r="J26" s="50">
        <v>220</v>
      </c>
      <c r="K26" s="45">
        <v>181.4</v>
      </c>
      <c r="L26" s="45">
        <v>75</v>
      </c>
      <c r="M26" s="45">
        <v>106.4</v>
      </c>
    </row>
    <row r="27" spans="1:13" ht="21.95" customHeight="1" x14ac:dyDescent="0.15">
      <c r="A27" s="235" t="s">
        <v>25</v>
      </c>
      <c r="B27" s="51">
        <v>244.1</v>
      </c>
      <c r="C27" s="51">
        <v>233.1</v>
      </c>
      <c r="D27" s="51">
        <v>190</v>
      </c>
      <c r="E27" s="52">
        <v>43.1</v>
      </c>
      <c r="F27" s="53">
        <v>80.5</v>
      </c>
      <c r="G27" s="54">
        <v>77.099999999999994</v>
      </c>
      <c r="H27" s="54">
        <v>60.5</v>
      </c>
      <c r="I27" s="55">
        <v>16.600000000000001</v>
      </c>
      <c r="J27" s="56">
        <v>217.8</v>
      </c>
      <c r="K27" s="51">
        <v>182.8</v>
      </c>
      <c r="L27" s="51">
        <v>73.099999999999994</v>
      </c>
      <c r="M27" s="51">
        <v>109.7</v>
      </c>
    </row>
    <row r="28" spans="1:13" ht="21.95" customHeight="1" x14ac:dyDescent="0.15">
      <c r="A28" s="236" t="s">
        <v>26</v>
      </c>
      <c r="B28" s="39">
        <v>221.1</v>
      </c>
      <c r="C28" s="39">
        <v>215.1</v>
      </c>
      <c r="D28" s="39">
        <v>174.9</v>
      </c>
      <c r="E28" s="40">
        <v>40.200000000000003</v>
      </c>
      <c r="F28" s="41">
        <v>85.4</v>
      </c>
      <c r="G28" s="42">
        <v>83</v>
      </c>
      <c r="H28" s="42">
        <v>66</v>
      </c>
      <c r="I28" s="43">
        <v>17</v>
      </c>
      <c r="J28" s="44">
        <v>196.3</v>
      </c>
      <c r="K28" s="39">
        <v>163.1</v>
      </c>
      <c r="L28" s="39">
        <v>73.599999999999994</v>
      </c>
      <c r="M28" s="39">
        <v>89.5</v>
      </c>
    </row>
    <row r="29" spans="1:13" ht="21.95" customHeight="1" x14ac:dyDescent="0.15">
      <c r="A29" s="237" t="s">
        <v>27</v>
      </c>
      <c r="B29" s="45">
        <v>217.2</v>
      </c>
      <c r="C29" s="45">
        <v>210.2</v>
      </c>
      <c r="D29" s="45">
        <v>172.9</v>
      </c>
      <c r="E29" s="46">
        <v>37.200000000000003</v>
      </c>
      <c r="F29" s="47">
        <v>66.8</v>
      </c>
      <c r="G29" s="48">
        <v>65.599999999999994</v>
      </c>
      <c r="H29" s="48">
        <v>52.4</v>
      </c>
      <c r="I29" s="49">
        <v>13.2</v>
      </c>
      <c r="J29" s="50">
        <v>227.4</v>
      </c>
      <c r="K29" s="45">
        <v>177.8</v>
      </c>
      <c r="L29" s="45">
        <v>76.3</v>
      </c>
      <c r="M29" s="45">
        <v>101.4</v>
      </c>
    </row>
    <row r="30" spans="1:13" ht="21.95" customHeight="1" x14ac:dyDescent="0.15">
      <c r="A30" s="237" t="s">
        <v>28</v>
      </c>
      <c r="B30" s="45">
        <v>224.1</v>
      </c>
      <c r="C30" s="45">
        <v>212.9</v>
      </c>
      <c r="D30" s="45">
        <v>164.1</v>
      </c>
      <c r="E30" s="46">
        <v>48.8</v>
      </c>
      <c r="F30" s="47">
        <v>76.099999999999994</v>
      </c>
      <c r="G30" s="48">
        <v>74.099999999999994</v>
      </c>
      <c r="H30" s="48">
        <v>59.1</v>
      </c>
      <c r="I30" s="49">
        <v>15</v>
      </c>
      <c r="J30" s="50">
        <v>204.9</v>
      </c>
      <c r="K30" s="45">
        <v>168.3</v>
      </c>
      <c r="L30" s="45">
        <v>66.5</v>
      </c>
      <c r="M30" s="45">
        <v>101.8</v>
      </c>
    </row>
    <row r="31" spans="1:13" ht="21.95" customHeight="1" x14ac:dyDescent="0.15">
      <c r="A31" s="237" t="s">
        <v>29</v>
      </c>
      <c r="B31" s="45">
        <v>232.2</v>
      </c>
      <c r="C31" s="45">
        <v>223.4</v>
      </c>
      <c r="D31" s="45">
        <v>184</v>
      </c>
      <c r="E31" s="46">
        <v>39.4</v>
      </c>
      <c r="F31" s="47">
        <v>65.7</v>
      </c>
      <c r="G31" s="48">
        <v>64.7</v>
      </c>
      <c r="H31" s="48">
        <v>52.9</v>
      </c>
      <c r="I31" s="49">
        <v>11.8</v>
      </c>
      <c r="J31" s="50">
        <v>196</v>
      </c>
      <c r="K31" s="45">
        <v>167.4</v>
      </c>
      <c r="L31" s="45">
        <v>70</v>
      </c>
      <c r="M31" s="45">
        <v>97.4</v>
      </c>
    </row>
    <row r="32" spans="1:13" ht="21.95" customHeight="1" x14ac:dyDescent="0.15">
      <c r="A32" s="235" t="s">
        <v>30</v>
      </c>
      <c r="B32" s="51">
        <v>239.8</v>
      </c>
      <c r="C32" s="51">
        <v>227.6</v>
      </c>
      <c r="D32" s="51">
        <v>182.5</v>
      </c>
      <c r="E32" s="52">
        <v>45.1</v>
      </c>
      <c r="F32" s="53">
        <v>56.2</v>
      </c>
      <c r="G32" s="54">
        <v>54.9</v>
      </c>
      <c r="H32" s="54">
        <v>43.6</v>
      </c>
      <c r="I32" s="55">
        <v>11.3</v>
      </c>
      <c r="J32" s="56">
        <v>229.8</v>
      </c>
      <c r="K32" s="51">
        <v>182</v>
      </c>
      <c r="L32" s="51">
        <v>63</v>
      </c>
      <c r="M32" s="51">
        <v>119</v>
      </c>
    </row>
    <row r="33" spans="1:13" ht="21.95" customHeight="1" x14ac:dyDescent="0.15">
      <c r="A33" s="237" t="s">
        <v>31</v>
      </c>
      <c r="B33" s="45">
        <v>341.5</v>
      </c>
      <c r="C33" s="45">
        <v>323.3</v>
      </c>
      <c r="D33" s="45">
        <v>248.6</v>
      </c>
      <c r="E33" s="46">
        <v>74.8</v>
      </c>
      <c r="F33" s="47">
        <v>74.5</v>
      </c>
      <c r="G33" s="48">
        <v>72.900000000000006</v>
      </c>
      <c r="H33" s="48">
        <v>57.2</v>
      </c>
      <c r="I33" s="49">
        <v>15.7</v>
      </c>
      <c r="J33" s="50">
        <v>251.6</v>
      </c>
      <c r="K33" s="45">
        <v>181.5</v>
      </c>
      <c r="L33" s="45">
        <v>55</v>
      </c>
      <c r="M33" s="45">
        <v>126.4</v>
      </c>
    </row>
    <row r="34" spans="1:13" ht="21.95" customHeight="1" x14ac:dyDescent="0.15">
      <c r="A34" s="237" t="s">
        <v>32</v>
      </c>
      <c r="B34" s="45">
        <v>289.89999999999998</v>
      </c>
      <c r="C34" s="45">
        <v>277</v>
      </c>
      <c r="D34" s="45">
        <v>213.1</v>
      </c>
      <c r="E34" s="46">
        <v>63.9</v>
      </c>
      <c r="F34" s="47">
        <v>89.2</v>
      </c>
      <c r="G34" s="48">
        <v>86.7</v>
      </c>
      <c r="H34" s="48">
        <v>66.599999999999994</v>
      </c>
      <c r="I34" s="49">
        <v>20.100000000000001</v>
      </c>
      <c r="J34" s="50">
        <v>298.2</v>
      </c>
      <c r="K34" s="45">
        <v>206.9</v>
      </c>
      <c r="L34" s="45">
        <v>56.2</v>
      </c>
      <c r="M34" s="45">
        <v>150.69999999999999</v>
      </c>
    </row>
    <row r="35" spans="1:13" ht="21.95" customHeight="1" x14ac:dyDescent="0.15">
      <c r="A35" s="237" t="s">
        <v>33</v>
      </c>
      <c r="B35" s="45">
        <v>263.7</v>
      </c>
      <c r="C35" s="45">
        <v>252.2</v>
      </c>
      <c r="D35" s="45">
        <v>198.3</v>
      </c>
      <c r="E35" s="46">
        <v>53.8</v>
      </c>
      <c r="F35" s="47">
        <v>73.099999999999994</v>
      </c>
      <c r="G35" s="48">
        <v>71.599999999999994</v>
      </c>
      <c r="H35" s="48">
        <v>57.9</v>
      </c>
      <c r="I35" s="49">
        <v>13.7</v>
      </c>
      <c r="J35" s="50">
        <v>274.8</v>
      </c>
      <c r="K35" s="45">
        <v>223.2</v>
      </c>
      <c r="L35" s="45">
        <v>52</v>
      </c>
      <c r="M35" s="45">
        <v>171.2</v>
      </c>
    </row>
    <row r="36" spans="1:13" ht="21.95" customHeight="1" x14ac:dyDescent="0.15">
      <c r="A36" s="237" t="s">
        <v>34</v>
      </c>
      <c r="B36" s="45">
        <v>267.5</v>
      </c>
      <c r="C36" s="45">
        <v>258.5</v>
      </c>
      <c r="D36" s="45">
        <v>207.1</v>
      </c>
      <c r="E36" s="46">
        <v>51.4</v>
      </c>
      <c r="F36" s="47">
        <v>68</v>
      </c>
      <c r="G36" s="48">
        <v>66.599999999999994</v>
      </c>
      <c r="H36" s="48">
        <v>54.7</v>
      </c>
      <c r="I36" s="49">
        <v>11.9</v>
      </c>
      <c r="J36" s="50">
        <v>211.4</v>
      </c>
      <c r="K36" s="45">
        <v>168.9</v>
      </c>
      <c r="L36" s="45">
        <v>44.8</v>
      </c>
      <c r="M36" s="45">
        <v>124</v>
      </c>
    </row>
    <row r="37" spans="1:13" ht="21.95" customHeight="1" x14ac:dyDescent="0.15">
      <c r="A37" s="237" t="s">
        <v>35</v>
      </c>
      <c r="B37" s="51">
        <v>311.8</v>
      </c>
      <c r="C37" s="51">
        <v>302.10000000000002</v>
      </c>
      <c r="D37" s="51">
        <v>243.4</v>
      </c>
      <c r="E37" s="52">
        <v>58.7</v>
      </c>
      <c r="F37" s="53">
        <v>77</v>
      </c>
      <c r="G37" s="54">
        <v>75.2</v>
      </c>
      <c r="H37" s="54">
        <v>62.5</v>
      </c>
      <c r="I37" s="55">
        <v>12.7</v>
      </c>
      <c r="J37" s="56">
        <v>248.8</v>
      </c>
      <c r="K37" s="51">
        <v>187.6</v>
      </c>
      <c r="L37" s="51">
        <v>61.3</v>
      </c>
      <c r="M37" s="51">
        <v>126.3</v>
      </c>
    </row>
    <row r="38" spans="1:13" ht="21.95" customHeight="1" x14ac:dyDescent="0.15">
      <c r="A38" s="236" t="s">
        <v>36</v>
      </c>
      <c r="B38" s="39">
        <v>326.39999999999998</v>
      </c>
      <c r="C38" s="39">
        <v>304.8</v>
      </c>
      <c r="D38" s="39">
        <v>245.9</v>
      </c>
      <c r="E38" s="40">
        <v>58.9</v>
      </c>
      <c r="F38" s="41">
        <v>63.8</v>
      </c>
      <c r="G38" s="42">
        <v>60.9</v>
      </c>
      <c r="H38" s="42">
        <v>49.1</v>
      </c>
      <c r="I38" s="43">
        <v>11.8</v>
      </c>
      <c r="J38" s="44">
        <v>214.3</v>
      </c>
      <c r="K38" s="39">
        <v>181.4</v>
      </c>
      <c r="L38" s="39">
        <v>69.8</v>
      </c>
      <c r="M38" s="39">
        <v>111.6</v>
      </c>
    </row>
    <row r="39" spans="1:13" ht="21.95" customHeight="1" x14ac:dyDescent="0.15">
      <c r="A39" s="237" t="s">
        <v>37</v>
      </c>
      <c r="B39" s="45">
        <v>301.5</v>
      </c>
      <c r="C39" s="45">
        <v>286.3</v>
      </c>
      <c r="D39" s="45">
        <v>225</v>
      </c>
      <c r="E39" s="46">
        <v>61.3</v>
      </c>
      <c r="F39" s="47">
        <v>59</v>
      </c>
      <c r="G39" s="48">
        <v>56.2</v>
      </c>
      <c r="H39" s="48">
        <v>44.6</v>
      </c>
      <c r="I39" s="49">
        <v>11.6</v>
      </c>
      <c r="J39" s="50">
        <v>202.5</v>
      </c>
      <c r="K39" s="45">
        <v>173.8</v>
      </c>
      <c r="L39" s="45">
        <v>85.4</v>
      </c>
      <c r="M39" s="45">
        <v>88.4</v>
      </c>
    </row>
    <row r="40" spans="1:13" ht="21.95" customHeight="1" x14ac:dyDescent="0.15">
      <c r="A40" s="237" t="s">
        <v>38</v>
      </c>
      <c r="B40" s="45">
        <v>320.8</v>
      </c>
      <c r="C40" s="45">
        <v>308.2</v>
      </c>
      <c r="D40" s="45">
        <v>242.7</v>
      </c>
      <c r="E40" s="46">
        <v>65.400000000000006</v>
      </c>
      <c r="F40" s="47">
        <v>93.7</v>
      </c>
      <c r="G40" s="48">
        <v>90.9</v>
      </c>
      <c r="H40" s="48">
        <v>65.3</v>
      </c>
      <c r="I40" s="49">
        <v>25.6</v>
      </c>
      <c r="J40" s="50">
        <v>219.5</v>
      </c>
      <c r="K40" s="45">
        <v>182.3</v>
      </c>
      <c r="L40" s="45">
        <v>64</v>
      </c>
      <c r="M40" s="45">
        <v>118.3</v>
      </c>
    </row>
    <row r="41" spans="1:13" ht="21.95" customHeight="1" x14ac:dyDescent="0.15">
      <c r="A41" s="237" t="s">
        <v>39</v>
      </c>
      <c r="B41" s="45">
        <v>270.10000000000002</v>
      </c>
      <c r="C41" s="45">
        <v>258.60000000000002</v>
      </c>
      <c r="D41" s="45">
        <v>206.8</v>
      </c>
      <c r="E41" s="46">
        <v>51.8</v>
      </c>
      <c r="F41" s="47">
        <v>91.5</v>
      </c>
      <c r="G41" s="48">
        <v>89.6</v>
      </c>
      <c r="H41" s="48">
        <v>66.599999999999994</v>
      </c>
      <c r="I41" s="49">
        <v>23</v>
      </c>
      <c r="J41" s="50">
        <v>256.60000000000002</v>
      </c>
      <c r="K41" s="45">
        <v>213.1</v>
      </c>
      <c r="L41" s="45">
        <v>66.2</v>
      </c>
      <c r="M41" s="45">
        <v>146.9</v>
      </c>
    </row>
    <row r="42" spans="1:13" ht="21.95" customHeight="1" x14ac:dyDescent="0.15">
      <c r="A42" s="235" t="s">
        <v>40</v>
      </c>
      <c r="B42" s="51">
        <v>268.2</v>
      </c>
      <c r="C42" s="51">
        <v>252.9</v>
      </c>
      <c r="D42" s="51">
        <v>209.4</v>
      </c>
      <c r="E42" s="52">
        <v>43.5</v>
      </c>
      <c r="F42" s="53">
        <v>71.2</v>
      </c>
      <c r="G42" s="54">
        <v>70.099999999999994</v>
      </c>
      <c r="H42" s="54">
        <v>56.8</v>
      </c>
      <c r="I42" s="55">
        <v>13.3</v>
      </c>
      <c r="J42" s="56">
        <v>250.6</v>
      </c>
      <c r="K42" s="51">
        <v>206.9</v>
      </c>
      <c r="L42" s="51">
        <v>80.099999999999994</v>
      </c>
      <c r="M42" s="51">
        <v>126.7</v>
      </c>
    </row>
    <row r="43" spans="1:13" ht="21.95" customHeight="1" x14ac:dyDescent="0.15">
      <c r="A43" s="237" t="s">
        <v>41</v>
      </c>
      <c r="B43" s="45">
        <v>346.7</v>
      </c>
      <c r="C43" s="45">
        <v>329.5</v>
      </c>
      <c r="D43" s="45">
        <v>248.5</v>
      </c>
      <c r="E43" s="46">
        <v>81</v>
      </c>
      <c r="F43" s="47">
        <v>114.3</v>
      </c>
      <c r="G43" s="48">
        <v>107.6</v>
      </c>
      <c r="H43" s="48">
        <v>77.400000000000006</v>
      </c>
      <c r="I43" s="49">
        <v>30.2</v>
      </c>
      <c r="J43" s="50">
        <v>363.3</v>
      </c>
      <c r="K43" s="45">
        <v>233.8</v>
      </c>
      <c r="L43" s="45">
        <v>65.599999999999994</v>
      </c>
      <c r="M43" s="45">
        <v>168.2</v>
      </c>
    </row>
    <row r="44" spans="1:13" ht="21.95" customHeight="1" x14ac:dyDescent="0.15">
      <c r="A44" s="237" t="s">
        <v>42</v>
      </c>
      <c r="B44" s="45">
        <v>296.5</v>
      </c>
      <c r="C44" s="45">
        <v>282.5</v>
      </c>
      <c r="D44" s="45">
        <v>222.9</v>
      </c>
      <c r="E44" s="46">
        <v>59.7</v>
      </c>
      <c r="F44" s="47">
        <v>75.3</v>
      </c>
      <c r="G44" s="48">
        <v>73.5</v>
      </c>
      <c r="H44" s="48">
        <v>56.5</v>
      </c>
      <c r="I44" s="49">
        <v>16.899999999999999</v>
      </c>
      <c r="J44" s="50">
        <v>257.60000000000002</v>
      </c>
      <c r="K44" s="45">
        <v>206.1</v>
      </c>
      <c r="L44" s="45">
        <v>73.8</v>
      </c>
      <c r="M44" s="45">
        <v>132.30000000000001</v>
      </c>
    </row>
    <row r="45" spans="1:13" ht="21.95" customHeight="1" x14ac:dyDescent="0.15">
      <c r="A45" s="237" t="s">
        <v>43</v>
      </c>
      <c r="B45" s="45">
        <v>279.10000000000002</v>
      </c>
      <c r="C45" s="45">
        <v>269.2</v>
      </c>
      <c r="D45" s="45">
        <v>220.3</v>
      </c>
      <c r="E45" s="46">
        <v>49</v>
      </c>
      <c r="F45" s="47">
        <v>69</v>
      </c>
      <c r="G45" s="48">
        <v>67.400000000000006</v>
      </c>
      <c r="H45" s="48">
        <v>55.3</v>
      </c>
      <c r="I45" s="49">
        <v>12.1</v>
      </c>
      <c r="J45" s="50">
        <v>219.7</v>
      </c>
      <c r="K45" s="45">
        <v>182.3</v>
      </c>
      <c r="L45" s="45">
        <v>68</v>
      </c>
      <c r="M45" s="45">
        <v>114.3</v>
      </c>
    </row>
    <row r="46" spans="1:13" ht="21.95" customHeight="1" x14ac:dyDescent="0.15">
      <c r="A46" s="237" t="s">
        <v>44</v>
      </c>
      <c r="B46" s="45">
        <v>326.89999999999998</v>
      </c>
      <c r="C46" s="45">
        <v>316.89999999999998</v>
      </c>
      <c r="D46" s="45">
        <v>249.2</v>
      </c>
      <c r="E46" s="46">
        <v>67.7</v>
      </c>
      <c r="F46" s="47">
        <v>74.8</v>
      </c>
      <c r="G46" s="48">
        <v>72</v>
      </c>
      <c r="H46" s="48">
        <v>57.9</v>
      </c>
      <c r="I46" s="49">
        <v>14</v>
      </c>
      <c r="J46" s="50">
        <v>247</v>
      </c>
      <c r="K46" s="45">
        <v>205.2</v>
      </c>
      <c r="L46" s="45">
        <v>68.099999999999994</v>
      </c>
      <c r="M46" s="45">
        <v>137.1</v>
      </c>
    </row>
    <row r="47" spans="1:13" ht="21.95" customHeight="1" x14ac:dyDescent="0.15">
      <c r="A47" s="235" t="s">
        <v>45</v>
      </c>
      <c r="B47" s="51">
        <v>319.39999999999998</v>
      </c>
      <c r="C47" s="51">
        <v>302.60000000000002</v>
      </c>
      <c r="D47" s="51">
        <v>241</v>
      </c>
      <c r="E47" s="52">
        <v>61.6</v>
      </c>
      <c r="F47" s="53">
        <v>109.5</v>
      </c>
      <c r="G47" s="54">
        <v>103.5</v>
      </c>
      <c r="H47" s="54">
        <v>77.400000000000006</v>
      </c>
      <c r="I47" s="55">
        <v>26.1</v>
      </c>
      <c r="J47" s="56">
        <v>241</v>
      </c>
      <c r="K47" s="51">
        <v>205.7</v>
      </c>
      <c r="L47" s="51">
        <v>72.400000000000006</v>
      </c>
      <c r="M47" s="51">
        <v>133.30000000000001</v>
      </c>
    </row>
    <row r="48" spans="1:13" ht="21.95" customHeight="1" x14ac:dyDescent="0.15">
      <c r="A48" s="236" t="s">
        <v>46</v>
      </c>
      <c r="B48" s="45">
        <v>291</v>
      </c>
      <c r="C48" s="45">
        <v>280</v>
      </c>
      <c r="D48" s="45">
        <v>220.4</v>
      </c>
      <c r="E48" s="46">
        <v>59.6</v>
      </c>
      <c r="F48" s="47">
        <v>72.3</v>
      </c>
      <c r="G48" s="48">
        <v>70.599999999999994</v>
      </c>
      <c r="H48" s="48">
        <v>58.2</v>
      </c>
      <c r="I48" s="49">
        <v>12.3</v>
      </c>
      <c r="J48" s="50">
        <v>237</v>
      </c>
      <c r="K48" s="45">
        <v>200.2</v>
      </c>
      <c r="L48" s="45">
        <v>89.5</v>
      </c>
      <c r="M48" s="45">
        <v>110.7</v>
      </c>
    </row>
    <row r="49" spans="1:14" ht="21.95" customHeight="1" x14ac:dyDescent="0.15">
      <c r="A49" s="237" t="s">
        <v>47</v>
      </c>
      <c r="B49" s="45">
        <v>320.7</v>
      </c>
      <c r="C49" s="45">
        <v>306.3</v>
      </c>
      <c r="D49" s="45">
        <v>248.1</v>
      </c>
      <c r="E49" s="46">
        <v>58.2</v>
      </c>
      <c r="F49" s="47">
        <v>88.9</v>
      </c>
      <c r="G49" s="48">
        <v>85.3</v>
      </c>
      <c r="H49" s="48">
        <v>66.7</v>
      </c>
      <c r="I49" s="49">
        <v>18.600000000000001</v>
      </c>
      <c r="J49" s="50">
        <v>218.1</v>
      </c>
      <c r="K49" s="45">
        <v>183.5</v>
      </c>
      <c r="L49" s="45">
        <v>78</v>
      </c>
      <c r="M49" s="45">
        <v>105.5</v>
      </c>
    </row>
    <row r="50" spans="1:14" ht="21.95" customHeight="1" x14ac:dyDescent="0.15">
      <c r="A50" s="237" t="s">
        <v>48</v>
      </c>
      <c r="B50" s="45">
        <v>302.2</v>
      </c>
      <c r="C50" s="45">
        <v>289.8</v>
      </c>
      <c r="D50" s="45">
        <v>236.7</v>
      </c>
      <c r="E50" s="46">
        <v>53</v>
      </c>
      <c r="F50" s="47">
        <v>76.8</v>
      </c>
      <c r="G50" s="48">
        <v>74.400000000000006</v>
      </c>
      <c r="H50" s="48">
        <v>58.4</v>
      </c>
      <c r="I50" s="49">
        <v>16.100000000000001</v>
      </c>
      <c r="J50" s="50">
        <v>220.8</v>
      </c>
      <c r="K50" s="45">
        <v>183.7</v>
      </c>
      <c r="L50" s="45">
        <v>71.400000000000006</v>
      </c>
      <c r="M50" s="45">
        <v>112.3</v>
      </c>
    </row>
    <row r="51" spans="1:14" ht="21.95" customHeight="1" x14ac:dyDescent="0.15">
      <c r="A51" s="237" t="s">
        <v>49</v>
      </c>
      <c r="B51" s="45">
        <v>287</v>
      </c>
      <c r="C51" s="45">
        <v>275.2</v>
      </c>
      <c r="D51" s="45">
        <v>223</v>
      </c>
      <c r="E51" s="46">
        <v>52.2</v>
      </c>
      <c r="F51" s="47">
        <v>65.900000000000006</v>
      </c>
      <c r="G51" s="48">
        <v>64.5</v>
      </c>
      <c r="H51" s="48">
        <v>54.6</v>
      </c>
      <c r="I51" s="49">
        <v>9.9</v>
      </c>
      <c r="J51" s="50">
        <v>195.5</v>
      </c>
      <c r="K51" s="45">
        <v>171</v>
      </c>
      <c r="L51" s="45">
        <v>68.3</v>
      </c>
      <c r="M51" s="45">
        <v>102.7</v>
      </c>
    </row>
    <row r="52" spans="1:14" ht="21.95" customHeight="1" x14ac:dyDescent="0.15">
      <c r="A52" s="235" t="s">
        <v>50</v>
      </c>
      <c r="B52" s="51">
        <v>259.89999999999998</v>
      </c>
      <c r="C52" s="51">
        <v>246.6</v>
      </c>
      <c r="D52" s="51">
        <v>200.6</v>
      </c>
      <c r="E52" s="52">
        <v>46.1</v>
      </c>
      <c r="F52" s="53">
        <v>68.2</v>
      </c>
      <c r="G52" s="54">
        <v>65.7</v>
      </c>
      <c r="H52" s="54">
        <v>53.2</v>
      </c>
      <c r="I52" s="55">
        <v>12.5</v>
      </c>
      <c r="J52" s="56">
        <v>202.9</v>
      </c>
      <c r="K52" s="51">
        <v>168.6</v>
      </c>
      <c r="L52" s="51">
        <v>73.400000000000006</v>
      </c>
      <c r="M52" s="51">
        <v>95.3</v>
      </c>
    </row>
    <row r="53" spans="1:14" ht="21.95" customHeight="1" x14ac:dyDescent="0.15">
      <c r="A53" s="236" t="s">
        <v>51</v>
      </c>
      <c r="B53" s="39">
        <v>281.60000000000002</v>
      </c>
      <c r="C53" s="39">
        <v>270.8</v>
      </c>
      <c r="D53" s="39">
        <v>222.8</v>
      </c>
      <c r="E53" s="40">
        <v>48</v>
      </c>
      <c r="F53" s="41">
        <v>82</v>
      </c>
      <c r="G53" s="42">
        <v>78.900000000000006</v>
      </c>
      <c r="H53" s="42">
        <v>61</v>
      </c>
      <c r="I53" s="43">
        <v>17.8</v>
      </c>
      <c r="J53" s="44">
        <v>197.1</v>
      </c>
      <c r="K53" s="39">
        <v>173.2</v>
      </c>
      <c r="L53" s="39">
        <v>76.8</v>
      </c>
      <c r="M53" s="39">
        <v>96.4</v>
      </c>
    </row>
    <row r="54" spans="1:14" ht="21.95" customHeight="1" x14ac:dyDescent="0.15">
      <c r="A54" s="235" t="s">
        <v>52</v>
      </c>
      <c r="B54" s="51">
        <v>247.9</v>
      </c>
      <c r="C54" s="51">
        <v>240.7</v>
      </c>
      <c r="D54" s="51">
        <v>190</v>
      </c>
      <c r="E54" s="52">
        <v>50.7</v>
      </c>
      <c r="F54" s="53">
        <v>59.6</v>
      </c>
      <c r="G54" s="54">
        <v>58</v>
      </c>
      <c r="H54" s="54">
        <v>44.9</v>
      </c>
      <c r="I54" s="55">
        <v>13.1</v>
      </c>
      <c r="J54" s="56">
        <v>156</v>
      </c>
      <c r="K54" s="51">
        <v>139.4</v>
      </c>
      <c r="L54" s="51">
        <v>53.5</v>
      </c>
      <c r="M54" s="51">
        <v>86</v>
      </c>
    </row>
    <row r="55" spans="1:14" s="75" customFormat="1" ht="24" customHeight="1" x14ac:dyDescent="0.15">
      <c r="A55" s="71"/>
      <c r="B55" s="72"/>
      <c r="C55" s="72"/>
      <c r="D55" s="72"/>
      <c r="E55" s="72"/>
      <c r="F55" s="73"/>
      <c r="G55" s="73"/>
      <c r="H55" s="73"/>
      <c r="I55" s="73"/>
      <c r="J55" s="72"/>
      <c r="K55" s="72"/>
      <c r="L55" s="72"/>
      <c r="M55" s="106" t="s">
        <v>67</v>
      </c>
      <c r="N55" s="74"/>
    </row>
    <row r="56" spans="1:14" ht="10.5" customHeight="1" x14ac:dyDescent="0.15">
      <c r="A56" s="57"/>
      <c r="B56" s="58"/>
      <c r="C56" s="58"/>
      <c r="D56" s="58"/>
      <c r="E56" s="58"/>
      <c r="F56" s="59"/>
      <c r="G56" s="59"/>
      <c r="H56" s="59"/>
      <c r="I56" s="59"/>
      <c r="J56" s="58"/>
      <c r="K56" s="58"/>
      <c r="L56" s="58"/>
      <c r="M56" s="58"/>
      <c r="N56" s="60"/>
    </row>
    <row r="57" spans="1:14" ht="10.5" customHeight="1" x14ac:dyDescent="0.15">
      <c r="A57" s="57"/>
      <c r="B57" s="58"/>
      <c r="C57" s="58"/>
      <c r="D57" s="58"/>
      <c r="E57" s="58"/>
      <c r="F57" s="59"/>
      <c r="G57" s="59"/>
      <c r="H57" s="59"/>
      <c r="I57" s="59"/>
      <c r="J57" s="58"/>
      <c r="K57" s="58"/>
      <c r="L57" s="58"/>
      <c r="M57" s="58"/>
      <c r="N57" s="60"/>
    </row>
    <row r="58" spans="1:14" ht="10.5" customHeight="1" x14ac:dyDescent="0.15">
      <c r="A58" s="57"/>
      <c r="B58" s="58"/>
      <c r="C58" s="58"/>
      <c r="D58" s="58"/>
      <c r="E58" s="58"/>
      <c r="F58" s="59"/>
      <c r="G58" s="59"/>
      <c r="H58" s="59"/>
      <c r="I58" s="59"/>
      <c r="J58" s="58"/>
      <c r="K58" s="58"/>
      <c r="L58" s="58"/>
      <c r="M58" s="58"/>
      <c r="N58" s="60"/>
    </row>
    <row r="59" spans="1:14" ht="10.5" customHeight="1" x14ac:dyDescent="0.15">
      <c r="A59" s="57"/>
      <c r="B59" s="58"/>
      <c r="C59" s="58"/>
      <c r="D59" s="58"/>
      <c r="E59" s="58"/>
      <c r="F59" s="59"/>
      <c r="G59" s="59"/>
      <c r="H59" s="59"/>
      <c r="I59" s="59"/>
      <c r="J59" s="58"/>
      <c r="K59" s="58"/>
      <c r="L59" s="58"/>
      <c r="M59" s="58"/>
      <c r="N59" s="60"/>
    </row>
    <row r="60" spans="1:14" ht="10.5" customHeight="1" x14ac:dyDescent="0.15">
      <c r="A60" s="57"/>
      <c r="B60" s="58"/>
      <c r="C60" s="58"/>
      <c r="D60" s="58"/>
      <c r="E60" s="58"/>
      <c r="F60" s="59"/>
      <c r="G60" s="59"/>
      <c r="H60" s="59"/>
      <c r="I60" s="59"/>
      <c r="J60" s="58"/>
      <c r="K60" s="58"/>
      <c r="L60" s="58"/>
      <c r="M60" s="58"/>
      <c r="N60" s="60"/>
    </row>
    <row r="61" spans="1:14" ht="10.5" customHeight="1" x14ac:dyDescent="0.15">
      <c r="A61" s="57"/>
      <c r="B61" s="58"/>
      <c r="C61" s="58"/>
      <c r="D61" s="58"/>
      <c r="E61" s="58"/>
      <c r="F61" s="59"/>
      <c r="G61" s="59"/>
      <c r="H61" s="59"/>
      <c r="I61" s="59"/>
      <c r="J61" s="58"/>
      <c r="K61" s="58"/>
      <c r="L61" s="58"/>
      <c r="M61" s="58"/>
      <c r="N61" s="60"/>
    </row>
    <row r="62" spans="1:14" ht="10.5" customHeight="1" x14ac:dyDescent="0.15">
      <c r="A62" s="57"/>
      <c r="B62" s="58"/>
      <c r="C62" s="58"/>
      <c r="D62" s="58"/>
      <c r="E62" s="58"/>
      <c r="F62" s="59"/>
      <c r="G62" s="59"/>
      <c r="H62" s="59"/>
      <c r="I62" s="59"/>
      <c r="J62" s="58"/>
      <c r="K62" s="58"/>
      <c r="L62" s="58"/>
      <c r="M62" s="58"/>
      <c r="N62" s="60"/>
    </row>
    <row r="63" spans="1:14" ht="10.5" customHeight="1" x14ac:dyDescent="0.15">
      <c r="A63" s="57"/>
      <c r="B63" s="58"/>
      <c r="C63" s="58"/>
      <c r="D63" s="58"/>
      <c r="E63" s="58"/>
      <c r="F63" s="59"/>
      <c r="G63" s="59"/>
      <c r="H63" s="59"/>
      <c r="I63" s="59"/>
      <c r="J63" s="58"/>
      <c r="K63" s="58"/>
      <c r="L63" s="58"/>
      <c r="M63" s="58"/>
      <c r="N63" s="60"/>
    </row>
    <row r="64" spans="1:14" ht="10.5" customHeight="1" x14ac:dyDescent="0.15">
      <c r="A64" s="57"/>
      <c r="B64" s="58"/>
      <c r="C64" s="58"/>
      <c r="D64" s="58"/>
      <c r="E64" s="58"/>
      <c r="F64" s="59"/>
      <c r="G64" s="59"/>
      <c r="H64" s="59"/>
      <c r="I64" s="59"/>
      <c r="J64" s="58"/>
      <c r="K64" s="58"/>
      <c r="L64" s="58"/>
      <c r="M64" s="58"/>
      <c r="N64" s="60"/>
    </row>
    <row r="65" spans="1:14" ht="10.5" customHeight="1" x14ac:dyDescent="0.15">
      <c r="A65" s="57"/>
      <c r="B65" s="58"/>
      <c r="C65" s="58"/>
      <c r="D65" s="58"/>
      <c r="E65" s="58"/>
      <c r="F65" s="59"/>
      <c r="G65" s="59"/>
      <c r="H65" s="59"/>
      <c r="I65" s="59"/>
      <c r="J65" s="58"/>
      <c r="K65" s="58"/>
      <c r="L65" s="58"/>
      <c r="M65" s="58"/>
      <c r="N65" s="60"/>
    </row>
    <row r="66" spans="1:14" ht="10.5" customHeight="1" x14ac:dyDescent="0.15">
      <c r="A66" s="57"/>
      <c r="B66" s="58"/>
      <c r="C66" s="58"/>
      <c r="D66" s="58"/>
      <c r="E66" s="58"/>
      <c r="F66" s="59"/>
      <c r="G66" s="59"/>
      <c r="H66" s="59"/>
      <c r="I66" s="59"/>
      <c r="J66" s="58"/>
      <c r="K66" s="58"/>
      <c r="L66" s="58"/>
      <c r="M66" s="58"/>
      <c r="N66" s="60"/>
    </row>
    <row r="67" spans="1:14" ht="10.5" customHeight="1" x14ac:dyDescent="0.15">
      <c r="A67" s="57"/>
      <c r="B67" s="58"/>
      <c r="C67" s="58"/>
      <c r="D67" s="58"/>
      <c r="E67" s="58"/>
      <c r="F67" s="59"/>
      <c r="G67" s="59"/>
      <c r="H67" s="59"/>
      <c r="I67" s="59"/>
      <c r="J67" s="58"/>
      <c r="K67" s="58"/>
      <c r="L67" s="58"/>
      <c r="M67" s="58"/>
      <c r="N67" s="60"/>
    </row>
    <row r="68" spans="1:14" ht="10.5" customHeight="1" x14ac:dyDescent="0.15">
      <c r="A68" s="57"/>
      <c r="B68" s="58"/>
      <c r="C68" s="58"/>
      <c r="D68" s="58"/>
      <c r="E68" s="58"/>
      <c r="F68" s="59"/>
      <c r="G68" s="59"/>
      <c r="H68" s="59"/>
      <c r="I68" s="59"/>
      <c r="J68" s="58"/>
      <c r="K68" s="58"/>
      <c r="L68" s="58"/>
      <c r="M68" s="58"/>
      <c r="N68" s="60"/>
    </row>
    <row r="69" spans="1:14" ht="10.5" customHeight="1" x14ac:dyDescent="0.15">
      <c r="A69" s="57"/>
      <c r="B69" s="58"/>
      <c r="C69" s="58"/>
      <c r="D69" s="58"/>
      <c r="E69" s="58"/>
      <c r="F69" s="59"/>
      <c r="G69" s="59"/>
      <c r="H69" s="59"/>
      <c r="I69" s="59"/>
      <c r="J69" s="58"/>
      <c r="K69" s="58"/>
      <c r="L69" s="58"/>
      <c r="M69" s="58"/>
      <c r="N69" s="60"/>
    </row>
    <row r="70" spans="1:14" ht="9.75" customHeight="1" x14ac:dyDescent="0.15">
      <c r="A70" s="57"/>
      <c r="B70" s="59"/>
      <c r="C70" s="59"/>
      <c r="D70" s="59"/>
      <c r="E70" s="59"/>
      <c r="F70" s="59"/>
      <c r="G70" s="59"/>
      <c r="H70" s="59"/>
      <c r="I70" s="59"/>
      <c r="J70" s="58"/>
      <c r="K70" s="58"/>
      <c r="L70" s="58"/>
      <c r="M70" s="58"/>
      <c r="N70" s="60"/>
    </row>
    <row r="71" spans="1:14" ht="9.75" customHeight="1" x14ac:dyDescent="0.15">
      <c r="A71" s="57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60"/>
    </row>
    <row r="72" spans="1:14" ht="9.75" customHeight="1" x14ac:dyDescent="0.15">
      <c r="A72" s="57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60"/>
    </row>
    <row r="73" spans="1:14" ht="9.75" customHeight="1" x14ac:dyDescent="0.15">
      <c r="A73" s="57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60"/>
    </row>
    <row r="74" spans="1:14" ht="9.75" customHeight="1" x14ac:dyDescent="0.15">
      <c r="A74" s="57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60"/>
    </row>
    <row r="75" spans="1:14" ht="9.75" customHeight="1" x14ac:dyDescent="0.15">
      <c r="A75" s="57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60"/>
    </row>
    <row r="76" spans="1:14" ht="9.75" customHeight="1" x14ac:dyDescent="0.15">
      <c r="A76" s="57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60"/>
    </row>
    <row r="77" spans="1:14" ht="9.75" customHeight="1" x14ac:dyDescent="0.15">
      <c r="A77" s="57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60"/>
    </row>
    <row r="78" spans="1:14" ht="9.75" customHeight="1" x14ac:dyDescent="0.15">
      <c r="A78" s="57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60"/>
    </row>
    <row r="79" spans="1:14" ht="9.75" customHeight="1" x14ac:dyDescent="0.15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60"/>
    </row>
    <row r="80" spans="1:14" ht="9.75" customHeight="1" x14ac:dyDescent="0.15">
      <c r="A80" s="57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60"/>
    </row>
    <row r="81" spans="1:14" ht="9.75" customHeight="1" x14ac:dyDescent="0.15">
      <c r="A81" s="57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60"/>
    </row>
    <row r="82" spans="1:14" ht="9.75" customHeight="1" x14ac:dyDescent="0.15">
      <c r="A82" s="57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60"/>
    </row>
    <row r="83" spans="1:14" ht="9.75" customHeight="1" x14ac:dyDescent="0.15">
      <c r="A83" s="57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60"/>
    </row>
    <row r="84" spans="1:14" ht="9.75" customHeight="1" x14ac:dyDescent="0.15">
      <c r="A84" s="57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60"/>
    </row>
    <row r="85" spans="1:14" ht="9.75" customHeight="1" x14ac:dyDescent="0.15">
      <c r="A85" s="57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60"/>
    </row>
    <row r="86" spans="1:14" ht="9.75" customHeight="1" x14ac:dyDescent="0.15">
      <c r="A86" s="57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60"/>
    </row>
    <row r="87" spans="1:14" ht="9.75" customHeight="1" x14ac:dyDescent="0.15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60"/>
    </row>
    <row r="88" spans="1:14" ht="9.75" customHeight="1" x14ac:dyDescent="0.15">
      <c r="A88" s="57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60"/>
    </row>
    <row r="89" spans="1:14" ht="9.75" customHeight="1" x14ac:dyDescent="0.15">
      <c r="A89" s="57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60"/>
    </row>
    <row r="90" spans="1:14" ht="9.75" customHeight="1" x14ac:dyDescent="0.15">
      <c r="A90" s="57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60"/>
    </row>
    <row r="91" spans="1:14" ht="9.75" customHeight="1" x14ac:dyDescent="0.15">
      <c r="A91" s="57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60"/>
    </row>
    <row r="92" spans="1:14" ht="9.75" customHeight="1" x14ac:dyDescent="0.15">
      <c r="A92" s="57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60"/>
    </row>
    <row r="93" spans="1:14" ht="9.75" customHeight="1" x14ac:dyDescent="0.15">
      <c r="A93" s="57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60"/>
    </row>
    <row r="94" spans="1:14" ht="9.75" customHeight="1" x14ac:dyDescent="0.15">
      <c r="A94" s="57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60"/>
    </row>
    <row r="95" spans="1:14" ht="9.75" customHeight="1" x14ac:dyDescent="0.15">
      <c r="A95" s="57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60"/>
    </row>
    <row r="96" spans="1:14" ht="9.75" customHeight="1" x14ac:dyDescent="0.15">
      <c r="A96" s="57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60"/>
    </row>
    <row r="97" spans="1:14" ht="9.75" customHeight="1" x14ac:dyDescent="0.15">
      <c r="A97" s="57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60"/>
    </row>
    <row r="98" spans="1:14" ht="9.75" customHeight="1" x14ac:dyDescent="0.15">
      <c r="A98" s="57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60"/>
    </row>
    <row r="99" spans="1:14" ht="9.75" customHeight="1" x14ac:dyDescent="0.15">
      <c r="A99" s="57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60"/>
    </row>
    <row r="100" spans="1:14" ht="9.75" customHeight="1" x14ac:dyDescent="0.15">
      <c r="A100" s="57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60"/>
    </row>
    <row r="101" spans="1:14" ht="9.75" customHeight="1" x14ac:dyDescent="0.15">
      <c r="A101" s="57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60"/>
    </row>
    <row r="102" spans="1:14" ht="9.75" customHeight="1" x14ac:dyDescent="0.15">
      <c r="A102" s="57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60"/>
    </row>
    <row r="103" spans="1:14" ht="9.75" customHeight="1" x14ac:dyDescent="0.15">
      <c r="A103" s="57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60"/>
    </row>
    <row r="104" spans="1:14" ht="9.75" customHeight="1" x14ac:dyDescent="0.15">
      <c r="A104" s="57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60"/>
    </row>
    <row r="105" spans="1:14" ht="9.75" customHeight="1" x14ac:dyDescent="0.15">
      <c r="A105" s="57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60"/>
    </row>
    <row r="106" spans="1:14" x14ac:dyDescent="0.1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 x14ac:dyDescent="0.1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  <row r="108" spans="1:14" x14ac:dyDescent="0.1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</row>
    <row r="109" spans="1:14" x14ac:dyDescent="0.1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</row>
    <row r="110" spans="1:14" x14ac:dyDescent="0.1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</row>
    <row r="111" spans="1:14" x14ac:dyDescent="0.1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</row>
    <row r="112" spans="1:14" x14ac:dyDescent="0.1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</row>
    <row r="113" spans="1:14" x14ac:dyDescent="0.1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</row>
    <row r="114" spans="1:14" x14ac:dyDescent="0.1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</row>
    <row r="115" spans="1:14" x14ac:dyDescent="0.1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</row>
    <row r="116" spans="1:14" x14ac:dyDescent="0.1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</row>
    <row r="117" spans="1:14" x14ac:dyDescent="0.1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</row>
    <row r="118" spans="1:14" x14ac:dyDescent="0.1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</row>
    <row r="119" spans="1:14" x14ac:dyDescent="0.1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</row>
    <row r="120" spans="1:14" x14ac:dyDescent="0.1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</row>
    <row r="121" spans="1:14" x14ac:dyDescent="0.1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</row>
    <row r="122" spans="1:14" x14ac:dyDescent="0.1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</row>
    <row r="123" spans="1:14" x14ac:dyDescent="0.1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</row>
    <row r="124" spans="1:14" x14ac:dyDescent="0.1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</row>
    <row r="125" spans="1:14" x14ac:dyDescent="0.1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</row>
    <row r="126" spans="1:14" x14ac:dyDescent="0.1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</row>
    <row r="127" spans="1:14" x14ac:dyDescent="0.1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</row>
    <row r="128" spans="1:14" x14ac:dyDescent="0.1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</row>
    <row r="129" spans="1:14" x14ac:dyDescent="0.1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</row>
    <row r="130" spans="1:14" x14ac:dyDescent="0.1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</row>
    <row r="131" spans="1:14" x14ac:dyDescent="0.1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</row>
    <row r="132" spans="1:14" x14ac:dyDescent="0.1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</row>
    <row r="133" spans="1:14" x14ac:dyDescent="0.1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</row>
    <row r="134" spans="1:14" x14ac:dyDescent="0.1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</row>
    <row r="135" spans="1:14" x14ac:dyDescent="0.1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</row>
    <row r="136" spans="1:14" x14ac:dyDescent="0.1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</row>
    <row r="137" spans="1:14" x14ac:dyDescent="0.1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</row>
    <row r="138" spans="1:14" x14ac:dyDescent="0.1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</row>
    <row r="139" spans="1:14" x14ac:dyDescent="0.1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</row>
    <row r="140" spans="1:14" x14ac:dyDescent="0.1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</row>
  </sheetData>
  <mergeCells count="11">
    <mergeCell ref="J4:M4"/>
    <mergeCell ref="A1:M1"/>
    <mergeCell ref="B4:E4"/>
    <mergeCell ref="A4:A6"/>
    <mergeCell ref="J5:J6"/>
    <mergeCell ref="K5:K6"/>
    <mergeCell ref="B5:B6"/>
    <mergeCell ref="C5:C6"/>
    <mergeCell ref="F5:F6"/>
    <mergeCell ref="G5:G6"/>
    <mergeCell ref="F4:I4"/>
  </mergeCells>
  <phoneticPr fontId="3"/>
  <printOptions horizontalCentered="1"/>
  <pageMargins left="0.59055118110236227" right="0.59055118110236227" top="0.59055118110236227" bottom="0.39370078740157483" header="0" footer="0"/>
  <pageSetup paperSize="9" scale="63" orientation="portrait" blackAndWhite="1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view="pageBreakPreview" zoomScale="85" zoomScaleNormal="100" workbookViewId="0">
      <selection activeCell="O1" sqref="O1:P1048576"/>
    </sheetView>
  </sheetViews>
  <sheetFormatPr defaultRowHeight="13.5" x14ac:dyDescent="0.15"/>
  <cols>
    <col min="1" max="1" width="14.625" style="1" customWidth="1"/>
    <col min="2" max="13" width="10.375" style="1" customWidth="1"/>
    <col min="14" max="14" width="3.375" style="1" customWidth="1"/>
    <col min="15" max="16384" width="9" style="1"/>
  </cols>
  <sheetData>
    <row r="1" spans="1:13" ht="18" customHeight="1" x14ac:dyDescent="0.1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67" t="s">
        <v>60</v>
      </c>
    </row>
    <row r="2" spans="1:13" ht="18" customHeight="1" x14ac:dyDescent="0.15">
      <c r="A2" s="67" t="s">
        <v>90</v>
      </c>
      <c r="B2" s="61"/>
      <c r="C2" s="61"/>
      <c r="D2" s="61"/>
      <c r="E2" s="61"/>
      <c r="F2" s="61"/>
      <c r="G2" s="61"/>
      <c r="H2" s="61"/>
      <c r="I2" s="61"/>
      <c r="J2" s="61"/>
      <c r="L2" s="61"/>
      <c r="M2" s="61" t="s">
        <v>123</v>
      </c>
    </row>
    <row r="3" spans="1:13" ht="19.5" customHeight="1" x14ac:dyDescent="0.15">
      <c r="A3" s="238"/>
      <c r="B3" s="239" t="s">
        <v>61</v>
      </c>
      <c r="C3" s="240"/>
      <c r="D3" s="240"/>
      <c r="E3" s="241"/>
      <c r="F3" s="242" t="s">
        <v>62</v>
      </c>
      <c r="G3" s="240"/>
      <c r="H3" s="240"/>
      <c r="I3" s="241"/>
      <c r="J3" s="240" t="s">
        <v>63</v>
      </c>
      <c r="K3" s="240"/>
      <c r="L3" s="240"/>
      <c r="M3" s="243"/>
    </row>
    <row r="4" spans="1:13" ht="19.5" customHeight="1" x14ac:dyDescent="0.15">
      <c r="A4" s="244"/>
      <c r="B4" s="245" t="s">
        <v>1</v>
      </c>
      <c r="C4" s="246" t="s">
        <v>54</v>
      </c>
      <c r="D4" s="247"/>
      <c r="E4" s="248"/>
      <c r="F4" s="249" t="s">
        <v>1</v>
      </c>
      <c r="G4" s="246" t="s">
        <v>54</v>
      </c>
      <c r="H4" s="247"/>
      <c r="I4" s="248"/>
      <c r="J4" s="249" t="s">
        <v>1</v>
      </c>
      <c r="K4" s="246" t="s">
        <v>55</v>
      </c>
      <c r="L4" s="247"/>
      <c r="M4" s="250"/>
    </row>
    <row r="5" spans="1:13" ht="36" customHeight="1" x14ac:dyDescent="0.15">
      <c r="A5" s="251"/>
      <c r="B5" s="252"/>
      <c r="C5" s="253"/>
      <c r="D5" s="254" t="s">
        <v>3</v>
      </c>
      <c r="E5" s="255" t="s">
        <v>4</v>
      </c>
      <c r="F5" s="256"/>
      <c r="G5" s="253"/>
      <c r="H5" s="254" t="s">
        <v>3</v>
      </c>
      <c r="I5" s="255" t="s">
        <v>4</v>
      </c>
      <c r="J5" s="256"/>
      <c r="K5" s="253"/>
      <c r="L5" s="254" t="s">
        <v>3</v>
      </c>
      <c r="M5" s="257" t="s">
        <v>4</v>
      </c>
    </row>
    <row r="6" spans="1:13" s="62" customFormat="1" ht="20.100000000000001" customHeight="1" x14ac:dyDescent="0.15">
      <c r="A6" s="258" t="s">
        <v>113</v>
      </c>
      <c r="B6" s="77"/>
      <c r="C6" s="77"/>
      <c r="D6" s="77"/>
      <c r="E6" s="78"/>
      <c r="F6" s="79"/>
      <c r="G6" s="80"/>
      <c r="H6" s="80"/>
      <c r="I6" s="81"/>
      <c r="J6" s="82"/>
      <c r="K6" s="77"/>
      <c r="L6" s="77"/>
      <c r="M6" s="79"/>
    </row>
    <row r="7" spans="1:13" s="62" customFormat="1" ht="18" customHeight="1" x14ac:dyDescent="0.15">
      <c r="A7" s="259" t="s">
        <v>91</v>
      </c>
      <c r="B7" s="139">
        <v>381.1</v>
      </c>
      <c r="C7" s="140">
        <v>354.7</v>
      </c>
      <c r="D7" s="139">
        <v>244.5</v>
      </c>
      <c r="E7" s="200">
        <v>110.2</v>
      </c>
      <c r="F7" s="142">
        <v>139.9</v>
      </c>
      <c r="G7" s="140">
        <v>134.4</v>
      </c>
      <c r="H7" s="140">
        <v>91.1</v>
      </c>
      <c r="I7" s="141">
        <v>43.3</v>
      </c>
      <c r="J7" s="143">
        <v>417.7</v>
      </c>
      <c r="K7" s="140">
        <v>235.9</v>
      </c>
      <c r="L7" s="140">
        <v>62.8</v>
      </c>
      <c r="M7" s="144">
        <v>173.1</v>
      </c>
    </row>
    <row r="8" spans="1:13" s="62" customFormat="1" ht="18" customHeight="1" x14ac:dyDescent="0.15">
      <c r="A8" s="260" t="s">
        <v>92</v>
      </c>
      <c r="B8" s="145">
        <v>344</v>
      </c>
      <c r="C8" s="146">
        <v>327.5</v>
      </c>
      <c r="D8" s="146">
        <v>264.3</v>
      </c>
      <c r="E8" s="199">
        <v>63.2</v>
      </c>
      <c r="F8" s="148">
        <v>106.5</v>
      </c>
      <c r="G8" s="146">
        <v>102.8</v>
      </c>
      <c r="H8" s="146">
        <v>80.900000000000006</v>
      </c>
      <c r="I8" s="147">
        <v>21.9</v>
      </c>
      <c r="J8" s="149">
        <v>279</v>
      </c>
      <c r="K8" s="146">
        <v>223.3</v>
      </c>
      <c r="L8" s="146">
        <v>92.4</v>
      </c>
      <c r="M8" s="150">
        <v>130.9</v>
      </c>
    </row>
    <row r="9" spans="1:13" s="62" customFormat="1" ht="18" customHeight="1" x14ac:dyDescent="0.15">
      <c r="A9" s="260" t="s">
        <v>93</v>
      </c>
      <c r="B9" s="145">
        <v>350.2</v>
      </c>
      <c r="C9" s="146">
        <v>330.9</v>
      </c>
      <c r="D9" s="146">
        <v>261.10000000000002</v>
      </c>
      <c r="E9" s="147">
        <v>69.8</v>
      </c>
      <c r="F9" s="148">
        <v>111.6</v>
      </c>
      <c r="G9" s="146">
        <v>104.9</v>
      </c>
      <c r="H9" s="146">
        <v>73.3</v>
      </c>
      <c r="I9" s="147">
        <v>31.6</v>
      </c>
      <c r="J9" s="149">
        <v>313.7</v>
      </c>
      <c r="K9" s="146">
        <v>231.3</v>
      </c>
      <c r="L9" s="146">
        <v>76</v>
      </c>
      <c r="M9" s="150">
        <v>155.30000000000001</v>
      </c>
    </row>
    <row r="10" spans="1:13" s="62" customFormat="1" ht="18" customHeight="1" x14ac:dyDescent="0.15">
      <c r="A10" s="260" t="s">
        <v>94</v>
      </c>
      <c r="B10" s="145">
        <v>194.1</v>
      </c>
      <c r="C10" s="146">
        <v>185.1</v>
      </c>
      <c r="D10" s="146">
        <v>139.30000000000001</v>
      </c>
      <c r="E10" s="147">
        <v>45.8</v>
      </c>
      <c r="F10" s="148">
        <v>76.3</v>
      </c>
      <c r="G10" s="146">
        <v>75.099999999999994</v>
      </c>
      <c r="H10" s="146">
        <v>56.2</v>
      </c>
      <c r="I10" s="147">
        <v>18.899999999999999</v>
      </c>
      <c r="J10" s="149">
        <v>287.3</v>
      </c>
      <c r="K10" s="146">
        <v>203.9</v>
      </c>
      <c r="L10" s="146">
        <v>51.9</v>
      </c>
      <c r="M10" s="150">
        <v>152</v>
      </c>
    </row>
    <row r="11" spans="1:13" s="62" customFormat="1" ht="18" customHeight="1" x14ac:dyDescent="0.15">
      <c r="A11" s="261" t="s">
        <v>95</v>
      </c>
      <c r="B11" s="151">
        <v>292.39999999999998</v>
      </c>
      <c r="C11" s="152">
        <v>274.2</v>
      </c>
      <c r="D11" s="152">
        <v>207.9</v>
      </c>
      <c r="E11" s="153">
        <v>66.3</v>
      </c>
      <c r="F11" s="154">
        <v>99.3</v>
      </c>
      <c r="G11" s="152">
        <v>97</v>
      </c>
      <c r="H11" s="152">
        <v>70</v>
      </c>
      <c r="I11" s="153">
        <v>27</v>
      </c>
      <c r="J11" s="155">
        <v>281.60000000000002</v>
      </c>
      <c r="K11" s="152">
        <v>212.8</v>
      </c>
      <c r="L11" s="152">
        <v>57.6</v>
      </c>
      <c r="M11" s="156">
        <v>155.19999999999999</v>
      </c>
    </row>
    <row r="12" spans="1:13" s="62" customFormat="1" ht="18" customHeight="1" x14ac:dyDescent="0.15">
      <c r="A12" s="260" t="s">
        <v>96</v>
      </c>
      <c r="B12" s="145">
        <v>234.7</v>
      </c>
      <c r="C12" s="146">
        <v>225.2</v>
      </c>
      <c r="D12" s="146">
        <v>164</v>
      </c>
      <c r="E12" s="147">
        <v>61.2</v>
      </c>
      <c r="F12" s="148">
        <v>89</v>
      </c>
      <c r="G12" s="146">
        <v>86.5</v>
      </c>
      <c r="H12" s="146">
        <v>62.5</v>
      </c>
      <c r="I12" s="147">
        <v>24</v>
      </c>
      <c r="J12" s="149">
        <v>266.39999999999998</v>
      </c>
      <c r="K12" s="146">
        <v>215</v>
      </c>
      <c r="L12" s="146">
        <v>51.4</v>
      </c>
      <c r="M12" s="150">
        <v>163.6</v>
      </c>
    </row>
    <row r="13" spans="1:13" s="62" customFormat="1" ht="18" customHeight="1" x14ac:dyDescent="0.15">
      <c r="A13" s="260" t="s">
        <v>97</v>
      </c>
      <c r="B13" s="145">
        <v>230.1</v>
      </c>
      <c r="C13" s="146">
        <v>221</v>
      </c>
      <c r="D13" s="146">
        <v>161.5</v>
      </c>
      <c r="E13" s="147">
        <v>59.4</v>
      </c>
      <c r="F13" s="148">
        <v>70.5</v>
      </c>
      <c r="G13" s="146">
        <v>69.7</v>
      </c>
      <c r="H13" s="146">
        <v>50.1</v>
      </c>
      <c r="I13" s="147">
        <v>19.600000000000001</v>
      </c>
      <c r="J13" s="149">
        <v>244.5</v>
      </c>
      <c r="K13" s="146">
        <v>205.5</v>
      </c>
      <c r="L13" s="146">
        <v>49.3</v>
      </c>
      <c r="M13" s="150">
        <v>156.30000000000001</v>
      </c>
    </row>
    <row r="14" spans="1:13" s="62" customFormat="1" ht="18" customHeight="1" x14ac:dyDescent="0.15">
      <c r="A14" s="260" t="s">
        <v>98</v>
      </c>
      <c r="B14" s="145">
        <v>232.1</v>
      </c>
      <c r="C14" s="146">
        <v>219.6</v>
      </c>
      <c r="D14" s="146">
        <v>169</v>
      </c>
      <c r="E14" s="147">
        <v>50.6</v>
      </c>
      <c r="F14" s="148">
        <v>65.400000000000006</v>
      </c>
      <c r="G14" s="146">
        <v>64.599999999999994</v>
      </c>
      <c r="H14" s="146">
        <v>48.3</v>
      </c>
      <c r="I14" s="147">
        <v>16.3</v>
      </c>
      <c r="J14" s="149">
        <v>226.1</v>
      </c>
      <c r="K14" s="146">
        <v>197.2</v>
      </c>
      <c r="L14" s="146">
        <v>64.3</v>
      </c>
      <c r="M14" s="150">
        <v>132.9</v>
      </c>
    </row>
    <row r="15" spans="1:13" s="62" customFormat="1" ht="18" customHeight="1" x14ac:dyDescent="0.15">
      <c r="A15" s="260" t="s">
        <v>99</v>
      </c>
      <c r="B15" s="145">
        <v>293.10000000000002</v>
      </c>
      <c r="C15" s="146">
        <v>272.3</v>
      </c>
      <c r="D15" s="146">
        <v>213.1</v>
      </c>
      <c r="E15" s="147">
        <v>59.2</v>
      </c>
      <c r="F15" s="148">
        <v>143.4</v>
      </c>
      <c r="G15" s="146">
        <v>131.69999999999999</v>
      </c>
      <c r="H15" s="146">
        <v>90.6</v>
      </c>
      <c r="I15" s="147">
        <v>41.1</v>
      </c>
      <c r="J15" s="149">
        <v>252.4</v>
      </c>
      <c r="K15" s="146">
        <v>204.7</v>
      </c>
      <c r="L15" s="146">
        <v>75.3</v>
      </c>
      <c r="M15" s="150">
        <v>129.5</v>
      </c>
    </row>
    <row r="16" spans="1:13" s="62" customFormat="1" ht="18" customHeight="1" x14ac:dyDescent="0.15">
      <c r="A16" s="261" t="s">
        <v>100</v>
      </c>
      <c r="B16" s="151">
        <v>249.6</v>
      </c>
      <c r="C16" s="152">
        <v>241</v>
      </c>
      <c r="D16" s="152">
        <v>194</v>
      </c>
      <c r="E16" s="153">
        <v>47.1</v>
      </c>
      <c r="F16" s="154">
        <v>75</v>
      </c>
      <c r="G16" s="152">
        <v>72.900000000000006</v>
      </c>
      <c r="H16" s="152">
        <v>55.8</v>
      </c>
      <c r="I16" s="153">
        <v>17.100000000000001</v>
      </c>
      <c r="J16" s="155">
        <v>260.10000000000002</v>
      </c>
      <c r="K16" s="152">
        <v>202.9</v>
      </c>
      <c r="L16" s="152">
        <v>82.2</v>
      </c>
      <c r="M16" s="156">
        <v>120.7</v>
      </c>
    </row>
    <row r="17" spans="1:13" s="62" customFormat="1" ht="18" customHeight="1" x14ac:dyDescent="0.15">
      <c r="A17" s="259" t="s">
        <v>101</v>
      </c>
      <c r="B17" s="139">
        <v>283.39999999999998</v>
      </c>
      <c r="C17" s="140">
        <v>271.8</v>
      </c>
      <c r="D17" s="140">
        <v>215.7</v>
      </c>
      <c r="E17" s="141">
        <v>56</v>
      </c>
      <c r="F17" s="142">
        <v>68.3</v>
      </c>
      <c r="G17" s="140">
        <v>66.599999999999994</v>
      </c>
      <c r="H17" s="140">
        <v>52.5</v>
      </c>
      <c r="I17" s="141">
        <v>14.1</v>
      </c>
      <c r="J17" s="143">
        <v>223</v>
      </c>
      <c r="K17" s="140">
        <v>184</v>
      </c>
      <c r="L17" s="140">
        <v>81</v>
      </c>
      <c r="M17" s="144">
        <v>103</v>
      </c>
    </row>
    <row r="18" spans="1:13" s="62" customFormat="1" ht="18" customHeight="1" x14ac:dyDescent="0.15">
      <c r="A18" s="260" t="s">
        <v>102</v>
      </c>
      <c r="B18" s="145">
        <v>313.39999999999998</v>
      </c>
      <c r="C18" s="146">
        <v>294.3</v>
      </c>
      <c r="D18" s="146">
        <v>219.4</v>
      </c>
      <c r="E18" s="147">
        <v>74.900000000000006</v>
      </c>
      <c r="F18" s="148">
        <v>98.5</v>
      </c>
      <c r="G18" s="146">
        <v>94</v>
      </c>
      <c r="H18" s="146">
        <v>73.5</v>
      </c>
      <c r="I18" s="147">
        <v>20.5</v>
      </c>
      <c r="J18" s="149">
        <v>282.5</v>
      </c>
      <c r="K18" s="146">
        <v>210.5</v>
      </c>
      <c r="L18" s="146">
        <v>74.099999999999994</v>
      </c>
      <c r="M18" s="150">
        <v>136.5</v>
      </c>
    </row>
    <row r="19" spans="1:13" s="62" customFormat="1" ht="18" customHeight="1" x14ac:dyDescent="0.15">
      <c r="A19" s="260" t="s">
        <v>103</v>
      </c>
      <c r="B19" s="145">
        <v>454.7</v>
      </c>
      <c r="C19" s="146">
        <v>428.2</v>
      </c>
      <c r="D19" s="146">
        <v>320.8</v>
      </c>
      <c r="E19" s="147">
        <v>107.4</v>
      </c>
      <c r="F19" s="148">
        <v>83.9</v>
      </c>
      <c r="G19" s="146">
        <v>82</v>
      </c>
      <c r="H19" s="146">
        <v>62.2</v>
      </c>
      <c r="I19" s="147">
        <v>19.8</v>
      </c>
      <c r="J19" s="149">
        <v>302.89999999999998</v>
      </c>
      <c r="K19" s="146">
        <v>206.2</v>
      </c>
      <c r="L19" s="146">
        <v>59</v>
      </c>
      <c r="M19" s="150">
        <v>147.19999999999999</v>
      </c>
    </row>
    <row r="20" spans="1:13" s="62" customFormat="1" ht="18" customHeight="1" x14ac:dyDescent="0.15">
      <c r="A20" s="260" t="s">
        <v>104</v>
      </c>
      <c r="B20" s="145">
        <v>350.8</v>
      </c>
      <c r="C20" s="146">
        <v>333.3</v>
      </c>
      <c r="D20" s="146">
        <v>251</v>
      </c>
      <c r="E20" s="147">
        <v>82.3</v>
      </c>
      <c r="F20" s="148">
        <v>113.4</v>
      </c>
      <c r="G20" s="146">
        <v>111.4</v>
      </c>
      <c r="H20" s="146">
        <v>85.4</v>
      </c>
      <c r="I20" s="147">
        <v>26.1</v>
      </c>
      <c r="J20" s="149">
        <v>416.5</v>
      </c>
      <c r="K20" s="146">
        <v>235.3</v>
      </c>
      <c r="L20" s="146">
        <v>67.900000000000006</v>
      </c>
      <c r="M20" s="150">
        <v>167.4</v>
      </c>
    </row>
    <row r="21" spans="1:13" s="62" customFormat="1" ht="18" customHeight="1" x14ac:dyDescent="0.15">
      <c r="A21" s="261" t="s">
        <v>105</v>
      </c>
      <c r="B21" s="151">
        <v>229.2</v>
      </c>
      <c r="C21" s="152">
        <v>223.7</v>
      </c>
      <c r="D21" s="152">
        <v>177.4</v>
      </c>
      <c r="E21" s="153">
        <v>46.3</v>
      </c>
      <c r="F21" s="154">
        <v>69.8</v>
      </c>
      <c r="G21" s="152">
        <v>67.3</v>
      </c>
      <c r="H21" s="152">
        <v>55.6</v>
      </c>
      <c r="I21" s="153">
        <v>11.7</v>
      </c>
      <c r="J21" s="155">
        <v>209.7</v>
      </c>
      <c r="K21" s="152">
        <v>181.6</v>
      </c>
      <c r="L21" s="152">
        <v>54.4</v>
      </c>
      <c r="M21" s="156">
        <v>127.2</v>
      </c>
    </row>
    <row r="22" spans="1:13" s="62" customFormat="1" ht="18" customHeight="1" x14ac:dyDescent="0.15">
      <c r="A22" s="260" t="s">
        <v>106</v>
      </c>
      <c r="B22" s="145">
        <v>330.8</v>
      </c>
      <c r="C22" s="146">
        <v>312.2</v>
      </c>
      <c r="D22" s="146">
        <v>241.9</v>
      </c>
      <c r="E22" s="147">
        <v>70.3</v>
      </c>
      <c r="F22" s="148">
        <v>81.900000000000006</v>
      </c>
      <c r="G22" s="146">
        <v>80.400000000000006</v>
      </c>
      <c r="H22" s="146">
        <v>63.2</v>
      </c>
      <c r="I22" s="147">
        <v>17.2</v>
      </c>
      <c r="J22" s="149">
        <v>340.8</v>
      </c>
      <c r="K22" s="146">
        <v>255.9</v>
      </c>
      <c r="L22" s="146">
        <v>50.8</v>
      </c>
      <c r="M22" s="150">
        <v>205</v>
      </c>
    </row>
    <row r="23" spans="1:13" s="62" customFormat="1" ht="18" customHeight="1" x14ac:dyDescent="0.15">
      <c r="A23" s="260" t="s">
        <v>107</v>
      </c>
      <c r="B23" s="145">
        <v>434.5</v>
      </c>
      <c r="C23" s="146">
        <v>415.3</v>
      </c>
      <c r="D23" s="146">
        <v>313.7</v>
      </c>
      <c r="E23" s="147">
        <v>101.5</v>
      </c>
      <c r="F23" s="148">
        <v>134.30000000000001</v>
      </c>
      <c r="G23" s="146">
        <v>128</v>
      </c>
      <c r="H23" s="146">
        <v>87.2</v>
      </c>
      <c r="I23" s="147">
        <v>40.799999999999997</v>
      </c>
      <c r="J23" s="149">
        <v>296.8</v>
      </c>
      <c r="K23" s="146">
        <v>228</v>
      </c>
      <c r="L23" s="146">
        <v>74.3</v>
      </c>
      <c r="M23" s="150">
        <v>153.69999999999999</v>
      </c>
    </row>
    <row r="24" spans="1:13" s="62" customFormat="1" ht="18" customHeight="1" x14ac:dyDescent="0.15">
      <c r="A24" s="260" t="s">
        <v>108</v>
      </c>
      <c r="B24" s="145">
        <v>315.7</v>
      </c>
      <c r="C24" s="146">
        <v>299.7</v>
      </c>
      <c r="D24" s="146">
        <v>230.7</v>
      </c>
      <c r="E24" s="147">
        <v>69.099999999999994</v>
      </c>
      <c r="F24" s="148">
        <v>110.5</v>
      </c>
      <c r="G24" s="146">
        <v>107.6</v>
      </c>
      <c r="H24" s="146">
        <v>75.400000000000006</v>
      </c>
      <c r="I24" s="147">
        <v>32.200000000000003</v>
      </c>
      <c r="J24" s="149">
        <v>285.39999999999998</v>
      </c>
      <c r="K24" s="146">
        <v>229.1</v>
      </c>
      <c r="L24" s="146">
        <v>66.099999999999994</v>
      </c>
      <c r="M24" s="150">
        <v>163.1</v>
      </c>
    </row>
    <row r="25" spans="1:13" s="62" customFormat="1" ht="18" customHeight="1" x14ac:dyDescent="0.15">
      <c r="A25" s="260" t="s">
        <v>109</v>
      </c>
      <c r="B25" s="145">
        <v>365.9</v>
      </c>
      <c r="C25" s="146">
        <v>343.6</v>
      </c>
      <c r="D25" s="146">
        <v>281.10000000000002</v>
      </c>
      <c r="E25" s="147">
        <v>62.5</v>
      </c>
      <c r="F25" s="148">
        <v>125.8</v>
      </c>
      <c r="G25" s="146">
        <v>117.1</v>
      </c>
      <c r="H25" s="146">
        <v>90.3</v>
      </c>
      <c r="I25" s="147">
        <v>26.8</v>
      </c>
      <c r="J25" s="149">
        <v>238.5</v>
      </c>
      <c r="K25" s="146">
        <v>216</v>
      </c>
      <c r="L25" s="146">
        <v>88.2</v>
      </c>
      <c r="M25" s="150">
        <v>127.8</v>
      </c>
    </row>
    <row r="26" spans="1:13" s="62" customFormat="1" ht="18" customHeight="1" x14ac:dyDescent="0.15">
      <c r="A26" s="261" t="s">
        <v>110</v>
      </c>
      <c r="B26" s="151">
        <v>392.8</v>
      </c>
      <c r="C26" s="152">
        <v>369.3</v>
      </c>
      <c r="D26" s="152">
        <v>280.7</v>
      </c>
      <c r="E26" s="153">
        <v>88.7</v>
      </c>
      <c r="F26" s="154">
        <v>141.19999999999999</v>
      </c>
      <c r="G26" s="152">
        <v>131</v>
      </c>
      <c r="H26" s="152">
        <v>89.8</v>
      </c>
      <c r="I26" s="153">
        <v>41.2</v>
      </c>
      <c r="J26" s="155">
        <v>303.8</v>
      </c>
      <c r="K26" s="152">
        <v>235.9</v>
      </c>
      <c r="L26" s="152">
        <v>63.6</v>
      </c>
      <c r="M26" s="156">
        <v>172.3</v>
      </c>
    </row>
    <row r="27" spans="1:13" s="62" customFormat="1" ht="18" customHeight="1" x14ac:dyDescent="0.15">
      <c r="A27" s="262" t="s">
        <v>111</v>
      </c>
      <c r="B27" s="157">
        <v>431.9</v>
      </c>
      <c r="C27" s="158">
        <v>414.1</v>
      </c>
      <c r="D27" s="158">
        <v>326.39999999999998</v>
      </c>
      <c r="E27" s="159">
        <v>87.7</v>
      </c>
      <c r="F27" s="160">
        <v>94.6</v>
      </c>
      <c r="G27" s="158">
        <v>91.2</v>
      </c>
      <c r="H27" s="158">
        <v>69.3</v>
      </c>
      <c r="I27" s="159">
        <v>21.9</v>
      </c>
      <c r="J27" s="161">
        <v>295.5</v>
      </c>
      <c r="K27" s="158">
        <v>231.8</v>
      </c>
      <c r="L27" s="158">
        <v>72.3</v>
      </c>
      <c r="M27" s="162">
        <v>159.5</v>
      </c>
    </row>
    <row r="28" spans="1:13" s="62" customFormat="1" ht="18" customHeight="1" x14ac:dyDescent="0.15">
      <c r="A28" s="260" t="s">
        <v>112</v>
      </c>
      <c r="B28" s="163"/>
      <c r="C28" s="164"/>
      <c r="D28" s="164"/>
      <c r="E28" s="165"/>
      <c r="F28" s="166"/>
      <c r="G28" s="164"/>
      <c r="H28" s="164"/>
      <c r="I28" s="165"/>
      <c r="J28" s="167"/>
      <c r="K28" s="164"/>
      <c r="L28" s="164"/>
      <c r="M28" s="168"/>
    </row>
    <row r="29" spans="1:13" s="62" customFormat="1" ht="18" customHeight="1" x14ac:dyDescent="0.15">
      <c r="A29" s="260" t="s">
        <v>180</v>
      </c>
      <c r="B29" s="163">
        <v>403.6</v>
      </c>
      <c r="C29" s="164">
        <v>388.8</v>
      </c>
      <c r="D29" s="164">
        <v>314.8</v>
      </c>
      <c r="E29" s="165">
        <v>74</v>
      </c>
      <c r="F29" s="166">
        <v>75.099999999999994</v>
      </c>
      <c r="G29" s="164">
        <v>71.900000000000006</v>
      </c>
      <c r="H29" s="164">
        <v>63</v>
      </c>
      <c r="I29" s="165">
        <v>8.9</v>
      </c>
      <c r="J29" s="167">
        <v>260.10000000000002</v>
      </c>
      <c r="K29" s="164">
        <v>221.3</v>
      </c>
      <c r="L29" s="164">
        <v>122.5</v>
      </c>
      <c r="M29" s="168">
        <v>98.8</v>
      </c>
    </row>
    <row r="30" spans="1:13" s="62" customFormat="1" ht="18" customHeight="1" x14ac:dyDescent="0.15">
      <c r="A30" s="260" t="s">
        <v>181</v>
      </c>
      <c r="B30" s="163">
        <v>302.7</v>
      </c>
      <c r="C30" s="164">
        <v>293.8</v>
      </c>
      <c r="D30" s="164">
        <v>254.2</v>
      </c>
      <c r="E30" s="165">
        <v>39.6</v>
      </c>
      <c r="F30" s="166">
        <v>71.900000000000006</v>
      </c>
      <c r="G30" s="164">
        <v>69.2</v>
      </c>
      <c r="H30" s="164">
        <v>58.1</v>
      </c>
      <c r="I30" s="165">
        <v>11.2</v>
      </c>
      <c r="J30" s="167">
        <v>269.2</v>
      </c>
      <c r="K30" s="164">
        <v>235.4</v>
      </c>
      <c r="L30" s="164">
        <v>118.1</v>
      </c>
      <c r="M30" s="168">
        <v>117.3</v>
      </c>
    </row>
    <row r="31" spans="1:13" s="62" customFormat="1" ht="18" customHeight="1" x14ac:dyDescent="0.15">
      <c r="A31" s="260" t="s">
        <v>182</v>
      </c>
      <c r="B31" s="163">
        <v>247.7</v>
      </c>
      <c r="C31" s="164">
        <v>231.5</v>
      </c>
      <c r="D31" s="164">
        <v>192.5</v>
      </c>
      <c r="E31" s="165">
        <v>39.1</v>
      </c>
      <c r="F31" s="166">
        <v>66.7</v>
      </c>
      <c r="G31" s="164">
        <v>63.1</v>
      </c>
      <c r="H31" s="164">
        <v>49.1</v>
      </c>
      <c r="I31" s="165">
        <v>14</v>
      </c>
      <c r="J31" s="167">
        <v>255.9</v>
      </c>
      <c r="K31" s="164">
        <v>191</v>
      </c>
      <c r="L31" s="164">
        <v>81</v>
      </c>
      <c r="M31" s="168">
        <v>110</v>
      </c>
    </row>
    <row r="32" spans="1:13" s="62" customFormat="1" ht="18" customHeight="1" x14ac:dyDescent="0.15">
      <c r="A32" s="260" t="s">
        <v>183</v>
      </c>
      <c r="B32" s="163">
        <v>232</v>
      </c>
      <c r="C32" s="164">
        <v>223.1</v>
      </c>
      <c r="D32" s="164">
        <v>189.3</v>
      </c>
      <c r="E32" s="165">
        <v>33.799999999999997</v>
      </c>
      <c r="F32" s="166">
        <v>71.599999999999994</v>
      </c>
      <c r="G32" s="164">
        <v>67.599999999999994</v>
      </c>
      <c r="H32" s="164">
        <v>50.2</v>
      </c>
      <c r="I32" s="165">
        <v>17.3</v>
      </c>
      <c r="J32" s="167">
        <v>198.2</v>
      </c>
      <c r="K32" s="164">
        <v>170.7</v>
      </c>
      <c r="L32" s="164">
        <v>74.2</v>
      </c>
      <c r="M32" s="168">
        <v>96.4</v>
      </c>
    </row>
    <row r="33" spans="1:13" s="62" customFormat="1" ht="18" customHeight="1" x14ac:dyDescent="0.15">
      <c r="A33" s="261" t="s">
        <v>184</v>
      </c>
      <c r="B33" s="169">
        <v>443.2</v>
      </c>
      <c r="C33" s="170">
        <v>412.6</v>
      </c>
      <c r="D33" s="170">
        <v>331.6</v>
      </c>
      <c r="E33" s="171">
        <v>81</v>
      </c>
      <c r="F33" s="172">
        <v>153.69999999999999</v>
      </c>
      <c r="G33" s="170">
        <v>146.30000000000001</v>
      </c>
      <c r="H33" s="170">
        <v>106.8</v>
      </c>
      <c r="I33" s="171">
        <v>39.5</v>
      </c>
      <c r="J33" s="173">
        <v>316.3</v>
      </c>
      <c r="K33" s="170">
        <v>255.4</v>
      </c>
      <c r="L33" s="170">
        <v>95.6</v>
      </c>
      <c r="M33" s="174">
        <v>159.9</v>
      </c>
    </row>
    <row r="34" spans="1:13" s="62" customFormat="1" ht="18" customHeight="1" x14ac:dyDescent="0.15">
      <c r="A34" s="260" t="s">
        <v>185</v>
      </c>
      <c r="B34" s="163">
        <v>408.4</v>
      </c>
      <c r="C34" s="164">
        <v>385.4</v>
      </c>
      <c r="D34" s="164">
        <v>291.2</v>
      </c>
      <c r="E34" s="165">
        <v>94.2</v>
      </c>
      <c r="F34" s="166">
        <v>80.2</v>
      </c>
      <c r="G34" s="164">
        <v>78.2</v>
      </c>
      <c r="H34" s="164">
        <v>59.7</v>
      </c>
      <c r="I34" s="165">
        <v>18.5</v>
      </c>
      <c r="J34" s="167">
        <v>281.5</v>
      </c>
      <c r="K34" s="164">
        <v>223.7</v>
      </c>
      <c r="L34" s="164">
        <v>80.2</v>
      </c>
      <c r="M34" s="168">
        <v>143.5</v>
      </c>
    </row>
    <row r="35" spans="1:13" s="62" customFormat="1" ht="18" customHeight="1" x14ac:dyDescent="0.15">
      <c r="A35" s="260" t="s">
        <v>186</v>
      </c>
      <c r="B35" s="163">
        <v>258.60000000000002</v>
      </c>
      <c r="C35" s="164">
        <v>253.2</v>
      </c>
      <c r="D35" s="164">
        <v>209.3</v>
      </c>
      <c r="E35" s="165">
        <v>43.8</v>
      </c>
      <c r="F35" s="166">
        <v>125.2</v>
      </c>
      <c r="G35" s="164">
        <v>114.1</v>
      </c>
      <c r="H35" s="164">
        <v>91</v>
      </c>
      <c r="I35" s="165">
        <v>23.1</v>
      </c>
      <c r="J35" s="167">
        <v>251.1</v>
      </c>
      <c r="K35" s="164">
        <v>181.7</v>
      </c>
      <c r="L35" s="164">
        <v>76</v>
      </c>
      <c r="M35" s="168">
        <v>105.7</v>
      </c>
    </row>
    <row r="36" spans="1:13" s="62" customFormat="1" ht="18" customHeight="1" x14ac:dyDescent="0.15">
      <c r="A36" s="260" t="s">
        <v>187</v>
      </c>
      <c r="B36" s="163">
        <v>173.5</v>
      </c>
      <c r="C36" s="164">
        <v>167.1</v>
      </c>
      <c r="D36" s="164">
        <v>143.1</v>
      </c>
      <c r="E36" s="165">
        <v>23.9</v>
      </c>
      <c r="F36" s="166">
        <v>67.3</v>
      </c>
      <c r="G36" s="164">
        <v>66.8</v>
      </c>
      <c r="H36" s="164">
        <v>54.8</v>
      </c>
      <c r="I36" s="165">
        <v>12</v>
      </c>
      <c r="J36" s="167">
        <v>217.2</v>
      </c>
      <c r="K36" s="164">
        <v>189.5</v>
      </c>
      <c r="L36" s="164">
        <v>81.3</v>
      </c>
      <c r="M36" s="168">
        <v>108.2</v>
      </c>
    </row>
    <row r="37" spans="1:13" s="62" customFormat="1" ht="18" customHeight="1" x14ac:dyDescent="0.15">
      <c r="A37" s="260" t="s">
        <v>188</v>
      </c>
      <c r="B37" s="163">
        <v>407.6</v>
      </c>
      <c r="C37" s="164">
        <v>379.2</v>
      </c>
      <c r="D37" s="164">
        <v>301</v>
      </c>
      <c r="E37" s="165">
        <v>78.2</v>
      </c>
      <c r="F37" s="166">
        <v>69.599999999999994</v>
      </c>
      <c r="G37" s="164">
        <v>65.099999999999994</v>
      </c>
      <c r="H37" s="164">
        <v>52.2</v>
      </c>
      <c r="I37" s="165">
        <v>12.8</v>
      </c>
      <c r="J37" s="167">
        <v>252.6</v>
      </c>
      <c r="K37" s="164">
        <v>196.5</v>
      </c>
      <c r="L37" s="164">
        <v>83</v>
      </c>
      <c r="M37" s="168">
        <v>113.5</v>
      </c>
    </row>
    <row r="38" spans="1:13" s="62" customFormat="1" ht="18" customHeight="1" x14ac:dyDescent="0.15">
      <c r="A38" s="261" t="s">
        <v>189</v>
      </c>
      <c r="B38" s="169">
        <v>203.1</v>
      </c>
      <c r="C38" s="170">
        <v>196.5</v>
      </c>
      <c r="D38" s="170">
        <v>157.69999999999999</v>
      </c>
      <c r="E38" s="171">
        <v>38.799999999999997</v>
      </c>
      <c r="F38" s="172">
        <v>79.8</v>
      </c>
      <c r="G38" s="170">
        <v>78.099999999999994</v>
      </c>
      <c r="H38" s="170">
        <v>58.3</v>
      </c>
      <c r="I38" s="171">
        <v>19.8</v>
      </c>
      <c r="J38" s="173">
        <v>243.1</v>
      </c>
      <c r="K38" s="170">
        <v>184.8</v>
      </c>
      <c r="L38" s="170">
        <v>60.4</v>
      </c>
      <c r="M38" s="174">
        <v>124.4</v>
      </c>
    </row>
    <row r="39" spans="1:13" s="62" customFormat="1" ht="18" customHeight="1" x14ac:dyDescent="0.15">
      <c r="A39" s="260" t="s">
        <v>190</v>
      </c>
      <c r="B39" s="163">
        <v>466.9</v>
      </c>
      <c r="C39" s="164">
        <v>439.1</v>
      </c>
      <c r="D39" s="164">
        <v>330.2</v>
      </c>
      <c r="E39" s="165">
        <v>108.9</v>
      </c>
      <c r="F39" s="166">
        <v>92</v>
      </c>
      <c r="G39" s="164">
        <v>89.3</v>
      </c>
      <c r="H39" s="164">
        <v>70.099999999999994</v>
      </c>
      <c r="I39" s="165">
        <v>19.2</v>
      </c>
      <c r="J39" s="167">
        <v>265.10000000000002</v>
      </c>
      <c r="K39" s="164">
        <v>206.2</v>
      </c>
      <c r="L39" s="164">
        <v>77.2</v>
      </c>
      <c r="M39" s="168">
        <v>129</v>
      </c>
    </row>
    <row r="40" spans="1:13" s="62" customFormat="1" ht="18" customHeight="1" x14ac:dyDescent="0.15">
      <c r="A40" s="260" t="s">
        <v>191</v>
      </c>
      <c r="B40" s="163">
        <v>221.4</v>
      </c>
      <c r="C40" s="164">
        <v>212.6</v>
      </c>
      <c r="D40" s="164">
        <v>172.5</v>
      </c>
      <c r="E40" s="165">
        <v>40.1</v>
      </c>
      <c r="F40" s="166">
        <v>81</v>
      </c>
      <c r="G40" s="164">
        <v>77.8</v>
      </c>
      <c r="H40" s="164">
        <v>57.5</v>
      </c>
      <c r="I40" s="165">
        <v>20.3</v>
      </c>
      <c r="J40" s="167">
        <v>235.8</v>
      </c>
      <c r="K40" s="164">
        <v>166</v>
      </c>
      <c r="L40" s="164">
        <v>55.1</v>
      </c>
      <c r="M40" s="168">
        <v>111</v>
      </c>
    </row>
    <row r="41" spans="1:13" s="62" customFormat="1" ht="18" customHeight="1" x14ac:dyDescent="0.15">
      <c r="A41" s="260" t="s">
        <v>192</v>
      </c>
      <c r="B41" s="163">
        <v>254</v>
      </c>
      <c r="C41" s="164">
        <v>246.9</v>
      </c>
      <c r="D41" s="164">
        <v>188.4</v>
      </c>
      <c r="E41" s="165">
        <v>58.5</v>
      </c>
      <c r="F41" s="166">
        <v>79.099999999999994</v>
      </c>
      <c r="G41" s="164">
        <v>78.2</v>
      </c>
      <c r="H41" s="164">
        <v>59.6</v>
      </c>
      <c r="I41" s="165">
        <v>18.600000000000001</v>
      </c>
      <c r="J41" s="167">
        <v>286.2</v>
      </c>
      <c r="K41" s="164">
        <v>213.3</v>
      </c>
      <c r="L41" s="164">
        <v>70.3</v>
      </c>
      <c r="M41" s="168">
        <v>142.9</v>
      </c>
    </row>
    <row r="42" spans="1:13" s="62" customFormat="1" ht="18" customHeight="1" x14ac:dyDescent="0.15">
      <c r="A42" s="260" t="s">
        <v>193</v>
      </c>
      <c r="B42" s="163">
        <v>231.7</v>
      </c>
      <c r="C42" s="164">
        <v>226.5</v>
      </c>
      <c r="D42" s="164">
        <v>171.8</v>
      </c>
      <c r="E42" s="165">
        <v>54.7</v>
      </c>
      <c r="F42" s="166">
        <v>77.900000000000006</v>
      </c>
      <c r="G42" s="164">
        <v>76.7</v>
      </c>
      <c r="H42" s="164">
        <v>58.1</v>
      </c>
      <c r="I42" s="165">
        <v>18.600000000000001</v>
      </c>
      <c r="J42" s="167">
        <v>235.5</v>
      </c>
      <c r="K42" s="164">
        <v>207.8</v>
      </c>
      <c r="L42" s="164">
        <v>68.3</v>
      </c>
      <c r="M42" s="168">
        <v>139.5</v>
      </c>
    </row>
    <row r="43" spans="1:13" s="62" customFormat="1" ht="18" customHeight="1" x14ac:dyDescent="0.15">
      <c r="A43" s="261" t="s">
        <v>194</v>
      </c>
      <c r="B43" s="169">
        <v>152.30000000000001</v>
      </c>
      <c r="C43" s="170">
        <v>149.6</v>
      </c>
      <c r="D43" s="170">
        <v>114.4</v>
      </c>
      <c r="E43" s="171">
        <v>35.1</v>
      </c>
      <c r="F43" s="172">
        <v>64.2</v>
      </c>
      <c r="G43" s="170">
        <v>63.7</v>
      </c>
      <c r="H43" s="170">
        <v>51.1</v>
      </c>
      <c r="I43" s="171">
        <v>12.6</v>
      </c>
      <c r="J43" s="173">
        <v>163</v>
      </c>
      <c r="K43" s="170">
        <v>143.5</v>
      </c>
      <c r="L43" s="170">
        <v>46.3</v>
      </c>
      <c r="M43" s="174">
        <v>97.1</v>
      </c>
    </row>
    <row r="44" spans="1:13" s="62" customFormat="1" ht="18" customHeight="1" x14ac:dyDescent="0.15">
      <c r="A44" s="260" t="s">
        <v>195</v>
      </c>
      <c r="B44" s="163">
        <v>154.1</v>
      </c>
      <c r="C44" s="164">
        <v>148.4</v>
      </c>
      <c r="D44" s="164">
        <v>115.9</v>
      </c>
      <c r="E44" s="165">
        <v>32.5</v>
      </c>
      <c r="F44" s="166">
        <v>72</v>
      </c>
      <c r="G44" s="164">
        <v>70.8</v>
      </c>
      <c r="H44" s="164">
        <v>53.3</v>
      </c>
      <c r="I44" s="165">
        <v>17.5</v>
      </c>
      <c r="J44" s="167">
        <v>253.5</v>
      </c>
      <c r="K44" s="164">
        <v>196.7</v>
      </c>
      <c r="L44" s="164">
        <v>48</v>
      </c>
      <c r="M44" s="168">
        <v>148.69999999999999</v>
      </c>
    </row>
    <row r="45" spans="1:13" s="62" customFormat="1" ht="18" customHeight="1" x14ac:dyDescent="0.15">
      <c r="A45" s="260" t="s">
        <v>196</v>
      </c>
      <c r="B45" s="163">
        <v>245.8</v>
      </c>
      <c r="C45" s="164">
        <v>238.7</v>
      </c>
      <c r="D45" s="164">
        <v>193.2</v>
      </c>
      <c r="E45" s="165">
        <v>45.5</v>
      </c>
      <c r="F45" s="166">
        <v>73.3</v>
      </c>
      <c r="G45" s="164">
        <v>71.7</v>
      </c>
      <c r="H45" s="164">
        <v>54.5</v>
      </c>
      <c r="I45" s="165">
        <v>17.2</v>
      </c>
      <c r="J45" s="167">
        <v>255</v>
      </c>
      <c r="K45" s="164">
        <v>214.6</v>
      </c>
      <c r="L45" s="164">
        <v>56.6</v>
      </c>
      <c r="M45" s="168">
        <v>158</v>
      </c>
    </row>
    <row r="46" spans="1:13" s="62" customFormat="1" ht="18" customHeight="1" x14ac:dyDescent="0.15">
      <c r="A46" s="260" t="s">
        <v>197</v>
      </c>
      <c r="B46" s="163">
        <v>189.3</v>
      </c>
      <c r="C46" s="164">
        <v>182.4</v>
      </c>
      <c r="D46" s="164">
        <v>143.5</v>
      </c>
      <c r="E46" s="165">
        <v>38.9</v>
      </c>
      <c r="F46" s="166">
        <v>74.2</v>
      </c>
      <c r="G46" s="164">
        <v>73.900000000000006</v>
      </c>
      <c r="H46" s="164">
        <v>54.2</v>
      </c>
      <c r="I46" s="165">
        <v>19.7</v>
      </c>
      <c r="J46" s="167">
        <v>274.60000000000002</v>
      </c>
      <c r="K46" s="164">
        <v>200.5</v>
      </c>
      <c r="L46" s="164">
        <v>66.3</v>
      </c>
      <c r="M46" s="168">
        <v>134.30000000000001</v>
      </c>
    </row>
    <row r="47" spans="1:13" s="62" customFormat="1" ht="18" customHeight="1" x14ac:dyDescent="0.15">
      <c r="A47" s="260" t="s">
        <v>198</v>
      </c>
      <c r="B47" s="163">
        <v>219.3</v>
      </c>
      <c r="C47" s="164">
        <v>215.8</v>
      </c>
      <c r="D47" s="164">
        <v>170.6</v>
      </c>
      <c r="E47" s="165">
        <v>45.2</v>
      </c>
      <c r="F47" s="166">
        <v>133.69999999999999</v>
      </c>
      <c r="G47" s="164">
        <v>123.1</v>
      </c>
      <c r="H47" s="164">
        <v>91.7</v>
      </c>
      <c r="I47" s="165">
        <v>31.4</v>
      </c>
      <c r="J47" s="167">
        <v>202.8</v>
      </c>
      <c r="K47" s="164">
        <v>181.7</v>
      </c>
      <c r="L47" s="164">
        <v>67.8</v>
      </c>
      <c r="M47" s="168">
        <v>113.8</v>
      </c>
    </row>
    <row r="48" spans="1:13" s="62" customFormat="1" ht="18" customHeight="1" x14ac:dyDescent="0.15">
      <c r="A48" s="261" t="s">
        <v>199</v>
      </c>
      <c r="B48" s="169">
        <v>356.1</v>
      </c>
      <c r="C48" s="170">
        <v>338.6</v>
      </c>
      <c r="D48" s="170">
        <v>270.5</v>
      </c>
      <c r="E48" s="171">
        <v>68.099999999999994</v>
      </c>
      <c r="F48" s="172">
        <v>67.400000000000006</v>
      </c>
      <c r="G48" s="170">
        <v>65.5</v>
      </c>
      <c r="H48" s="170">
        <v>48.4</v>
      </c>
      <c r="I48" s="171">
        <v>17</v>
      </c>
      <c r="J48" s="173">
        <v>337.9</v>
      </c>
      <c r="K48" s="170">
        <v>196.9</v>
      </c>
      <c r="L48" s="170">
        <v>68.599999999999994</v>
      </c>
      <c r="M48" s="174">
        <v>128.30000000000001</v>
      </c>
    </row>
    <row r="49" spans="1:13" s="62" customFormat="1" ht="18" customHeight="1" x14ac:dyDescent="0.15">
      <c r="A49" s="260" t="s">
        <v>200</v>
      </c>
      <c r="B49" s="163">
        <v>412.3</v>
      </c>
      <c r="C49" s="164">
        <v>390.1</v>
      </c>
      <c r="D49" s="164">
        <v>307.3</v>
      </c>
      <c r="E49" s="165">
        <v>82.8</v>
      </c>
      <c r="F49" s="166">
        <v>75.5</v>
      </c>
      <c r="G49" s="164">
        <v>71.8</v>
      </c>
      <c r="H49" s="164">
        <v>57.2</v>
      </c>
      <c r="I49" s="165">
        <v>14.6</v>
      </c>
      <c r="J49" s="167">
        <v>318.10000000000002</v>
      </c>
      <c r="K49" s="164">
        <v>221.7</v>
      </c>
      <c r="L49" s="164">
        <v>70.3</v>
      </c>
      <c r="M49" s="168">
        <v>151.4</v>
      </c>
    </row>
    <row r="50" spans="1:13" s="62" customFormat="1" ht="18" customHeight="1" x14ac:dyDescent="0.15">
      <c r="A50" s="260" t="s">
        <v>201</v>
      </c>
      <c r="B50" s="163">
        <v>247.9</v>
      </c>
      <c r="C50" s="164">
        <v>233.6</v>
      </c>
      <c r="D50" s="164">
        <v>192.6</v>
      </c>
      <c r="E50" s="165">
        <v>41</v>
      </c>
      <c r="F50" s="166">
        <v>81.2</v>
      </c>
      <c r="G50" s="164">
        <v>78</v>
      </c>
      <c r="H50" s="164">
        <v>60.8</v>
      </c>
      <c r="I50" s="165">
        <v>17.2</v>
      </c>
      <c r="J50" s="167">
        <v>236.5</v>
      </c>
      <c r="K50" s="164">
        <v>197.6</v>
      </c>
      <c r="L50" s="164">
        <v>69</v>
      </c>
      <c r="M50" s="168">
        <v>128.6</v>
      </c>
    </row>
    <row r="51" spans="1:13" s="62" customFormat="1" ht="18" customHeight="1" x14ac:dyDescent="0.15">
      <c r="A51" s="260" t="s">
        <v>202</v>
      </c>
      <c r="B51" s="163">
        <v>403.7</v>
      </c>
      <c r="C51" s="164">
        <v>388.3</v>
      </c>
      <c r="D51" s="164">
        <v>305.2</v>
      </c>
      <c r="E51" s="165">
        <v>83.1</v>
      </c>
      <c r="F51" s="166">
        <v>106.7</v>
      </c>
      <c r="G51" s="164">
        <v>104</v>
      </c>
      <c r="H51" s="164">
        <v>82.6</v>
      </c>
      <c r="I51" s="165">
        <v>21.3</v>
      </c>
      <c r="J51" s="167">
        <v>341.4</v>
      </c>
      <c r="K51" s="164">
        <v>255.1</v>
      </c>
      <c r="L51" s="164">
        <v>105.7</v>
      </c>
      <c r="M51" s="168">
        <v>149.4</v>
      </c>
    </row>
    <row r="52" spans="1:13" s="62" customFormat="1" ht="18" customHeight="1" x14ac:dyDescent="0.15">
      <c r="A52" s="260" t="s">
        <v>203</v>
      </c>
      <c r="B52" s="163">
        <v>207.2</v>
      </c>
      <c r="C52" s="164">
        <v>198.9</v>
      </c>
      <c r="D52" s="164">
        <v>166.8</v>
      </c>
      <c r="E52" s="165">
        <v>32.1</v>
      </c>
      <c r="F52" s="166">
        <v>76.5</v>
      </c>
      <c r="G52" s="164">
        <v>75.400000000000006</v>
      </c>
      <c r="H52" s="164">
        <v>62.3</v>
      </c>
      <c r="I52" s="165">
        <v>13.1</v>
      </c>
      <c r="J52" s="167">
        <v>184.5</v>
      </c>
      <c r="K52" s="164">
        <v>163.9</v>
      </c>
      <c r="L52" s="164">
        <v>70.3</v>
      </c>
      <c r="M52" s="168">
        <v>93.6</v>
      </c>
    </row>
    <row r="53" spans="1:13" s="62" customFormat="1" ht="18" customHeight="1" x14ac:dyDescent="0.15">
      <c r="A53" s="261" t="s">
        <v>204</v>
      </c>
      <c r="B53" s="169">
        <v>175.8</v>
      </c>
      <c r="C53" s="170">
        <v>168.1</v>
      </c>
      <c r="D53" s="170">
        <v>131</v>
      </c>
      <c r="E53" s="171">
        <v>37.1</v>
      </c>
      <c r="F53" s="172">
        <v>61.7</v>
      </c>
      <c r="G53" s="170">
        <v>60.8</v>
      </c>
      <c r="H53" s="170">
        <v>50.2</v>
      </c>
      <c r="I53" s="171">
        <v>10.6</v>
      </c>
      <c r="J53" s="173">
        <v>162.4</v>
      </c>
      <c r="K53" s="170">
        <v>145.80000000000001</v>
      </c>
      <c r="L53" s="170">
        <v>56.8</v>
      </c>
      <c r="M53" s="174">
        <v>89</v>
      </c>
    </row>
    <row r="54" spans="1:13" s="70" customFormat="1" ht="18" customHeight="1" x14ac:dyDescent="0.15">
      <c r="A54" s="263" t="s">
        <v>205</v>
      </c>
      <c r="B54" s="175">
        <v>138</v>
      </c>
      <c r="C54" s="175">
        <v>126.9</v>
      </c>
      <c r="D54" s="176">
        <v>102.8</v>
      </c>
      <c r="E54" s="177">
        <v>24</v>
      </c>
      <c r="F54" s="178">
        <v>63</v>
      </c>
      <c r="G54" s="175">
        <v>62.3</v>
      </c>
      <c r="H54" s="175">
        <v>49.9</v>
      </c>
      <c r="I54" s="176">
        <v>12.4</v>
      </c>
      <c r="J54" s="178">
        <v>168.2</v>
      </c>
      <c r="K54" s="175">
        <v>134.6</v>
      </c>
      <c r="L54" s="175">
        <v>48.6</v>
      </c>
      <c r="M54" s="179">
        <v>86</v>
      </c>
    </row>
    <row r="55" spans="1:13" s="60" customFormat="1" ht="18" customHeight="1" x14ac:dyDescent="0.15">
      <c r="A55" s="264" t="s">
        <v>206</v>
      </c>
      <c r="B55" s="180">
        <v>390</v>
      </c>
      <c r="C55" s="180">
        <v>366.6</v>
      </c>
      <c r="D55" s="181">
        <v>277.7</v>
      </c>
      <c r="E55" s="182">
        <v>88.9</v>
      </c>
      <c r="F55" s="183">
        <v>63.9</v>
      </c>
      <c r="G55" s="180">
        <v>61.9</v>
      </c>
      <c r="H55" s="180">
        <v>47.2</v>
      </c>
      <c r="I55" s="181">
        <v>14.7</v>
      </c>
      <c r="J55" s="183">
        <v>263.60000000000002</v>
      </c>
      <c r="K55" s="180">
        <v>218.5</v>
      </c>
      <c r="L55" s="180">
        <v>63.6</v>
      </c>
      <c r="M55" s="180">
        <v>154.80000000000001</v>
      </c>
    </row>
    <row r="56" spans="1:13" s="60" customFormat="1" ht="18" customHeight="1" x14ac:dyDescent="0.15">
      <c r="A56" s="264" t="s">
        <v>207</v>
      </c>
      <c r="B56" s="180">
        <v>411.9</v>
      </c>
      <c r="C56" s="180">
        <v>398.3</v>
      </c>
      <c r="D56" s="181">
        <v>306.2</v>
      </c>
      <c r="E56" s="182">
        <v>92.1</v>
      </c>
      <c r="F56" s="183">
        <v>64.900000000000006</v>
      </c>
      <c r="G56" s="180">
        <v>63.2</v>
      </c>
      <c r="H56" s="180">
        <v>48.4</v>
      </c>
      <c r="I56" s="181">
        <v>14.7</v>
      </c>
      <c r="J56" s="183">
        <v>362.9</v>
      </c>
      <c r="K56" s="180">
        <v>259.2</v>
      </c>
      <c r="L56" s="180">
        <v>53.8</v>
      </c>
      <c r="M56" s="180">
        <v>205.4</v>
      </c>
    </row>
    <row r="57" spans="1:13" s="60" customFormat="1" ht="18" customHeight="1" x14ac:dyDescent="0.15">
      <c r="A57" s="264" t="s">
        <v>208</v>
      </c>
      <c r="B57" s="180">
        <v>186.3</v>
      </c>
      <c r="C57" s="180">
        <v>180.2</v>
      </c>
      <c r="D57" s="181">
        <v>143.1</v>
      </c>
      <c r="E57" s="182">
        <v>37.1</v>
      </c>
      <c r="F57" s="183">
        <v>80.400000000000006</v>
      </c>
      <c r="G57" s="180">
        <v>79.400000000000006</v>
      </c>
      <c r="H57" s="180">
        <v>62.5</v>
      </c>
      <c r="I57" s="181">
        <v>16.899999999999999</v>
      </c>
      <c r="J57" s="183">
        <v>187.5</v>
      </c>
      <c r="K57" s="180">
        <v>159.30000000000001</v>
      </c>
      <c r="L57" s="180">
        <v>49</v>
      </c>
      <c r="M57" s="180">
        <v>110.3</v>
      </c>
    </row>
    <row r="58" spans="1:13" s="60" customFormat="1" ht="18" customHeight="1" x14ac:dyDescent="0.15">
      <c r="A58" s="265" t="s">
        <v>209</v>
      </c>
      <c r="B58" s="184">
        <v>218.3</v>
      </c>
      <c r="C58" s="184">
        <v>203.3</v>
      </c>
      <c r="D58" s="185">
        <v>148</v>
      </c>
      <c r="E58" s="186">
        <v>55.3</v>
      </c>
      <c r="F58" s="187">
        <v>87.4</v>
      </c>
      <c r="G58" s="184">
        <v>83.9</v>
      </c>
      <c r="H58" s="184">
        <v>61.6</v>
      </c>
      <c r="I58" s="185">
        <v>22.4</v>
      </c>
      <c r="J58" s="187">
        <v>330.2</v>
      </c>
      <c r="K58" s="184">
        <v>219.1</v>
      </c>
      <c r="L58" s="184">
        <v>35.9</v>
      </c>
      <c r="M58" s="184">
        <v>183.2</v>
      </c>
    </row>
    <row r="59" spans="1:13" s="60" customFormat="1" ht="18" customHeight="1" x14ac:dyDescent="0.15">
      <c r="A59" s="264" t="s">
        <v>210</v>
      </c>
      <c r="B59" s="180">
        <v>305</v>
      </c>
      <c r="C59" s="180">
        <v>293</v>
      </c>
      <c r="D59" s="181">
        <v>215.5</v>
      </c>
      <c r="E59" s="182">
        <v>77.599999999999994</v>
      </c>
      <c r="F59" s="183">
        <v>86</v>
      </c>
      <c r="G59" s="180">
        <v>75.599999999999994</v>
      </c>
      <c r="H59" s="180">
        <v>56.9</v>
      </c>
      <c r="I59" s="181">
        <v>18.7</v>
      </c>
      <c r="J59" s="183">
        <v>256.89999999999998</v>
      </c>
      <c r="K59" s="180">
        <v>215.5</v>
      </c>
      <c r="L59" s="180">
        <v>56.1</v>
      </c>
      <c r="M59" s="180">
        <v>159.4</v>
      </c>
    </row>
    <row r="60" spans="1:13" s="60" customFormat="1" ht="18" customHeight="1" x14ac:dyDescent="0.15">
      <c r="A60" s="264" t="s">
        <v>211</v>
      </c>
      <c r="B60" s="180">
        <v>201.1</v>
      </c>
      <c r="C60" s="180">
        <v>196.3</v>
      </c>
      <c r="D60" s="181">
        <v>160.69999999999999</v>
      </c>
      <c r="E60" s="182">
        <v>35.6</v>
      </c>
      <c r="F60" s="183">
        <v>73.400000000000006</v>
      </c>
      <c r="G60" s="180">
        <v>73</v>
      </c>
      <c r="H60" s="180">
        <v>58.4</v>
      </c>
      <c r="I60" s="181">
        <v>14.6</v>
      </c>
      <c r="J60" s="183">
        <v>178.3</v>
      </c>
      <c r="K60" s="180">
        <v>154.69999999999999</v>
      </c>
      <c r="L60" s="180">
        <v>51.3</v>
      </c>
      <c r="M60" s="180">
        <v>103.4</v>
      </c>
    </row>
    <row r="61" spans="1:13" s="60" customFormat="1" ht="18" customHeight="1" x14ac:dyDescent="0.15">
      <c r="A61" s="264" t="s">
        <v>212</v>
      </c>
      <c r="B61" s="180">
        <v>232.4</v>
      </c>
      <c r="C61" s="180">
        <v>227.7</v>
      </c>
      <c r="D61" s="181">
        <v>182.3</v>
      </c>
      <c r="E61" s="182">
        <v>45.4</v>
      </c>
      <c r="F61" s="183">
        <v>71.900000000000006</v>
      </c>
      <c r="G61" s="180">
        <v>70.599999999999994</v>
      </c>
      <c r="H61" s="180">
        <v>58.2</v>
      </c>
      <c r="I61" s="181">
        <v>12.4</v>
      </c>
      <c r="J61" s="183">
        <v>235.2</v>
      </c>
      <c r="K61" s="180">
        <v>204.9</v>
      </c>
      <c r="L61" s="180">
        <v>56.9</v>
      </c>
      <c r="M61" s="180">
        <v>148</v>
      </c>
    </row>
    <row r="62" spans="1:13" s="60" customFormat="1" ht="18" customHeight="1" x14ac:dyDescent="0.15">
      <c r="A62" s="264" t="s">
        <v>213</v>
      </c>
      <c r="B62" s="180">
        <v>352.7</v>
      </c>
      <c r="C62" s="180">
        <v>333.8</v>
      </c>
      <c r="D62" s="181">
        <v>246.9</v>
      </c>
      <c r="E62" s="182">
        <v>86.9</v>
      </c>
      <c r="F62" s="183">
        <v>70.7</v>
      </c>
      <c r="G62" s="180">
        <v>69.099999999999994</v>
      </c>
      <c r="H62" s="180">
        <v>54.7</v>
      </c>
      <c r="I62" s="181">
        <v>14.3</v>
      </c>
      <c r="J62" s="183">
        <v>293.89999999999998</v>
      </c>
      <c r="K62" s="180">
        <v>234.4</v>
      </c>
      <c r="L62" s="180">
        <v>34.6</v>
      </c>
      <c r="M62" s="180">
        <v>199.8</v>
      </c>
    </row>
    <row r="63" spans="1:13" s="60" customFormat="1" ht="18" customHeight="1" x14ac:dyDescent="0.15">
      <c r="A63" s="265" t="s">
        <v>214</v>
      </c>
      <c r="B63" s="184">
        <v>278</v>
      </c>
      <c r="C63" s="184">
        <v>266.7</v>
      </c>
      <c r="D63" s="185">
        <v>208.6</v>
      </c>
      <c r="E63" s="186">
        <v>58.1</v>
      </c>
      <c r="F63" s="187">
        <v>78.5</v>
      </c>
      <c r="G63" s="184">
        <v>77.2</v>
      </c>
      <c r="H63" s="184">
        <v>61.4</v>
      </c>
      <c r="I63" s="185">
        <v>15.7</v>
      </c>
      <c r="J63" s="187">
        <v>297.8</v>
      </c>
      <c r="K63" s="184">
        <v>236.6</v>
      </c>
      <c r="L63" s="184">
        <v>56.8</v>
      </c>
      <c r="M63" s="184">
        <v>179.8</v>
      </c>
    </row>
    <row r="64" spans="1:13" s="60" customFormat="1" ht="18" customHeight="1" x14ac:dyDescent="0.15">
      <c r="A64" s="264" t="s">
        <v>215</v>
      </c>
      <c r="B64" s="180">
        <v>246</v>
      </c>
      <c r="C64" s="180">
        <v>241.9</v>
      </c>
      <c r="D64" s="181">
        <v>194.6</v>
      </c>
      <c r="E64" s="182">
        <v>47.3</v>
      </c>
      <c r="F64" s="183">
        <v>74.8</v>
      </c>
      <c r="G64" s="180">
        <v>74.2</v>
      </c>
      <c r="H64" s="180">
        <v>59.4</v>
      </c>
      <c r="I64" s="181">
        <v>14.8</v>
      </c>
      <c r="J64" s="183">
        <v>260.39999999999998</v>
      </c>
      <c r="K64" s="180">
        <v>233.9</v>
      </c>
      <c r="L64" s="180">
        <v>53.4</v>
      </c>
      <c r="M64" s="180">
        <v>180.5</v>
      </c>
    </row>
    <row r="65" spans="1:13" s="60" customFormat="1" ht="18" customHeight="1" x14ac:dyDescent="0.15">
      <c r="A65" s="264" t="s">
        <v>216</v>
      </c>
      <c r="B65" s="188">
        <v>278.7</v>
      </c>
      <c r="C65" s="188">
        <v>271.10000000000002</v>
      </c>
      <c r="D65" s="189">
        <v>214.3</v>
      </c>
      <c r="E65" s="190">
        <v>56.7</v>
      </c>
      <c r="F65" s="191">
        <v>77.8</v>
      </c>
      <c r="G65" s="188">
        <v>75</v>
      </c>
      <c r="H65" s="188">
        <v>59.3</v>
      </c>
      <c r="I65" s="189">
        <v>15.7</v>
      </c>
      <c r="J65" s="192">
        <v>241.3</v>
      </c>
      <c r="K65" s="193">
        <v>195.2</v>
      </c>
      <c r="L65" s="193">
        <v>42.1</v>
      </c>
      <c r="M65" s="193">
        <v>153.1</v>
      </c>
    </row>
    <row r="66" spans="1:13" s="60" customFormat="1" ht="18" customHeight="1" x14ac:dyDescent="0.15">
      <c r="A66" s="264" t="s">
        <v>217</v>
      </c>
      <c r="B66" s="180">
        <v>453.1</v>
      </c>
      <c r="C66" s="180">
        <v>438</v>
      </c>
      <c r="D66" s="181">
        <v>334.1</v>
      </c>
      <c r="E66" s="182">
        <v>103.9</v>
      </c>
      <c r="F66" s="183">
        <v>89.9</v>
      </c>
      <c r="G66" s="180">
        <v>87.4</v>
      </c>
      <c r="H66" s="180">
        <v>72.900000000000006</v>
      </c>
      <c r="I66" s="181">
        <v>14.5</v>
      </c>
      <c r="J66" s="183">
        <v>342.2</v>
      </c>
      <c r="K66" s="180">
        <v>246.9</v>
      </c>
      <c r="L66" s="180">
        <v>66.5</v>
      </c>
      <c r="M66" s="180">
        <v>180.4</v>
      </c>
    </row>
    <row r="67" spans="1:13" s="60" customFormat="1" ht="18" customHeight="1" x14ac:dyDescent="0.15">
      <c r="A67" s="264" t="s">
        <v>218</v>
      </c>
      <c r="B67" s="180">
        <v>283.60000000000002</v>
      </c>
      <c r="C67" s="180">
        <v>265.60000000000002</v>
      </c>
      <c r="D67" s="181">
        <v>220.6</v>
      </c>
      <c r="E67" s="182">
        <v>45</v>
      </c>
      <c r="F67" s="183">
        <v>72</v>
      </c>
      <c r="G67" s="180">
        <v>69.3</v>
      </c>
      <c r="H67" s="180">
        <v>55</v>
      </c>
      <c r="I67" s="181">
        <v>14.3</v>
      </c>
      <c r="J67" s="183">
        <v>223.8</v>
      </c>
      <c r="K67" s="180">
        <v>190.5</v>
      </c>
      <c r="L67" s="180">
        <v>70.900000000000006</v>
      </c>
      <c r="M67" s="180">
        <v>119.6</v>
      </c>
    </row>
    <row r="68" spans="1:13" s="60" customFormat="1" ht="18" customHeight="1" x14ac:dyDescent="0.15">
      <c r="A68" s="265" t="s">
        <v>219</v>
      </c>
      <c r="B68" s="184">
        <v>286.2</v>
      </c>
      <c r="C68" s="184">
        <v>270.89999999999998</v>
      </c>
      <c r="D68" s="185">
        <v>211.3</v>
      </c>
      <c r="E68" s="186">
        <v>59.6</v>
      </c>
      <c r="F68" s="187">
        <v>67</v>
      </c>
      <c r="G68" s="184">
        <v>64.5</v>
      </c>
      <c r="H68" s="184">
        <v>48.3</v>
      </c>
      <c r="I68" s="185">
        <v>16.3</v>
      </c>
      <c r="J68" s="187">
        <v>219.7</v>
      </c>
      <c r="K68" s="184">
        <v>180.8</v>
      </c>
      <c r="L68" s="184">
        <v>78.8</v>
      </c>
      <c r="M68" s="184">
        <v>102</v>
      </c>
    </row>
    <row r="69" spans="1:13" s="60" customFormat="1" ht="18" customHeight="1" x14ac:dyDescent="0.15">
      <c r="A69" s="264" t="s">
        <v>220</v>
      </c>
      <c r="B69" s="180">
        <v>377.1</v>
      </c>
      <c r="C69" s="180">
        <v>365.3</v>
      </c>
      <c r="D69" s="181">
        <v>294.10000000000002</v>
      </c>
      <c r="E69" s="182">
        <v>71.2</v>
      </c>
      <c r="F69" s="183">
        <v>73.3</v>
      </c>
      <c r="G69" s="180">
        <v>72.900000000000006</v>
      </c>
      <c r="H69" s="180">
        <v>54</v>
      </c>
      <c r="I69" s="181">
        <v>18.899999999999999</v>
      </c>
      <c r="J69" s="183">
        <v>192.6</v>
      </c>
      <c r="K69" s="180">
        <v>174.4</v>
      </c>
      <c r="L69" s="180">
        <v>54.2</v>
      </c>
      <c r="M69" s="180">
        <v>120.2</v>
      </c>
    </row>
    <row r="70" spans="1:13" s="60" customFormat="1" ht="18" customHeight="1" x14ac:dyDescent="0.15">
      <c r="A70" s="264" t="s">
        <v>221</v>
      </c>
      <c r="B70" s="180">
        <v>216.4</v>
      </c>
      <c r="C70" s="180">
        <v>211</v>
      </c>
      <c r="D70" s="181">
        <v>176.7</v>
      </c>
      <c r="E70" s="182">
        <v>34.299999999999997</v>
      </c>
      <c r="F70" s="183">
        <v>74.5</v>
      </c>
      <c r="G70" s="180">
        <v>73.7</v>
      </c>
      <c r="H70" s="180">
        <v>58.1</v>
      </c>
      <c r="I70" s="181">
        <v>15.6</v>
      </c>
      <c r="J70" s="183">
        <v>257.2</v>
      </c>
      <c r="K70" s="180">
        <v>205</v>
      </c>
      <c r="L70" s="180">
        <v>53.6</v>
      </c>
      <c r="M70" s="180">
        <v>151.4</v>
      </c>
    </row>
    <row r="71" spans="1:13" s="60" customFormat="1" ht="18" customHeight="1" x14ac:dyDescent="0.15">
      <c r="A71" s="264" t="s">
        <v>222</v>
      </c>
      <c r="B71" s="180">
        <v>328.8</v>
      </c>
      <c r="C71" s="180">
        <v>315</v>
      </c>
      <c r="D71" s="181">
        <v>253.5</v>
      </c>
      <c r="E71" s="182">
        <v>61.5</v>
      </c>
      <c r="F71" s="183">
        <v>99.6</v>
      </c>
      <c r="G71" s="180">
        <v>97.8</v>
      </c>
      <c r="H71" s="180">
        <v>79.599999999999994</v>
      </c>
      <c r="I71" s="181">
        <v>18.100000000000001</v>
      </c>
      <c r="J71" s="183">
        <v>257.10000000000002</v>
      </c>
      <c r="K71" s="180">
        <v>214.2</v>
      </c>
      <c r="L71" s="180">
        <v>86.3</v>
      </c>
      <c r="M71" s="180">
        <v>127.9</v>
      </c>
    </row>
    <row r="72" spans="1:13" s="60" customFormat="1" ht="18" customHeight="1" x14ac:dyDescent="0.15">
      <c r="A72" s="264" t="s">
        <v>223</v>
      </c>
      <c r="B72" s="180">
        <v>273.10000000000002</v>
      </c>
      <c r="C72" s="180">
        <v>265</v>
      </c>
      <c r="D72" s="181">
        <v>222.7</v>
      </c>
      <c r="E72" s="182">
        <v>42.3</v>
      </c>
      <c r="F72" s="183">
        <v>84.6</v>
      </c>
      <c r="G72" s="180">
        <v>82.3</v>
      </c>
      <c r="H72" s="180">
        <v>65.400000000000006</v>
      </c>
      <c r="I72" s="181">
        <v>16.899999999999999</v>
      </c>
      <c r="J72" s="183">
        <v>236.5</v>
      </c>
      <c r="K72" s="180">
        <v>209.2</v>
      </c>
      <c r="L72" s="180">
        <v>85.4</v>
      </c>
      <c r="M72" s="180">
        <v>123.8</v>
      </c>
    </row>
    <row r="73" spans="1:13" s="60" customFormat="1" ht="18" customHeight="1" x14ac:dyDescent="0.15">
      <c r="A73" s="265" t="s">
        <v>224</v>
      </c>
      <c r="B73" s="184">
        <v>300</v>
      </c>
      <c r="C73" s="184">
        <v>285.2</v>
      </c>
      <c r="D73" s="185">
        <v>221.4</v>
      </c>
      <c r="E73" s="186">
        <v>63.8</v>
      </c>
      <c r="F73" s="187">
        <v>81.900000000000006</v>
      </c>
      <c r="G73" s="184">
        <v>79.8</v>
      </c>
      <c r="H73" s="184">
        <v>61.4</v>
      </c>
      <c r="I73" s="185">
        <v>18.3</v>
      </c>
      <c r="J73" s="187">
        <v>284.3</v>
      </c>
      <c r="K73" s="184">
        <v>218.1</v>
      </c>
      <c r="L73" s="184">
        <v>73.8</v>
      </c>
      <c r="M73" s="184">
        <v>144.30000000000001</v>
      </c>
    </row>
    <row r="74" spans="1:13" s="60" customFormat="1" ht="18" customHeight="1" x14ac:dyDescent="0.15">
      <c r="A74" s="264" t="s">
        <v>225</v>
      </c>
      <c r="B74" s="180">
        <v>313.7</v>
      </c>
      <c r="C74" s="180">
        <v>305.89999999999998</v>
      </c>
      <c r="D74" s="181">
        <v>244.6</v>
      </c>
      <c r="E74" s="182">
        <v>61.3</v>
      </c>
      <c r="F74" s="183">
        <v>73</v>
      </c>
      <c r="G74" s="180">
        <v>71.2</v>
      </c>
      <c r="H74" s="180">
        <v>56.8</v>
      </c>
      <c r="I74" s="181">
        <v>14.5</v>
      </c>
      <c r="J74" s="183">
        <v>264.2</v>
      </c>
      <c r="K74" s="180">
        <v>208.4</v>
      </c>
      <c r="L74" s="180">
        <v>69.099999999999994</v>
      </c>
      <c r="M74" s="180">
        <v>139.30000000000001</v>
      </c>
    </row>
    <row r="75" spans="1:13" s="60" customFormat="1" ht="18" customHeight="1" x14ac:dyDescent="0.15">
      <c r="A75" s="264" t="s">
        <v>226</v>
      </c>
      <c r="B75" s="180">
        <v>380.9</v>
      </c>
      <c r="C75" s="180">
        <v>371.2</v>
      </c>
      <c r="D75" s="181">
        <v>292.7</v>
      </c>
      <c r="E75" s="182">
        <v>78.5</v>
      </c>
      <c r="F75" s="183">
        <v>89.7</v>
      </c>
      <c r="G75" s="180">
        <v>84.8</v>
      </c>
      <c r="H75" s="180">
        <v>65.2</v>
      </c>
      <c r="I75" s="181">
        <v>19.7</v>
      </c>
      <c r="J75" s="183">
        <v>310.3</v>
      </c>
      <c r="K75" s="180">
        <v>246.4</v>
      </c>
      <c r="L75" s="180">
        <v>72.7</v>
      </c>
      <c r="M75" s="180">
        <v>173.6</v>
      </c>
    </row>
    <row r="76" spans="1:13" s="60" customFormat="1" ht="18" customHeight="1" x14ac:dyDescent="0.15">
      <c r="A76" s="264" t="s">
        <v>227</v>
      </c>
      <c r="B76" s="180">
        <v>578.79999999999995</v>
      </c>
      <c r="C76" s="180">
        <v>548.4</v>
      </c>
      <c r="D76" s="181">
        <v>412.7</v>
      </c>
      <c r="E76" s="182">
        <v>135.6</v>
      </c>
      <c r="F76" s="183">
        <v>102.9</v>
      </c>
      <c r="G76" s="180">
        <v>100.3</v>
      </c>
      <c r="H76" s="180">
        <v>79.400000000000006</v>
      </c>
      <c r="I76" s="181">
        <v>20.9</v>
      </c>
      <c r="J76" s="183">
        <v>300.7</v>
      </c>
      <c r="K76" s="180">
        <v>263.7</v>
      </c>
      <c r="L76" s="180">
        <v>90.5</v>
      </c>
      <c r="M76" s="180">
        <v>173.2</v>
      </c>
    </row>
    <row r="77" spans="1:13" s="60" customFormat="1" ht="18" customHeight="1" x14ac:dyDescent="0.15">
      <c r="A77" s="264" t="s">
        <v>228</v>
      </c>
      <c r="B77" s="180">
        <v>484.9</v>
      </c>
      <c r="C77" s="180">
        <v>456.5</v>
      </c>
      <c r="D77" s="181">
        <v>357.5</v>
      </c>
      <c r="E77" s="182">
        <v>99</v>
      </c>
      <c r="F77" s="183">
        <v>135.6</v>
      </c>
      <c r="G77" s="180">
        <v>128.1</v>
      </c>
      <c r="H77" s="180">
        <v>93.5</v>
      </c>
      <c r="I77" s="181">
        <v>34.6</v>
      </c>
      <c r="J77" s="183">
        <v>309.60000000000002</v>
      </c>
      <c r="K77" s="180">
        <v>250</v>
      </c>
      <c r="L77" s="180">
        <v>93.3</v>
      </c>
      <c r="M77" s="180">
        <v>156.69999999999999</v>
      </c>
    </row>
    <row r="78" spans="1:13" s="60" customFormat="1" ht="18" customHeight="1" x14ac:dyDescent="0.15">
      <c r="A78" s="264" t="s">
        <v>229</v>
      </c>
      <c r="B78" s="180">
        <v>278</v>
      </c>
      <c r="C78" s="184">
        <v>270.8</v>
      </c>
      <c r="D78" s="185">
        <v>228.4</v>
      </c>
      <c r="E78" s="186">
        <v>42.4</v>
      </c>
      <c r="F78" s="187">
        <v>76</v>
      </c>
      <c r="G78" s="184">
        <v>73.2</v>
      </c>
      <c r="H78" s="184">
        <v>62</v>
      </c>
      <c r="I78" s="185">
        <v>11.2</v>
      </c>
      <c r="J78" s="187">
        <v>203.6</v>
      </c>
      <c r="K78" s="184">
        <v>164.8</v>
      </c>
      <c r="L78" s="184">
        <v>71.599999999999994</v>
      </c>
      <c r="M78" s="184">
        <v>93.2</v>
      </c>
    </row>
    <row r="79" spans="1:13" s="60" customFormat="1" ht="18" customHeight="1" x14ac:dyDescent="0.15">
      <c r="A79" s="263" t="s">
        <v>230</v>
      </c>
      <c r="B79" s="201">
        <v>267.2</v>
      </c>
      <c r="C79" s="180">
        <v>255.4</v>
      </c>
      <c r="D79" s="181">
        <v>204.8</v>
      </c>
      <c r="E79" s="182">
        <v>50.6</v>
      </c>
      <c r="F79" s="183">
        <v>66.5</v>
      </c>
      <c r="G79" s="180">
        <v>64.599999999999994</v>
      </c>
      <c r="H79" s="180">
        <v>54</v>
      </c>
      <c r="I79" s="181">
        <v>10.7</v>
      </c>
      <c r="J79" s="183">
        <v>217.4</v>
      </c>
      <c r="K79" s="180">
        <v>181.2</v>
      </c>
      <c r="L79" s="180">
        <v>62.8</v>
      </c>
      <c r="M79" s="180">
        <v>118.4</v>
      </c>
    </row>
    <row r="80" spans="1:13" s="60" customFormat="1" ht="18" customHeight="1" x14ac:dyDescent="0.15">
      <c r="A80" s="264" t="s">
        <v>231</v>
      </c>
      <c r="B80" s="180">
        <v>387.5</v>
      </c>
      <c r="C80" s="180">
        <v>365.9</v>
      </c>
      <c r="D80" s="181">
        <v>278.7</v>
      </c>
      <c r="E80" s="182">
        <v>87.2</v>
      </c>
      <c r="F80" s="183">
        <v>83</v>
      </c>
      <c r="G80" s="180">
        <v>79.2</v>
      </c>
      <c r="H80" s="180">
        <v>62.7</v>
      </c>
      <c r="I80" s="181">
        <v>16.5</v>
      </c>
      <c r="J80" s="183">
        <v>255.1</v>
      </c>
      <c r="K80" s="180">
        <v>205.5</v>
      </c>
      <c r="L80" s="180">
        <v>73.400000000000006</v>
      </c>
      <c r="M80" s="180">
        <v>132.1</v>
      </c>
    </row>
    <row r="81" spans="1:13" s="60" customFormat="1" ht="18" customHeight="1" x14ac:dyDescent="0.15">
      <c r="A81" s="264" t="s">
        <v>232</v>
      </c>
      <c r="B81" s="180">
        <v>434.3</v>
      </c>
      <c r="C81" s="180">
        <v>416.1</v>
      </c>
      <c r="D81" s="181">
        <v>325.5</v>
      </c>
      <c r="E81" s="182">
        <v>90.6</v>
      </c>
      <c r="F81" s="183">
        <v>124.6</v>
      </c>
      <c r="G81" s="180">
        <v>118.3</v>
      </c>
      <c r="H81" s="180">
        <v>86.6</v>
      </c>
      <c r="I81" s="181">
        <v>31.7</v>
      </c>
      <c r="J81" s="183">
        <v>267.3</v>
      </c>
      <c r="K81" s="180">
        <v>222.8</v>
      </c>
      <c r="L81" s="180">
        <v>76.5</v>
      </c>
      <c r="M81" s="180">
        <v>146.19999999999999</v>
      </c>
    </row>
    <row r="82" spans="1:13" s="60" customFormat="1" ht="18" customHeight="1" x14ac:dyDescent="0.15">
      <c r="A82" s="265" t="s">
        <v>233</v>
      </c>
      <c r="B82" s="184">
        <v>258.8</v>
      </c>
      <c r="C82" s="184">
        <v>247.8</v>
      </c>
      <c r="D82" s="185">
        <v>193.7</v>
      </c>
      <c r="E82" s="186">
        <v>54.1</v>
      </c>
      <c r="F82" s="187">
        <v>73.900000000000006</v>
      </c>
      <c r="G82" s="184">
        <v>71.099999999999994</v>
      </c>
      <c r="H82" s="184">
        <v>53.5</v>
      </c>
      <c r="I82" s="185">
        <v>17.600000000000001</v>
      </c>
      <c r="J82" s="187">
        <v>206</v>
      </c>
      <c r="K82" s="184">
        <v>169.5</v>
      </c>
      <c r="L82" s="184">
        <v>55.7</v>
      </c>
      <c r="M82" s="184">
        <v>113.8</v>
      </c>
    </row>
    <row r="83" spans="1:13" s="60" customFormat="1" ht="18" customHeight="1" x14ac:dyDescent="0.15">
      <c r="A83" s="57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76" t="s">
        <v>67</v>
      </c>
    </row>
    <row r="84" spans="1:13" s="60" customFormat="1" ht="11.25" customHeight="1" x14ac:dyDescent="0.15">
      <c r="A84" s="57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</row>
    <row r="85" spans="1:13" s="60" customFormat="1" ht="11.25" customHeight="1" x14ac:dyDescent="0.15">
      <c r="A85" s="57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</row>
    <row r="86" spans="1:13" s="60" customFormat="1" ht="11.25" customHeight="1" x14ac:dyDescent="0.15">
      <c r="A86" s="57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</row>
    <row r="87" spans="1:13" s="60" customFormat="1" ht="11.25" customHeight="1" x14ac:dyDescent="0.15">
      <c r="A87" s="57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</row>
    <row r="88" spans="1:13" s="60" customFormat="1" ht="11.25" customHeight="1" x14ac:dyDescent="0.15">
      <c r="A88" s="57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</row>
    <row r="89" spans="1:13" s="60" customFormat="1" ht="11.25" customHeight="1" x14ac:dyDescent="0.15">
      <c r="A89" s="57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spans="1:13" s="60" customFormat="1" ht="11.25" customHeight="1" x14ac:dyDescent="0.15">
      <c r="A90" s="57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</row>
    <row r="91" spans="1:13" s="60" customFormat="1" ht="11.25" customHeight="1" x14ac:dyDescent="0.15">
      <c r="A91" s="57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</row>
    <row r="92" spans="1:13" s="60" customFormat="1" ht="11.25" customHeight="1" x14ac:dyDescent="0.15">
      <c r="A92" s="57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</row>
    <row r="93" spans="1:13" s="60" customFormat="1" ht="11.25" customHeight="1" x14ac:dyDescent="0.15">
      <c r="A93" s="57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</row>
    <row r="94" spans="1:13" s="60" customFormat="1" ht="11.25" customHeight="1" x14ac:dyDescent="0.15">
      <c r="A94" s="57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</row>
    <row r="95" spans="1:13" s="60" customFormat="1" ht="11.25" customHeight="1" x14ac:dyDescent="0.15">
      <c r="A95" s="57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</row>
    <row r="96" spans="1:13" s="60" customFormat="1" ht="11.25" customHeight="1" x14ac:dyDescent="0.15">
      <c r="A96" s="57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</row>
    <row r="97" spans="1:13" s="60" customFormat="1" ht="11.25" customHeight="1" x14ac:dyDescent="0.15">
      <c r="A97" s="57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</row>
    <row r="98" spans="1:13" s="60" customFormat="1" ht="11.25" customHeight="1" x14ac:dyDescent="0.15">
      <c r="A98" s="57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</row>
    <row r="99" spans="1:13" s="60" customFormat="1" ht="11.25" customHeight="1" x14ac:dyDescent="0.15">
      <c r="A99" s="57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</row>
    <row r="100" spans="1:13" s="60" customFormat="1" ht="11.25" customHeight="1" x14ac:dyDescent="0.15">
      <c r="A100" s="57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</row>
    <row r="101" spans="1:13" s="60" customFormat="1" ht="11.25" customHeight="1" x14ac:dyDescent="0.15">
      <c r="A101" s="57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</row>
    <row r="102" spans="1:13" s="60" customFormat="1" ht="11.25" customHeight="1" x14ac:dyDescent="0.15">
      <c r="A102" s="57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</row>
    <row r="103" spans="1:13" s="60" customFormat="1" ht="11.25" customHeight="1" x14ac:dyDescent="0.15">
      <c r="A103" s="57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</row>
    <row r="104" spans="1:13" s="60" customFormat="1" ht="11.25" customHeight="1" x14ac:dyDescent="0.15">
      <c r="A104" s="57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</row>
    <row r="105" spans="1:13" s="60" customFormat="1" ht="11.25" customHeight="1" x14ac:dyDescent="0.15">
      <c r="A105" s="57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</row>
    <row r="106" spans="1:13" s="60" customFormat="1" ht="11.25" customHeight="1" x14ac:dyDescent="0.15">
      <c r="A106" s="57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</row>
    <row r="107" spans="1:13" s="60" customFormat="1" ht="11.25" customHeight="1" x14ac:dyDescent="0.15">
      <c r="A107" s="57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</row>
    <row r="108" spans="1:13" s="60" customFormat="1" ht="11.25" customHeight="1" x14ac:dyDescent="0.15">
      <c r="A108" s="57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</row>
    <row r="109" spans="1:13" s="60" customFormat="1" ht="11.25" customHeight="1" x14ac:dyDescent="0.15">
      <c r="A109" s="57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</row>
    <row r="110" spans="1:13" s="60" customFormat="1" ht="11.25" customHeight="1" x14ac:dyDescent="0.15">
      <c r="A110" s="57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</row>
    <row r="111" spans="1:13" s="60" customFormat="1" ht="11.25" customHeight="1" x14ac:dyDescent="0.15">
      <c r="A111" s="57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</row>
    <row r="112" spans="1:13" s="60" customFormat="1" x14ac:dyDescent="0.15"/>
    <row r="113" s="60" customFormat="1" x14ac:dyDescent="0.15"/>
    <row r="114" s="60" customFormat="1" x14ac:dyDescent="0.15"/>
    <row r="115" s="60" customFormat="1" x14ac:dyDescent="0.15"/>
    <row r="116" s="60" customFormat="1" x14ac:dyDescent="0.15"/>
    <row r="117" s="60" customFormat="1" x14ac:dyDescent="0.15"/>
    <row r="118" s="60" customFormat="1" x14ac:dyDescent="0.15"/>
    <row r="119" s="60" customFormat="1" x14ac:dyDescent="0.15"/>
  </sheetData>
  <mergeCells count="10">
    <mergeCell ref="A3:A5"/>
    <mergeCell ref="B3:E3"/>
    <mergeCell ref="F3:I3"/>
    <mergeCell ref="J3:M3"/>
    <mergeCell ref="B4:B5"/>
    <mergeCell ref="C4:C5"/>
    <mergeCell ref="F4:F5"/>
    <mergeCell ref="G4:G5"/>
    <mergeCell ref="J4:J5"/>
    <mergeCell ref="K4:K5"/>
  </mergeCells>
  <phoneticPr fontId="4"/>
  <printOptions horizontalCentered="1"/>
  <pageMargins left="0.59055118110236227" right="0.59055118110236227" top="0.39370078740157483" bottom="0.39370078740157483" header="0.51181102362204722" footer="0.51181102362204722"/>
  <pageSetup paperSize="9" scale="56" orientation="portrait" blackAndWhite="1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view="pageBreakPreview" zoomScale="85" zoomScaleNormal="100" workbookViewId="0">
      <selection activeCell="N2" sqref="N1:Q1048576"/>
    </sheetView>
  </sheetViews>
  <sheetFormatPr defaultRowHeight="18.75" customHeight="1" x14ac:dyDescent="0.15"/>
  <cols>
    <col min="1" max="13" width="9.5" style="1" customWidth="1"/>
    <col min="14" max="14" width="1.75" style="1" customWidth="1"/>
    <col min="15" max="24" width="7.625" style="1" customWidth="1"/>
    <col min="25" max="16384" width="9" style="1"/>
  </cols>
  <sheetData>
    <row r="1" spans="1:12" ht="18.75" customHeight="1" x14ac:dyDescent="0.15">
      <c r="A1" s="205" t="s">
        <v>116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8.75" customHeight="1" x14ac:dyDescent="0.1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18.75" customHeight="1" x14ac:dyDescent="0.15">
      <c r="L3" s="98" t="str">
        <f>'全国表2-1'!M3</f>
        <v>平成30年12月31日現在　</v>
      </c>
    </row>
    <row r="54" spans="14:14" s="75" customFormat="1" ht="18.75" customHeight="1" x14ac:dyDescent="0.15">
      <c r="N54" s="74"/>
    </row>
    <row r="55" spans="14:14" ht="18.75" customHeight="1" x14ac:dyDescent="0.15">
      <c r="N55" s="60"/>
    </row>
    <row r="56" spans="14:14" ht="18.75" customHeight="1" x14ac:dyDescent="0.15">
      <c r="N56" s="60"/>
    </row>
    <row r="57" spans="14:14" ht="18.75" customHeight="1" x14ac:dyDescent="0.15">
      <c r="N57" s="60"/>
    </row>
    <row r="58" spans="14:14" ht="18.75" customHeight="1" x14ac:dyDescent="0.15">
      <c r="N58" s="60"/>
    </row>
    <row r="59" spans="14:14" ht="18.75" customHeight="1" x14ac:dyDescent="0.15">
      <c r="N59" s="60"/>
    </row>
    <row r="60" spans="14:14" ht="18.75" customHeight="1" x14ac:dyDescent="0.15">
      <c r="N60" s="60"/>
    </row>
    <row r="61" spans="14:14" ht="18.75" customHeight="1" x14ac:dyDescent="0.15">
      <c r="N61" s="60"/>
    </row>
    <row r="62" spans="14:14" ht="18.75" customHeight="1" x14ac:dyDescent="0.15">
      <c r="N62" s="60"/>
    </row>
    <row r="63" spans="14:14" ht="18.75" customHeight="1" x14ac:dyDescent="0.15">
      <c r="N63" s="60"/>
    </row>
    <row r="64" spans="14:14" ht="18.75" customHeight="1" x14ac:dyDescent="0.15">
      <c r="N64" s="60"/>
    </row>
    <row r="65" spans="14:14" ht="18.75" customHeight="1" x14ac:dyDescent="0.15">
      <c r="N65" s="60"/>
    </row>
    <row r="66" spans="14:14" ht="18.75" customHeight="1" x14ac:dyDescent="0.15">
      <c r="N66" s="60"/>
    </row>
    <row r="67" spans="14:14" ht="18.75" customHeight="1" x14ac:dyDescent="0.15">
      <c r="N67" s="60"/>
    </row>
    <row r="68" spans="14:14" ht="18.75" customHeight="1" x14ac:dyDescent="0.15">
      <c r="N68" s="60"/>
    </row>
    <row r="69" spans="14:14" ht="18.75" customHeight="1" x14ac:dyDescent="0.15">
      <c r="N69" s="60"/>
    </row>
    <row r="70" spans="14:14" ht="18.75" customHeight="1" x14ac:dyDescent="0.15">
      <c r="N70" s="60"/>
    </row>
    <row r="71" spans="14:14" ht="18.75" customHeight="1" x14ac:dyDescent="0.15">
      <c r="N71" s="60"/>
    </row>
    <row r="72" spans="14:14" ht="18.75" customHeight="1" x14ac:dyDescent="0.15">
      <c r="N72" s="60"/>
    </row>
    <row r="73" spans="14:14" ht="18.75" customHeight="1" x14ac:dyDescent="0.15">
      <c r="N73" s="60"/>
    </row>
    <row r="74" spans="14:14" ht="18.75" customHeight="1" x14ac:dyDescent="0.15">
      <c r="N74" s="60"/>
    </row>
    <row r="75" spans="14:14" ht="18.75" customHeight="1" x14ac:dyDescent="0.15">
      <c r="N75" s="60"/>
    </row>
    <row r="76" spans="14:14" ht="18.75" customHeight="1" x14ac:dyDescent="0.15">
      <c r="N76" s="60"/>
    </row>
    <row r="77" spans="14:14" ht="18.75" customHeight="1" x14ac:dyDescent="0.15">
      <c r="N77" s="60"/>
    </row>
    <row r="78" spans="14:14" ht="18.75" customHeight="1" x14ac:dyDescent="0.15">
      <c r="N78" s="60"/>
    </row>
    <row r="79" spans="14:14" ht="18.75" customHeight="1" x14ac:dyDescent="0.15">
      <c r="N79" s="60"/>
    </row>
    <row r="80" spans="14:14" ht="18.75" customHeight="1" x14ac:dyDescent="0.15">
      <c r="N80" s="60"/>
    </row>
    <row r="81" spans="14:14" ht="18.75" customHeight="1" x14ac:dyDescent="0.15">
      <c r="N81" s="60"/>
    </row>
    <row r="82" spans="14:14" ht="18.75" customHeight="1" x14ac:dyDescent="0.15">
      <c r="N82" s="60"/>
    </row>
    <row r="83" spans="14:14" ht="18.75" customHeight="1" x14ac:dyDescent="0.15">
      <c r="N83" s="60"/>
    </row>
    <row r="84" spans="14:14" ht="18.75" customHeight="1" x14ac:dyDescent="0.15">
      <c r="N84" s="60"/>
    </row>
    <row r="85" spans="14:14" ht="18.75" customHeight="1" x14ac:dyDescent="0.15">
      <c r="N85" s="60"/>
    </row>
    <row r="86" spans="14:14" ht="18.75" customHeight="1" x14ac:dyDescent="0.15">
      <c r="N86" s="60"/>
    </row>
    <row r="87" spans="14:14" ht="18.75" customHeight="1" x14ac:dyDescent="0.15">
      <c r="N87" s="60"/>
    </row>
    <row r="88" spans="14:14" ht="18.75" customHeight="1" x14ac:dyDescent="0.15">
      <c r="N88" s="60"/>
    </row>
    <row r="89" spans="14:14" ht="18.75" customHeight="1" x14ac:dyDescent="0.15">
      <c r="N89" s="60"/>
    </row>
    <row r="90" spans="14:14" ht="18.75" customHeight="1" x14ac:dyDescent="0.15">
      <c r="N90" s="60"/>
    </row>
    <row r="91" spans="14:14" ht="18.75" customHeight="1" x14ac:dyDescent="0.15">
      <c r="N91" s="60"/>
    </row>
    <row r="92" spans="14:14" ht="18.75" customHeight="1" x14ac:dyDescent="0.15">
      <c r="N92" s="60"/>
    </row>
    <row r="93" spans="14:14" ht="18.75" customHeight="1" x14ac:dyDescent="0.15">
      <c r="N93" s="60"/>
    </row>
    <row r="94" spans="14:14" ht="18.75" customHeight="1" x14ac:dyDescent="0.15">
      <c r="N94" s="60"/>
    </row>
    <row r="95" spans="14:14" ht="18.75" customHeight="1" x14ac:dyDescent="0.15">
      <c r="N95" s="60"/>
    </row>
    <row r="96" spans="14:14" ht="18.75" customHeight="1" x14ac:dyDescent="0.15">
      <c r="N96" s="60"/>
    </row>
    <row r="97" spans="14:14" ht="18.75" customHeight="1" x14ac:dyDescent="0.15">
      <c r="N97" s="60"/>
    </row>
    <row r="98" spans="14:14" ht="18.75" customHeight="1" x14ac:dyDescent="0.15">
      <c r="N98" s="60"/>
    </row>
    <row r="99" spans="14:14" ht="18.75" customHeight="1" x14ac:dyDescent="0.15">
      <c r="N99" s="60"/>
    </row>
    <row r="100" spans="14:14" ht="18.75" customHeight="1" x14ac:dyDescent="0.15">
      <c r="N100" s="60"/>
    </row>
    <row r="101" spans="14:14" ht="18.75" customHeight="1" x14ac:dyDescent="0.15">
      <c r="N101" s="60"/>
    </row>
    <row r="102" spans="14:14" ht="18.75" customHeight="1" x14ac:dyDescent="0.15">
      <c r="N102" s="60"/>
    </row>
    <row r="103" spans="14:14" ht="18.75" customHeight="1" x14ac:dyDescent="0.15">
      <c r="N103" s="60"/>
    </row>
    <row r="104" spans="14:14" ht="18.75" customHeight="1" x14ac:dyDescent="0.15">
      <c r="N104" s="60"/>
    </row>
    <row r="105" spans="14:14" ht="18.75" customHeight="1" x14ac:dyDescent="0.15">
      <c r="N105" s="60"/>
    </row>
    <row r="106" spans="14:14" ht="18.75" customHeight="1" x14ac:dyDescent="0.15">
      <c r="N106" s="60"/>
    </row>
    <row r="107" spans="14:14" ht="18.75" customHeight="1" x14ac:dyDescent="0.15">
      <c r="N107" s="60"/>
    </row>
    <row r="108" spans="14:14" ht="18.75" customHeight="1" x14ac:dyDescent="0.15">
      <c r="N108" s="60"/>
    </row>
    <row r="109" spans="14:14" ht="18.75" customHeight="1" x14ac:dyDescent="0.15">
      <c r="N109" s="60"/>
    </row>
    <row r="110" spans="14:14" ht="18.75" customHeight="1" x14ac:dyDescent="0.15">
      <c r="N110" s="60"/>
    </row>
    <row r="111" spans="14:14" ht="18.75" customHeight="1" x14ac:dyDescent="0.15">
      <c r="N111" s="60"/>
    </row>
    <row r="112" spans="14:14" ht="18.75" customHeight="1" x14ac:dyDescent="0.15">
      <c r="N112" s="60"/>
    </row>
    <row r="113" spans="14:14" ht="18.75" customHeight="1" x14ac:dyDescent="0.15">
      <c r="N113" s="60"/>
    </row>
    <row r="114" spans="14:14" ht="18.75" customHeight="1" x14ac:dyDescent="0.15">
      <c r="N114" s="60"/>
    </row>
    <row r="115" spans="14:14" ht="18.75" customHeight="1" x14ac:dyDescent="0.15">
      <c r="N115" s="60"/>
    </row>
    <row r="116" spans="14:14" ht="18.75" customHeight="1" x14ac:dyDescent="0.15">
      <c r="N116" s="60"/>
    </row>
    <row r="117" spans="14:14" ht="18.75" customHeight="1" x14ac:dyDescent="0.15">
      <c r="N117" s="60"/>
    </row>
    <row r="118" spans="14:14" ht="18.75" customHeight="1" x14ac:dyDescent="0.15">
      <c r="N118" s="60"/>
    </row>
    <row r="119" spans="14:14" ht="18.75" customHeight="1" x14ac:dyDescent="0.15">
      <c r="N119" s="60"/>
    </row>
    <row r="120" spans="14:14" ht="18.75" customHeight="1" x14ac:dyDescent="0.15">
      <c r="N120" s="60"/>
    </row>
    <row r="121" spans="14:14" ht="18.75" customHeight="1" x14ac:dyDescent="0.15">
      <c r="N121" s="60"/>
    </row>
    <row r="122" spans="14:14" ht="18.75" customHeight="1" x14ac:dyDescent="0.15">
      <c r="N122" s="60"/>
    </row>
    <row r="123" spans="14:14" ht="18.75" customHeight="1" x14ac:dyDescent="0.15">
      <c r="N123" s="60"/>
    </row>
    <row r="124" spans="14:14" ht="18.75" customHeight="1" x14ac:dyDescent="0.15">
      <c r="N124" s="60"/>
    </row>
    <row r="125" spans="14:14" ht="18.75" customHeight="1" x14ac:dyDescent="0.15">
      <c r="N125" s="60"/>
    </row>
    <row r="126" spans="14:14" ht="18.75" customHeight="1" x14ac:dyDescent="0.15">
      <c r="N126" s="60"/>
    </row>
    <row r="127" spans="14:14" ht="18.75" customHeight="1" x14ac:dyDescent="0.15">
      <c r="N127" s="60"/>
    </row>
    <row r="128" spans="14:14" ht="18.75" customHeight="1" x14ac:dyDescent="0.15">
      <c r="N128" s="60"/>
    </row>
    <row r="129" spans="14:14" ht="18.75" customHeight="1" x14ac:dyDescent="0.15">
      <c r="N129" s="60"/>
    </row>
    <row r="130" spans="14:14" ht="18.75" customHeight="1" x14ac:dyDescent="0.15">
      <c r="N130" s="60"/>
    </row>
    <row r="131" spans="14:14" ht="18.75" customHeight="1" x14ac:dyDescent="0.15">
      <c r="N131" s="60"/>
    </row>
    <row r="132" spans="14:14" ht="18.75" customHeight="1" x14ac:dyDescent="0.15">
      <c r="N132" s="60"/>
    </row>
    <row r="133" spans="14:14" ht="18.75" customHeight="1" x14ac:dyDescent="0.15">
      <c r="N133" s="60"/>
    </row>
    <row r="134" spans="14:14" ht="18.75" customHeight="1" x14ac:dyDescent="0.15">
      <c r="N134" s="60"/>
    </row>
    <row r="135" spans="14:14" ht="18.75" customHeight="1" x14ac:dyDescent="0.15">
      <c r="N135" s="60"/>
    </row>
    <row r="136" spans="14:14" ht="18.75" customHeight="1" x14ac:dyDescent="0.15">
      <c r="N136" s="60"/>
    </row>
    <row r="137" spans="14:14" ht="18.75" customHeight="1" x14ac:dyDescent="0.15">
      <c r="N137" s="60"/>
    </row>
    <row r="138" spans="14:14" ht="18.75" customHeight="1" x14ac:dyDescent="0.15">
      <c r="N138" s="60"/>
    </row>
    <row r="139" spans="14:14" ht="18.75" customHeight="1" x14ac:dyDescent="0.15">
      <c r="N139" s="60"/>
    </row>
  </sheetData>
  <mergeCells count="1">
    <mergeCell ref="A1:L2"/>
  </mergeCells>
  <phoneticPr fontId="4"/>
  <printOptions horizontalCentered="1"/>
  <pageMargins left="0.59055118110236227" right="0.59055118110236227" top="0.59055118110236227" bottom="0.39370078740157483" header="0" footer="0"/>
  <pageSetup paperSize="9" scale="80" orientation="portrait" r:id="rId1"/>
  <headerFooter alignWithMargins="0">
    <oddFooter xml:space="preserve">&amp;C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view="pageBreakPreview" zoomScale="85" zoomScaleNormal="100" workbookViewId="0">
      <selection activeCell="P8" sqref="P8"/>
    </sheetView>
  </sheetViews>
  <sheetFormatPr defaultRowHeight="18.75" customHeight="1" x14ac:dyDescent="0.15"/>
  <cols>
    <col min="1" max="13" width="9.5" style="1" customWidth="1"/>
    <col min="14" max="14" width="1.75" style="1" customWidth="1"/>
    <col min="15" max="23" width="7.625" style="1" customWidth="1"/>
    <col min="24" max="16384" width="9" style="1"/>
  </cols>
  <sheetData>
    <row r="1" spans="1:12" ht="18.75" customHeight="1" x14ac:dyDescent="0.15">
      <c r="A1" s="205" t="s">
        <v>115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8.75" customHeight="1" x14ac:dyDescent="0.1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18.75" customHeight="1" x14ac:dyDescent="0.15">
      <c r="L3" s="98" t="str">
        <f>'全国表2-1'!M3</f>
        <v>平成30年12月31日現在　</v>
      </c>
    </row>
    <row r="54" spans="14:14" s="75" customFormat="1" ht="18.75" customHeight="1" x14ac:dyDescent="0.15">
      <c r="N54" s="74"/>
    </row>
    <row r="55" spans="14:14" ht="18.75" customHeight="1" x14ac:dyDescent="0.15">
      <c r="N55" s="60"/>
    </row>
    <row r="56" spans="14:14" ht="18.75" customHeight="1" x14ac:dyDescent="0.15">
      <c r="N56" s="60"/>
    </row>
    <row r="57" spans="14:14" ht="18.75" customHeight="1" x14ac:dyDescent="0.15">
      <c r="N57" s="60"/>
    </row>
    <row r="58" spans="14:14" ht="18.75" customHeight="1" x14ac:dyDescent="0.15">
      <c r="N58" s="60"/>
    </row>
    <row r="59" spans="14:14" ht="18.75" customHeight="1" x14ac:dyDescent="0.15">
      <c r="N59" s="60"/>
    </row>
    <row r="60" spans="14:14" ht="18.75" customHeight="1" x14ac:dyDescent="0.15">
      <c r="N60" s="60"/>
    </row>
    <row r="61" spans="14:14" ht="18.75" customHeight="1" x14ac:dyDescent="0.15">
      <c r="N61" s="60"/>
    </row>
    <row r="62" spans="14:14" ht="18.75" customHeight="1" x14ac:dyDescent="0.15">
      <c r="N62" s="60"/>
    </row>
    <row r="63" spans="14:14" ht="18.75" customHeight="1" x14ac:dyDescent="0.15">
      <c r="N63" s="60"/>
    </row>
    <row r="64" spans="14:14" ht="18.75" customHeight="1" x14ac:dyDescent="0.15">
      <c r="N64" s="60"/>
    </row>
    <row r="65" spans="14:14" ht="18.75" customHeight="1" x14ac:dyDescent="0.15">
      <c r="N65" s="60"/>
    </row>
    <row r="66" spans="14:14" ht="18.75" customHeight="1" x14ac:dyDescent="0.15">
      <c r="N66" s="60"/>
    </row>
    <row r="67" spans="14:14" ht="18.75" customHeight="1" x14ac:dyDescent="0.15">
      <c r="N67" s="60"/>
    </row>
    <row r="68" spans="14:14" ht="18.75" customHeight="1" x14ac:dyDescent="0.15">
      <c r="N68" s="60"/>
    </row>
    <row r="69" spans="14:14" ht="18.75" customHeight="1" x14ac:dyDescent="0.15">
      <c r="N69" s="60"/>
    </row>
    <row r="70" spans="14:14" ht="18.75" customHeight="1" x14ac:dyDescent="0.15">
      <c r="N70" s="60"/>
    </row>
    <row r="71" spans="14:14" ht="18.75" customHeight="1" x14ac:dyDescent="0.15">
      <c r="N71" s="60"/>
    </row>
    <row r="72" spans="14:14" ht="18.75" customHeight="1" x14ac:dyDescent="0.15">
      <c r="N72" s="60"/>
    </row>
    <row r="73" spans="14:14" ht="18.75" customHeight="1" x14ac:dyDescent="0.15">
      <c r="N73" s="60"/>
    </row>
    <row r="74" spans="14:14" ht="18.75" customHeight="1" x14ac:dyDescent="0.15">
      <c r="N74" s="60"/>
    </row>
    <row r="75" spans="14:14" ht="18.75" customHeight="1" x14ac:dyDescent="0.15">
      <c r="N75" s="60"/>
    </row>
    <row r="76" spans="14:14" ht="18.75" customHeight="1" x14ac:dyDescent="0.15">
      <c r="N76" s="60"/>
    </row>
    <row r="77" spans="14:14" ht="18.75" customHeight="1" x14ac:dyDescent="0.15">
      <c r="N77" s="60"/>
    </row>
    <row r="78" spans="14:14" ht="18.75" customHeight="1" x14ac:dyDescent="0.15">
      <c r="N78" s="60"/>
    </row>
    <row r="79" spans="14:14" ht="18.75" customHeight="1" x14ac:dyDescent="0.15">
      <c r="N79" s="60"/>
    </row>
    <row r="80" spans="14:14" ht="18.75" customHeight="1" x14ac:dyDescent="0.15">
      <c r="N80" s="60"/>
    </row>
    <row r="81" spans="14:14" ht="18.75" customHeight="1" x14ac:dyDescent="0.15">
      <c r="N81" s="60"/>
    </row>
    <row r="82" spans="14:14" ht="18.75" customHeight="1" x14ac:dyDescent="0.15">
      <c r="N82" s="60"/>
    </row>
    <row r="83" spans="14:14" ht="18.75" customHeight="1" x14ac:dyDescent="0.15">
      <c r="N83" s="60"/>
    </row>
    <row r="84" spans="14:14" ht="18.75" customHeight="1" x14ac:dyDescent="0.15">
      <c r="N84" s="60"/>
    </row>
    <row r="85" spans="14:14" ht="18.75" customHeight="1" x14ac:dyDescent="0.15">
      <c r="N85" s="60"/>
    </row>
    <row r="86" spans="14:14" ht="18.75" customHeight="1" x14ac:dyDescent="0.15">
      <c r="N86" s="60"/>
    </row>
    <row r="87" spans="14:14" ht="18.75" customHeight="1" x14ac:dyDescent="0.15">
      <c r="N87" s="60"/>
    </row>
    <row r="88" spans="14:14" ht="18.75" customHeight="1" x14ac:dyDescent="0.15">
      <c r="N88" s="60"/>
    </row>
    <row r="89" spans="14:14" ht="18.75" customHeight="1" x14ac:dyDescent="0.15">
      <c r="N89" s="60"/>
    </row>
    <row r="90" spans="14:14" ht="18.75" customHeight="1" x14ac:dyDescent="0.15">
      <c r="N90" s="60"/>
    </row>
    <row r="91" spans="14:14" ht="18.75" customHeight="1" x14ac:dyDescent="0.15">
      <c r="N91" s="60"/>
    </row>
    <row r="92" spans="14:14" ht="18.75" customHeight="1" x14ac:dyDescent="0.15">
      <c r="N92" s="60"/>
    </row>
    <row r="93" spans="14:14" ht="18.75" customHeight="1" x14ac:dyDescent="0.15">
      <c r="N93" s="60"/>
    </row>
    <row r="94" spans="14:14" ht="18.75" customHeight="1" x14ac:dyDescent="0.15">
      <c r="N94" s="60"/>
    </row>
    <row r="95" spans="14:14" ht="18.75" customHeight="1" x14ac:dyDescent="0.15">
      <c r="N95" s="60"/>
    </row>
    <row r="96" spans="14:14" ht="18.75" customHeight="1" x14ac:dyDescent="0.15">
      <c r="N96" s="60"/>
    </row>
    <row r="97" spans="14:14" ht="18.75" customHeight="1" x14ac:dyDescent="0.15">
      <c r="N97" s="60"/>
    </row>
    <row r="98" spans="14:14" ht="18.75" customHeight="1" x14ac:dyDescent="0.15">
      <c r="N98" s="60"/>
    </row>
    <row r="99" spans="14:14" ht="18.75" customHeight="1" x14ac:dyDescent="0.15">
      <c r="N99" s="60"/>
    </row>
    <row r="100" spans="14:14" ht="18.75" customHeight="1" x14ac:dyDescent="0.15">
      <c r="N100" s="60"/>
    </row>
    <row r="101" spans="14:14" ht="18.75" customHeight="1" x14ac:dyDescent="0.15">
      <c r="N101" s="60"/>
    </row>
    <row r="102" spans="14:14" ht="18.75" customHeight="1" x14ac:dyDescent="0.15">
      <c r="N102" s="60"/>
    </row>
    <row r="103" spans="14:14" ht="18.75" customHeight="1" x14ac:dyDescent="0.15">
      <c r="N103" s="60"/>
    </row>
    <row r="104" spans="14:14" ht="18.75" customHeight="1" x14ac:dyDescent="0.15">
      <c r="N104" s="60"/>
    </row>
    <row r="105" spans="14:14" ht="18.75" customHeight="1" x14ac:dyDescent="0.15">
      <c r="N105" s="60"/>
    </row>
    <row r="106" spans="14:14" ht="18.75" customHeight="1" x14ac:dyDescent="0.15">
      <c r="N106" s="60"/>
    </row>
    <row r="107" spans="14:14" ht="18.75" customHeight="1" x14ac:dyDescent="0.15">
      <c r="N107" s="60"/>
    </row>
    <row r="108" spans="14:14" ht="18.75" customHeight="1" x14ac:dyDescent="0.15">
      <c r="N108" s="60"/>
    </row>
    <row r="109" spans="14:14" ht="18.75" customHeight="1" x14ac:dyDescent="0.15">
      <c r="N109" s="60"/>
    </row>
    <row r="110" spans="14:14" ht="18.75" customHeight="1" x14ac:dyDescent="0.15">
      <c r="N110" s="60"/>
    </row>
    <row r="111" spans="14:14" ht="18.75" customHeight="1" x14ac:dyDescent="0.15">
      <c r="N111" s="60"/>
    </row>
    <row r="112" spans="14:14" ht="18.75" customHeight="1" x14ac:dyDescent="0.15">
      <c r="N112" s="60"/>
    </row>
    <row r="113" spans="14:14" ht="18.75" customHeight="1" x14ac:dyDescent="0.15">
      <c r="N113" s="60"/>
    </row>
    <row r="114" spans="14:14" ht="18.75" customHeight="1" x14ac:dyDescent="0.15">
      <c r="N114" s="60"/>
    </row>
    <row r="115" spans="14:14" ht="18.75" customHeight="1" x14ac:dyDescent="0.15">
      <c r="N115" s="60"/>
    </row>
    <row r="116" spans="14:14" ht="18.75" customHeight="1" x14ac:dyDescent="0.15">
      <c r="N116" s="60"/>
    </row>
    <row r="117" spans="14:14" ht="18.75" customHeight="1" x14ac:dyDescent="0.15">
      <c r="N117" s="60"/>
    </row>
    <row r="118" spans="14:14" ht="18.75" customHeight="1" x14ac:dyDescent="0.15">
      <c r="N118" s="60"/>
    </row>
    <row r="119" spans="14:14" ht="18.75" customHeight="1" x14ac:dyDescent="0.15">
      <c r="N119" s="60"/>
    </row>
    <row r="120" spans="14:14" ht="18.75" customHeight="1" x14ac:dyDescent="0.15">
      <c r="N120" s="60"/>
    </row>
    <row r="121" spans="14:14" ht="18.75" customHeight="1" x14ac:dyDescent="0.15">
      <c r="N121" s="60"/>
    </row>
    <row r="122" spans="14:14" ht="18.75" customHeight="1" x14ac:dyDescent="0.15">
      <c r="N122" s="60"/>
    </row>
    <row r="123" spans="14:14" ht="18.75" customHeight="1" x14ac:dyDescent="0.15">
      <c r="N123" s="60"/>
    </row>
    <row r="124" spans="14:14" ht="18.75" customHeight="1" x14ac:dyDescent="0.15">
      <c r="N124" s="60"/>
    </row>
    <row r="125" spans="14:14" ht="18.75" customHeight="1" x14ac:dyDescent="0.15">
      <c r="N125" s="60"/>
    </row>
    <row r="126" spans="14:14" ht="18.75" customHeight="1" x14ac:dyDescent="0.15">
      <c r="N126" s="60"/>
    </row>
    <row r="127" spans="14:14" ht="18.75" customHeight="1" x14ac:dyDescent="0.15">
      <c r="N127" s="60"/>
    </row>
    <row r="128" spans="14:14" ht="18.75" customHeight="1" x14ac:dyDescent="0.15">
      <c r="N128" s="60"/>
    </row>
    <row r="129" spans="14:14" ht="18.75" customHeight="1" x14ac:dyDescent="0.15">
      <c r="N129" s="60"/>
    </row>
    <row r="130" spans="14:14" ht="18.75" customHeight="1" x14ac:dyDescent="0.15">
      <c r="N130" s="60"/>
    </row>
    <row r="131" spans="14:14" ht="18.75" customHeight="1" x14ac:dyDescent="0.15">
      <c r="N131" s="60"/>
    </row>
    <row r="132" spans="14:14" ht="18.75" customHeight="1" x14ac:dyDescent="0.15">
      <c r="N132" s="60"/>
    </row>
    <row r="133" spans="14:14" ht="18.75" customHeight="1" x14ac:dyDescent="0.15">
      <c r="N133" s="60"/>
    </row>
    <row r="134" spans="14:14" ht="18.75" customHeight="1" x14ac:dyDescent="0.15">
      <c r="N134" s="60"/>
    </row>
    <row r="135" spans="14:14" ht="18.75" customHeight="1" x14ac:dyDescent="0.15">
      <c r="N135" s="60"/>
    </row>
    <row r="136" spans="14:14" ht="18.75" customHeight="1" x14ac:dyDescent="0.15">
      <c r="N136" s="60"/>
    </row>
    <row r="137" spans="14:14" ht="18.75" customHeight="1" x14ac:dyDescent="0.15">
      <c r="N137" s="60"/>
    </row>
    <row r="138" spans="14:14" ht="18.75" customHeight="1" x14ac:dyDescent="0.15">
      <c r="N138" s="60"/>
    </row>
    <row r="139" spans="14:14" ht="18.75" customHeight="1" x14ac:dyDescent="0.15">
      <c r="N139" s="60"/>
    </row>
  </sheetData>
  <mergeCells count="1">
    <mergeCell ref="A1:L2"/>
  </mergeCells>
  <phoneticPr fontId="4"/>
  <printOptions horizontalCentered="1"/>
  <pageMargins left="0.59055118110236227" right="0.59055118110236227" top="0.59055118110236227" bottom="0.39370078740157483" header="0" footer="0"/>
  <pageSetup paperSize="9" scale="80" orientation="portrait" r:id="rId1"/>
  <headerFooter alignWithMargins="0">
    <oddFooter xml:space="preserve">&amp;C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5"/>
  <sheetViews>
    <sheetView view="pageBreakPreview" topLeftCell="A34" zoomScale="85" zoomScaleNormal="100" workbookViewId="0">
      <selection activeCell="O1" sqref="O1:P1048576"/>
    </sheetView>
  </sheetViews>
  <sheetFormatPr defaultRowHeight="10.5" x14ac:dyDescent="0.15"/>
  <cols>
    <col min="1" max="1" width="16.125" style="2" customWidth="1"/>
    <col min="2" max="13" width="9.875" style="2" customWidth="1"/>
    <col min="14" max="14" width="9.25" style="2" customWidth="1"/>
    <col min="15" max="16384" width="9" style="2"/>
  </cols>
  <sheetData>
    <row r="1" spans="1:13" ht="30.75" customHeight="1" x14ac:dyDescent="0.15">
      <c r="A1" s="207" t="s">
        <v>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8.75" customHeight="1" x14ac:dyDescent="0.15">
      <c r="A2" s="107" t="s">
        <v>59</v>
      </c>
      <c r="B2" s="3"/>
      <c r="C2" s="3"/>
      <c r="D2" s="3"/>
      <c r="E2" s="3"/>
      <c r="F2" s="3"/>
      <c r="G2" s="3"/>
      <c r="H2" s="3"/>
      <c r="I2" s="3"/>
      <c r="J2" s="3"/>
      <c r="K2" s="208" t="s">
        <v>0</v>
      </c>
      <c r="L2" s="208"/>
      <c r="M2" s="208"/>
    </row>
    <row r="3" spans="1:13" ht="25.5" customHeight="1" x14ac:dyDescent="0.15">
      <c r="A3" s="223"/>
      <c r="B3" s="224" t="s">
        <v>56</v>
      </c>
      <c r="C3" s="224"/>
      <c r="D3" s="224"/>
      <c r="E3" s="225"/>
      <c r="F3" s="226" t="s">
        <v>57</v>
      </c>
      <c r="G3" s="224"/>
      <c r="H3" s="224"/>
      <c r="I3" s="225"/>
      <c r="J3" s="227" t="s">
        <v>58</v>
      </c>
      <c r="K3" s="224"/>
      <c r="L3" s="224"/>
      <c r="M3" s="228"/>
    </row>
    <row r="4" spans="1:13" ht="51" customHeight="1" x14ac:dyDescent="0.15">
      <c r="A4" s="229"/>
      <c r="B4" s="230" t="s">
        <v>234</v>
      </c>
      <c r="C4" s="231" t="s">
        <v>68</v>
      </c>
      <c r="D4" s="232" t="s">
        <v>235</v>
      </c>
      <c r="E4" s="233" t="s">
        <v>237</v>
      </c>
      <c r="F4" s="234" t="s">
        <v>234</v>
      </c>
      <c r="G4" s="231" t="s">
        <v>68</v>
      </c>
      <c r="H4" s="232" t="s">
        <v>83</v>
      </c>
      <c r="I4" s="233" t="s">
        <v>236</v>
      </c>
      <c r="J4" s="234" t="s">
        <v>234</v>
      </c>
      <c r="K4" s="231" t="s">
        <v>68</v>
      </c>
      <c r="L4" s="232" t="s">
        <v>83</v>
      </c>
      <c r="M4" s="231" t="s">
        <v>236</v>
      </c>
    </row>
    <row r="5" spans="1:13" s="1" customFormat="1" ht="23.1" customHeight="1" x14ac:dyDescent="0.15">
      <c r="A5" s="235" t="s">
        <v>5</v>
      </c>
      <c r="B5" s="4">
        <v>226.5</v>
      </c>
      <c r="C5" s="5">
        <v>233.6</v>
      </c>
      <c r="D5" s="6">
        <v>240.1</v>
      </c>
      <c r="E5" s="7">
        <v>246.7</v>
      </c>
      <c r="F5" s="8">
        <v>78.2</v>
      </c>
      <c r="G5" s="5">
        <v>79.400000000000006</v>
      </c>
      <c r="H5" s="6">
        <v>80</v>
      </c>
      <c r="I5" s="9">
        <v>80.5</v>
      </c>
      <c r="J5" s="8">
        <v>161.30000000000001</v>
      </c>
      <c r="K5" s="5">
        <v>170</v>
      </c>
      <c r="L5" s="6">
        <v>181.3</v>
      </c>
      <c r="M5" s="6">
        <v>190.1</v>
      </c>
    </row>
    <row r="6" spans="1:13" s="1" customFormat="1" ht="23.1" customHeight="1" x14ac:dyDescent="0.15">
      <c r="A6" s="236" t="s">
        <v>6</v>
      </c>
      <c r="B6" s="10">
        <v>224.6</v>
      </c>
      <c r="C6" s="11">
        <v>230.2</v>
      </c>
      <c r="D6" s="12">
        <v>238.3</v>
      </c>
      <c r="E6" s="13">
        <v>243.1</v>
      </c>
      <c r="F6" s="14">
        <v>78.8</v>
      </c>
      <c r="G6" s="11">
        <v>80.2</v>
      </c>
      <c r="H6" s="12">
        <v>80.400000000000006</v>
      </c>
      <c r="I6" s="15">
        <v>80.599999999999994</v>
      </c>
      <c r="J6" s="14">
        <v>154.9</v>
      </c>
      <c r="K6" s="11">
        <v>163.6</v>
      </c>
      <c r="L6" s="12">
        <v>175.6</v>
      </c>
      <c r="M6" s="12">
        <v>184.3</v>
      </c>
    </row>
    <row r="7" spans="1:13" s="1" customFormat="1" ht="23.1" customHeight="1" x14ac:dyDescent="0.15">
      <c r="A7" s="237" t="s">
        <v>7</v>
      </c>
      <c r="B7" s="16">
        <v>184.5</v>
      </c>
      <c r="C7" s="17">
        <v>193.3</v>
      </c>
      <c r="D7" s="18">
        <v>198.2</v>
      </c>
      <c r="E7" s="19">
        <v>203.3</v>
      </c>
      <c r="F7" s="20">
        <v>56</v>
      </c>
      <c r="G7" s="17">
        <v>56.5</v>
      </c>
      <c r="H7" s="18">
        <v>56.8</v>
      </c>
      <c r="I7" s="21">
        <v>55.6</v>
      </c>
      <c r="J7" s="20">
        <v>126.4</v>
      </c>
      <c r="K7" s="17">
        <v>133.80000000000001</v>
      </c>
      <c r="L7" s="18">
        <v>143.5</v>
      </c>
      <c r="M7" s="18">
        <v>153</v>
      </c>
    </row>
    <row r="8" spans="1:13" s="1" customFormat="1" ht="23.1" customHeight="1" x14ac:dyDescent="0.15">
      <c r="A8" s="237" t="s">
        <v>8</v>
      </c>
      <c r="B8" s="16">
        <v>189.6</v>
      </c>
      <c r="C8" s="17">
        <v>192</v>
      </c>
      <c r="D8" s="18">
        <v>193.8</v>
      </c>
      <c r="E8" s="19">
        <v>201.7</v>
      </c>
      <c r="F8" s="20">
        <v>75.7</v>
      </c>
      <c r="G8" s="17">
        <v>76.900000000000006</v>
      </c>
      <c r="H8" s="18">
        <v>77.099999999999994</v>
      </c>
      <c r="I8" s="21">
        <v>76.599999999999994</v>
      </c>
      <c r="J8" s="20">
        <v>136.1</v>
      </c>
      <c r="K8" s="17">
        <v>141.4</v>
      </c>
      <c r="L8" s="18">
        <v>150.19999999999999</v>
      </c>
      <c r="M8" s="18">
        <v>163.4</v>
      </c>
    </row>
    <row r="9" spans="1:13" s="1" customFormat="1" ht="23.1" customHeight="1" x14ac:dyDescent="0.15">
      <c r="A9" s="237" t="s">
        <v>9</v>
      </c>
      <c r="B9" s="16">
        <v>218.3</v>
      </c>
      <c r="C9" s="17">
        <v>221.2</v>
      </c>
      <c r="D9" s="18">
        <v>231.9</v>
      </c>
      <c r="E9" s="19">
        <v>238.4</v>
      </c>
      <c r="F9" s="20">
        <v>75.900000000000006</v>
      </c>
      <c r="G9" s="17">
        <v>76.2</v>
      </c>
      <c r="H9" s="18">
        <v>78.5</v>
      </c>
      <c r="I9" s="21">
        <v>78.099999999999994</v>
      </c>
      <c r="J9" s="20">
        <v>161.5</v>
      </c>
      <c r="K9" s="17">
        <v>168.5</v>
      </c>
      <c r="L9" s="18">
        <v>182.9</v>
      </c>
      <c r="M9" s="18">
        <v>188.6</v>
      </c>
    </row>
    <row r="10" spans="1:13" s="1" customFormat="1" ht="23.1" customHeight="1" x14ac:dyDescent="0.15">
      <c r="A10" s="235" t="s">
        <v>10</v>
      </c>
      <c r="B10" s="4">
        <v>207.5</v>
      </c>
      <c r="C10" s="5">
        <v>216.3</v>
      </c>
      <c r="D10" s="6">
        <v>223.5</v>
      </c>
      <c r="E10" s="7">
        <v>234</v>
      </c>
      <c r="F10" s="8">
        <v>57.8</v>
      </c>
      <c r="G10" s="5">
        <v>58.8</v>
      </c>
      <c r="H10" s="6">
        <v>61.4</v>
      </c>
      <c r="I10" s="9">
        <v>63.8</v>
      </c>
      <c r="J10" s="8">
        <v>154.69999999999999</v>
      </c>
      <c r="K10" s="5">
        <v>162.69999999999999</v>
      </c>
      <c r="L10" s="6">
        <v>171.1</v>
      </c>
      <c r="M10" s="6">
        <v>179.6</v>
      </c>
    </row>
    <row r="11" spans="1:13" s="1" customFormat="1" ht="23.1" customHeight="1" x14ac:dyDescent="0.15">
      <c r="A11" s="237" t="s">
        <v>11</v>
      </c>
      <c r="B11" s="16">
        <v>210</v>
      </c>
      <c r="C11" s="17">
        <v>215</v>
      </c>
      <c r="D11" s="18">
        <v>219.5</v>
      </c>
      <c r="E11" s="19">
        <v>226</v>
      </c>
      <c r="F11" s="20">
        <v>58.1</v>
      </c>
      <c r="G11" s="17">
        <v>59.7</v>
      </c>
      <c r="H11" s="18">
        <v>60.2</v>
      </c>
      <c r="I11" s="21">
        <v>61.2</v>
      </c>
      <c r="J11" s="20">
        <v>132.30000000000001</v>
      </c>
      <c r="K11" s="17">
        <v>142.19999999999999</v>
      </c>
      <c r="L11" s="18">
        <v>149.80000000000001</v>
      </c>
      <c r="M11" s="18">
        <v>160.1</v>
      </c>
    </row>
    <row r="12" spans="1:13" s="1" customFormat="1" ht="23.1" customHeight="1" x14ac:dyDescent="0.15">
      <c r="A12" s="237" t="s">
        <v>12</v>
      </c>
      <c r="B12" s="16">
        <v>178.7</v>
      </c>
      <c r="C12" s="17">
        <v>188.8</v>
      </c>
      <c r="D12" s="18">
        <v>195.7</v>
      </c>
      <c r="E12" s="19">
        <v>204.9</v>
      </c>
      <c r="F12" s="20">
        <v>64.900000000000006</v>
      </c>
      <c r="G12" s="17">
        <v>69.3</v>
      </c>
      <c r="H12" s="18">
        <v>69.599999999999994</v>
      </c>
      <c r="I12" s="21">
        <v>71.3</v>
      </c>
      <c r="J12" s="20">
        <v>136.19999999999999</v>
      </c>
      <c r="K12" s="17">
        <v>144.80000000000001</v>
      </c>
      <c r="L12" s="18">
        <v>155</v>
      </c>
      <c r="M12" s="18">
        <v>161.9</v>
      </c>
    </row>
    <row r="13" spans="1:13" s="1" customFormat="1" ht="23.1" customHeight="1" x14ac:dyDescent="0.15">
      <c r="A13" s="237" t="s">
        <v>13</v>
      </c>
      <c r="B13" s="16">
        <v>167</v>
      </c>
      <c r="C13" s="17">
        <v>169.6</v>
      </c>
      <c r="D13" s="18">
        <v>180.4</v>
      </c>
      <c r="E13" s="19">
        <v>187.5</v>
      </c>
      <c r="F13" s="20">
        <v>65</v>
      </c>
      <c r="G13" s="17">
        <v>65.8</v>
      </c>
      <c r="H13" s="18">
        <v>65.900000000000006</v>
      </c>
      <c r="I13" s="21">
        <v>67</v>
      </c>
      <c r="J13" s="20">
        <v>151.9</v>
      </c>
      <c r="K13" s="17">
        <v>159.69999999999999</v>
      </c>
      <c r="L13" s="18">
        <v>167.4</v>
      </c>
      <c r="M13" s="18">
        <v>172.9</v>
      </c>
    </row>
    <row r="14" spans="1:13" s="1" customFormat="1" ht="23.1" customHeight="1" x14ac:dyDescent="0.15">
      <c r="A14" s="237" t="s">
        <v>14</v>
      </c>
      <c r="B14" s="16">
        <v>205</v>
      </c>
      <c r="C14" s="17">
        <v>212.8</v>
      </c>
      <c r="D14" s="18">
        <v>218</v>
      </c>
      <c r="E14" s="19">
        <v>226.1</v>
      </c>
      <c r="F14" s="20">
        <v>64.7</v>
      </c>
      <c r="G14" s="17">
        <v>65.599999999999994</v>
      </c>
      <c r="H14" s="18">
        <v>69.2</v>
      </c>
      <c r="I14" s="21">
        <v>68.400000000000006</v>
      </c>
      <c r="J14" s="20">
        <v>141.69999999999999</v>
      </c>
      <c r="K14" s="17">
        <v>151.6</v>
      </c>
      <c r="L14" s="18">
        <v>158.19999999999999</v>
      </c>
      <c r="M14" s="18">
        <v>172.1</v>
      </c>
    </row>
    <row r="15" spans="1:13" s="1" customFormat="1" ht="23.1" customHeight="1" x14ac:dyDescent="0.15">
      <c r="A15" s="235" t="s">
        <v>15</v>
      </c>
      <c r="B15" s="4">
        <v>214.9</v>
      </c>
      <c r="C15" s="5">
        <v>218.9</v>
      </c>
      <c r="D15" s="6">
        <v>225.2</v>
      </c>
      <c r="E15" s="7">
        <v>228.3</v>
      </c>
      <c r="F15" s="8">
        <v>69.2</v>
      </c>
      <c r="G15" s="5">
        <v>69.7</v>
      </c>
      <c r="H15" s="6">
        <v>70.900000000000006</v>
      </c>
      <c r="I15" s="9">
        <v>71.3</v>
      </c>
      <c r="J15" s="8">
        <v>138.4</v>
      </c>
      <c r="K15" s="5">
        <v>146.6</v>
      </c>
      <c r="L15" s="6">
        <v>159</v>
      </c>
      <c r="M15" s="6">
        <v>166.3</v>
      </c>
    </row>
    <row r="16" spans="1:13" s="1" customFormat="1" ht="23.1" customHeight="1" x14ac:dyDescent="0.15">
      <c r="A16" s="236" t="s">
        <v>16</v>
      </c>
      <c r="B16" s="10">
        <v>148.19999999999999</v>
      </c>
      <c r="C16" s="11">
        <v>152.80000000000001</v>
      </c>
      <c r="D16" s="12">
        <v>160.1</v>
      </c>
      <c r="E16" s="13">
        <v>169.8</v>
      </c>
      <c r="F16" s="14">
        <v>69.2</v>
      </c>
      <c r="G16" s="11">
        <v>70.400000000000006</v>
      </c>
      <c r="H16" s="12">
        <v>71.400000000000006</v>
      </c>
      <c r="I16" s="15">
        <v>71.900000000000006</v>
      </c>
      <c r="J16" s="14">
        <v>144.80000000000001</v>
      </c>
      <c r="K16" s="11">
        <v>153.30000000000001</v>
      </c>
      <c r="L16" s="12">
        <v>165.8</v>
      </c>
      <c r="M16" s="12">
        <v>175.6</v>
      </c>
    </row>
    <row r="17" spans="1:38" s="1" customFormat="1" ht="23.1" customHeight="1" x14ac:dyDescent="0.15">
      <c r="A17" s="237" t="s">
        <v>17</v>
      </c>
      <c r="B17" s="16">
        <v>172.7</v>
      </c>
      <c r="C17" s="17">
        <v>182.9</v>
      </c>
      <c r="D17" s="18">
        <v>189.9</v>
      </c>
      <c r="E17" s="19">
        <v>194.1</v>
      </c>
      <c r="F17" s="20">
        <v>80.400000000000006</v>
      </c>
      <c r="G17" s="17">
        <v>81.3</v>
      </c>
      <c r="H17" s="18">
        <v>81.7</v>
      </c>
      <c r="I17" s="21">
        <v>81.099999999999994</v>
      </c>
      <c r="J17" s="20">
        <v>154.69999999999999</v>
      </c>
      <c r="K17" s="17">
        <v>165</v>
      </c>
      <c r="L17" s="18">
        <v>176.2</v>
      </c>
      <c r="M17" s="18">
        <v>186.9</v>
      </c>
    </row>
    <row r="18" spans="1:38" s="1" customFormat="1" ht="23.1" customHeight="1" x14ac:dyDescent="0.15">
      <c r="A18" s="237" t="s">
        <v>18</v>
      </c>
      <c r="B18" s="16">
        <v>295.7</v>
      </c>
      <c r="C18" s="17">
        <v>304.5</v>
      </c>
      <c r="D18" s="18">
        <v>304.2</v>
      </c>
      <c r="E18" s="19">
        <v>307.5</v>
      </c>
      <c r="F18" s="20">
        <v>117.8</v>
      </c>
      <c r="G18" s="17">
        <v>118.4</v>
      </c>
      <c r="H18" s="18">
        <v>118.2</v>
      </c>
      <c r="I18" s="21">
        <v>115.9</v>
      </c>
      <c r="J18" s="20">
        <v>198.1</v>
      </c>
      <c r="K18" s="17">
        <v>207.1</v>
      </c>
      <c r="L18" s="18">
        <v>218.3</v>
      </c>
      <c r="M18" s="18">
        <v>226.3</v>
      </c>
    </row>
    <row r="19" spans="1:38" s="1" customFormat="1" ht="23.1" customHeight="1" x14ac:dyDescent="0.15">
      <c r="A19" s="237" t="s">
        <v>19</v>
      </c>
      <c r="B19" s="16">
        <v>193.7</v>
      </c>
      <c r="C19" s="17">
        <v>201.7</v>
      </c>
      <c r="D19" s="18">
        <v>205.4</v>
      </c>
      <c r="E19" s="19">
        <v>212.4</v>
      </c>
      <c r="F19" s="20">
        <v>76.900000000000006</v>
      </c>
      <c r="G19" s="17">
        <v>79.5</v>
      </c>
      <c r="H19" s="18">
        <v>77.8</v>
      </c>
      <c r="I19" s="21">
        <v>78.099999999999994</v>
      </c>
      <c r="J19" s="20">
        <v>174</v>
      </c>
      <c r="K19" s="17">
        <v>187.7</v>
      </c>
      <c r="L19" s="18">
        <v>197.3</v>
      </c>
      <c r="M19" s="18">
        <v>202.9</v>
      </c>
    </row>
    <row r="20" spans="1:38" s="1" customFormat="1" ht="23.1" customHeight="1" x14ac:dyDescent="0.15">
      <c r="A20" s="235" t="s">
        <v>20</v>
      </c>
      <c r="B20" s="4">
        <v>182.1</v>
      </c>
      <c r="C20" s="5">
        <v>188.2</v>
      </c>
      <c r="D20" s="6">
        <v>191.9</v>
      </c>
      <c r="E20" s="7">
        <v>197.9</v>
      </c>
      <c r="F20" s="8">
        <v>85</v>
      </c>
      <c r="G20" s="5">
        <v>85.7</v>
      </c>
      <c r="H20" s="6">
        <v>86</v>
      </c>
      <c r="I20" s="9">
        <v>86.4</v>
      </c>
      <c r="J20" s="8">
        <v>142.9</v>
      </c>
      <c r="K20" s="5">
        <v>151.1</v>
      </c>
      <c r="L20" s="6">
        <v>160.80000000000001</v>
      </c>
      <c r="M20" s="6">
        <v>167.2</v>
      </c>
    </row>
    <row r="21" spans="1:38" s="1" customFormat="1" ht="23.1" customHeight="1" x14ac:dyDescent="0.15">
      <c r="A21" s="237" t="s">
        <v>21</v>
      </c>
      <c r="B21" s="16">
        <v>232.8</v>
      </c>
      <c r="C21" s="17">
        <v>234.9</v>
      </c>
      <c r="D21" s="18">
        <v>241.8</v>
      </c>
      <c r="E21" s="19">
        <v>254.4</v>
      </c>
      <c r="F21" s="20">
        <v>56</v>
      </c>
      <c r="G21" s="17">
        <v>56.4</v>
      </c>
      <c r="H21" s="18">
        <v>59</v>
      </c>
      <c r="I21" s="21">
        <v>59.9</v>
      </c>
      <c r="J21" s="20">
        <v>147</v>
      </c>
      <c r="K21" s="17">
        <v>154.1</v>
      </c>
      <c r="L21" s="18">
        <v>159.69999999999999</v>
      </c>
      <c r="M21" s="18">
        <v>166.5</v>
      </c>
    </row>
    <row r="22" spans="1:38" s="1" customFormat="1" ht="23.1" customHeight="1" x14ac:dyDescent="0.15">
      <c r="A22" s="237" t="s">
        <v>22</v>
      </c>
      <c r="B22" s="16">
        <v>264.10000000000002</v>
      </c>
      <c r="C22" s="17">
        <v>270.60000000000002</v>
      </c>
      <c r="D22" s="18">
        <v>280.60000000000002</v>
      </c>
      <c r="E22" s="19">
        <v>284.10000000000002</v>
      </c>
      <c r="F22" s="20">
        <v>55.5</v>
      </c>
      <c r="G22" s="17">
        <v>58.8</v>
      </c>
      <c r="H22" s="18">
        <v>58.6</v>
      </c>
      <c r="I22" s="21">
        <v>59.6</v>
      </c>
      <c r="J22" s="20">
        <v>161.9</v>
      </c>
      <c r="K22" s="17">
        <v>169.3</v>
      </c>
      <c r="L22" s="18">
        <v>178.5</v>
      </c>
      <c r="M22" s="18">
        <v>181.5</v>
      </c>
    </row>
    <row r="23" spans="1:38" s="1" customFormat="1" ht="23.1" customHeight="1" x14ac:dyDescent="0.15">
      <c r="A23" s="237" t="s">
        <v>23</v>
      </c>
      <c r="B23" s="16">
        <v>236.3</v>
      </c>
      <c r="C23" s="17">
        <v>240</v>
      </c>
      <c r="D23" s="18">
        <v>245.8</v>
      </c>
      <c r="E23" s="19">
        <v>252.6</v>
      </c>
      <c r="F23" s="20">
        <v>53.1</v>
      </c>
      <c r="G23" s="17">
        <v>52.9</v>
      </c>
      <c r="H23" s="18">
        <v>54.7</v>
      </c>
      <c r="I23" s="21">
        <v>57</v>
      </c>
      <c r="J23" s="20">
        <v>128.4</v>
      </c>
      <c r="K23" s="17">
        <v>140.5</v>
      </c>
      <c r="L23" s="18">
        <v>145.1</v>
      </c>
      <c r="M23" s="18">
        <v>152.19999999999999</v>
      </c>
    </row>
    <row r="24" spans="1:38" s="1" customFormat="1" ht="23.1" customHeight="1" x14ac:dyDescent="0.15">
      <c r="A24" s="237" t="s">
        <v>24</v>
      </c>
      <c r="B24" s="16">
        <v>216</v>
      </c>
      <c r="C24" s="17">
        <v>222.4</v>
      </c>
      <c r="D24" s="18">
        <v>231.8</v>
      </c>
      <c r="E24" s="19">
        <v>239.2</v>
      </c>
      <c r="F24" s="20">
        <v>67.3</v>
      </c>
      <c r="G24" s="17">
        <v>70.5</v>
      </c>
      <c r="H24" s="18">
        <v>71.099999999999994</v>
      </c>
      <c r="I24" s="21">
        <v>73.599999999999994</v>
      </c>
      <c r="J24" s="20">
        <v>149.4</v>
      </c>
      <c r="K24" s="17">
        <v>158</v>
      </c>
      <c r="L24" s="18">
        <v>169.2</v>
      </c>
      <c r="M24" s="18">
        <v>181.4</v>
      </c>
    </row>
    <row r="25" spans="1:38" s="1" customFormat="1" ht="23.1" customHeight="1" x14ac:dyDescent="0.15">
      <c r="A25" s="235" t="s">
        <v>25</v>
      </c>
      <c r="B25" s="4">
        <v>211.4</v>
      </c>
      <c r="C25" s="5">
        <v>216.8</v>
      </c>
      <c r="D25" s="6">
        <v>226.2</v>
      </c>
      <c r="E25" s="7">
        <v>233.1</v>
      </c>
      <c r="F25" s="8">
        <v>72.5</v>
      </c>
      <c r="G25" s="5">
        <v>73.400000000000006</v>
      </c>
      <c r="H25" s="6">
        <v>75</v>
      </c>
      <c r="I25" s="9">
        <v>77.099999999999994</v>
      </c>
      <c r="J25" s="8">
        <v>156.19999999999999</v>
      </c>
      <c r="K25" s="5">
        <v>165.2</v>
      </c>
      <c r="L25" s="6">
        <v>175</v>
      </c>
      <c r="M25" s="6">
        <v>182.8</v>
      </c>
    </row>
    <row r="26" spans="1:38" s="23" customFormat="1" ht="23.1" customHeight="1" x14ac:dyDescent="0.15">
      <c r="A26" s="236" t="s">
        <v>26</v>
      </c>
      <c r="B26" s="10">
        <v>195.4</v>
      </c>
      <c r="C26" s="11">
        <v>202.9</v>
      </c>
      <c r="D26" s="12">
        <v>208.9</v>
      </c>
      <c r="E26" s="13">
        <v>215.1</v>
      </c>
      <c r="F26" s="14">
        <v>77.400000000000006</v>
      </c>
      <c r="G26" s="11">
        <v>78</v>
      </c>
      <c r="H26" s="12">
        <v>81</v>
      </c>
      <c r="I26" s="15">
        <v>83</v>
      </c>
      <c r="J26" s="14">
        <v>142.5</v>
      </c>
      <c r="K26" s="11">
        <v>151.80000000000001</v>
      </c>
      <c r="L26" s="12">
        <v>156</v>
      </c>
      <c r="M26" s="12">
        <v>163.1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s="1" customFormat="1" ht="23.1" customHeight="1" x14ac:dyDescent="0.15">
      <c r="A27" s="237" t="s">
        <v>27</v>
      </c>
      <c r="B27" s="16">
        <v>186.5</v>
      </c>
      <c r="C27" s="17">
        <v>193.9</v>
      </c>
      <c r="D27" s="18">
        <v>200.8</v>
      </c>
      <c r="E27" s="19">
        <v>210.2</v>
      </c>
      <c r="F27" s="20">
        <v>60.5</v>
      </c>
      <c r="G27" s="17">
        <v>61.2</v>
      </c>
      <c r="H27" s="18">
        <v>62.9</v>
      </c>
      <c r="I27" s="21">
        <v>65.599999999999994</v>
      </c>
      <c r="J27" s="20">
        <v>150.19999999999999</v>
      </c>
      <c r="K27" s="17">
        <v>158.80000000000001</v>
      </c>
      <c r="L27" s="18">
        <v>169</v>
      </c>
      <c r="M27" s="18">
        <v>177.8</v>
      </c>
    </row>
    <row r="28" spans="1:38" s="1" customFormat="1" ht="23.1" customHeight="1" x14ac:dyDescent="0.15">
      <c r="A28" s="237" t="s">
        <v>28</v>
      </c>
      <c r="B28" s="16">
        <v>198.1</v>
      </c>
      <c r="C28" s="17">
        <v>202.1</v>
      </c>
      <c r="D28" s="18">
        <v>207.7</v>
      </c>
      <c r="E28" s="19">
        <v>212.9</v>
      </c>
      <c r="F28" s="20">
        <v>72.8</v>
      </c>
      <c r="G28" s="17">
        <v>72.8</v>
      </c>
      <c r="H28" s="18">
        <v>73.599999999999994</v>
      </c>
      <c r="I28" s="21">
        <v>74.099999999999994</v>
      </c>
      <c r="J28" s="20">
        <v>141.69999999999999</v>
      </c>
      <c r="K28" s="17">
        <v>149.1</v>
      </c>
      <c r="L28" s="18">
        <v>157.9</v>
      </c>
      <c r="M28" s="18">
        <v>168.3</v>
      </c>
    </row>
    <row r="29" spans="1:38" s="1" customFormat="1" ht="23.1" customHeight="1" x14ac:dyDescent="0.15">
      <c r="A29" s="237" t="s">
        <v>29</v>
      </c>
      <c r="B29" s="16">
        <v>197.3</v>
      </c>
      <c r="C29" s="17">
        <v>207.3</v>
      </c>
      <c r="D29" s="18">
        <v>217</v>
      </c>
      <c r="E29" s="19">
        <v>223.4</v>
      </c>
      <c r="F29" s="20">
        <v>61.6</v>
      </c>
      <c r="G29" s="17">
        <v>63.3</v>
      </c>
      <c r="H29" s="18">
        <v>64.3</v>
      </c>
      <c r="I29" s="21">
        <v>64.7</v>
      </c>
      <c r="J29" s="20">
        <v>135.69999999999999</v>
      </c>
      <c r="K29" s="17">
        <v>145.9</v>
      </c>
      <c r="L29" s="18">
        <v>158.69999999999999</v>
      </c>
      <c r="M29" s="18">
        <v>167.4</v>
      </c>
    </row>
    <row r="30" spans="1:38" s="1" customFormat="1" ht="23.1" customHeight="1" x14ac:dyDescent="0.15">
      <c r="A30" s="235" t="s">
        <v>30</v>
      </c>
      <c r="B30" s="4">
        <v>204.7</v>
      </c>
      <c r="C30" s="5">
        <v>211.7</v>
      </c>
      <c r="D30" s="6">
        <v>220.9</v>
      </c>
      <c r="E30" s="7">
        <v>227.6</v>
      </c>
      <c r="F30" s="8">
        <v>55.3</v>
      </c>
      <c r="G30" s="5">
        <v>55.4</v>
      </c>
      <c r="H30" s="6">
        <v>56</v>
      </c>
      <c r="I30" s="9">
        <v>54.9</v>
      </c>
      <c r="J30" s="8">
        <v>149.1</v>
      </c>
      <c r="K30" s="5">
        <v>158</v>
      </c>
      <c r="L30" s="6">
        <v>170.5</v>
      </c>
      <c r="M30" s="6">
        <v>182</v>
      </c>
    </row>
    <row r="31" spans="1:38" s="1" customFormat="1" ht="23.1" customHeight="1" x14ac:dyDescent="0.15">
      <c r="A31" s="237" t="s">
        <v>31</v>
      </c>
      <c r="B31" s="16">
        <v>296.7</v>
      </c>
      <c r="C31" s="17">
        <v>307.89999999999998</v>
      </c>
      <c r="D31" s="18">
        <v>314.89999999999998</v>
      </c>
      <c r="E31" s="19">
        <v>323.3</v>
      </c>
      <c r="F31" s="20">
        <v>69.900000000000006</v>
      </c>
      <c r="G31" s="17">
        <v>71.099999999999994</v>
      </c>
      <c r="H31" s="18">
        <v>71.599999999999994</v>
      </c>
      <c r="I31" s="21">
        <v>72.900000000000006</v>
      </c>
      <c r="J31" s="20">
        <v>147</v>
      </c>
      <c r="K31" s="17">
        <v>158.30000000000001</v>
      </c>
      <c r="L31" s="18">
        <v>172.6</v>
      </c>
      <c r="M31" s="18">
        <v>181.5</v>
      </c>
    </row>
    <row r="32" spans="1:38" s="1" customFormat="1" ht="23.1" customHeight="1" x14ac:dyDescent="0.15">
      <c r="A32" s="237" t="s">
        <v>32</v>
      </c>
      <c r="B32" s="16">
        <v>256.7</v>
      </c>
      <c r="C32" s="17">
        <v>261.8</v>
      </c>
      <c r="D32" s="18">
        <v>270.39999999999998</v>
      </c>
      <c r="E32" s="19">
        <v>277</v>
      </c>
      <c r="F32" s="20">
        <v>84.7</v>
      </c>
      <c r="G32" s="17">
        <v>85.8</v>
      </c>
      <c r="H32" s="18">
        <v>86.4</v>
      </c>
      <c r="I32" s="21">
        <v>86.7</v>
      </c>
      <c r="J32" s="20">
        <v>173</v>
      </c>
      <c r="K32" s="17">
        <v>178.7</v>
      </c>
      <c r="L32" s="18">
        <v>197.1</v>
      </c>
      <c r="M32" s="18">
        <v>206.9</v>
      </c>
    </row>
    <row r="33" spans="1:13" s="1" customFormat="1" ht="23.1" customHeight="1" x14ac:dyDescent="0.15">
      <c r="A33" s="237" t="s">
        <v>33</v>
      </c>
      <c r="B33" s="16">
        <v>226.6</v>
      </c>
      <c r="C33" s="17">
        <v>232.1</v>
      </c>
      <c r="D33" s="18">
        <v>242.4</v>
      </c>
      <c r="E33" s="19">
        <v>252.2</v>
      </c>
      <c r="F33" s="20">
        <v>68</v>
      </c>
      <c r="G33" s="17">
        <v>69.7</v>
      </c>
      <c r="H33" s="18">
        <v>69.599999999999994</v>
      </c>
      <c r="I33" s="21">
        <v>71.599999999999994</v>
      </c>
      <c r="J33" s="20">
        <v>188.1</v>
      </c>
      <c r="K33" s="17">
        <v>198.2</v>
      </c>
      <c r="L33" s="18">
        <v>214</v>
      </c>
      <c r="M33" s="18">
        <v>223.2</v>
      </c>
    </row>
    <row r="34" spans="1:13" s="1" customFormat="1" ht="23.1" customHeight="1" x14ac:dyDescent="0.15">
      <c r="A34" s="237" t="s">
        <v>34</v>
      </c>
      <c r="B34" s="16">
        <v>217.9</v>
      </c>
      <c r="C34" s="17">
        <v>225.7</v>
      </c>
      <c r="D34" s="18">
        <v>243.1</v>
      </c>
      <c r="E34" s="19">
        <v>258.5</v>
      </c>
      <c r="F34" s="20">
        <v>64.5</v>
      </c>
      <c r="G34" s="17">
        <v>67</v>
      </c>
      <c r="H34" s="18">
        <v>67.099999999999994</v>
      </c>
      <c r="I34" s="21">
        <v>66.599999999999994</v>
      </c>
      <c r="J34" s="20">
        <v>157.69999999999999</v>
      </c>
      <c r="K34" s="17">
        <v>143.80000000000001</v>
      </c>
      <c r="L34" s="18">
        <v>163.80000000000001</v>
      </c>
      <c r="M34" s="18">
        <v>168.9</v>
      </c>
    </row>
    <row r="35" spans="1:13" s="1" customFormat="1" ht="23.1" customHeight="1" x14ac:dyDescent="0.15">
      <c r="A35" s="237" t="s">
        <v>35</v>
      </c>
      <c r="B35" s="4">
        <v>269.2</v>
      </c>
      <c r="C35" s="5">
        <v>277.39999999999998</v>
      </c>
      <c r="D35" s="6">
        <v>290.10000000000002</v>
      </c>
      <c r="E35" s="7">
        <v>302.10000000000002</v>
      </c>
      <c r="F35" s="8">
        <v>72.5</v>
      </c>
      <c r="G35" s="5">
        <v>74.5</v>
      </c>
      <c r="H35" s="6">
        <v>75.3</v>
      </c>
      <c r="I35" s="9">
        <v>75.2</v>
      </c>
      <c r="J35" s="8">
        <v>156.69999999999999</v>
      </c>
      <c r="K35" s="5">
        <v>164.3</v>
      </c>
      <c r="L35" s="6">
        <v>181.9</v>
      </c>
      <c r="M35" s="6">
        <v>187.6</v>
      </c>
    </row>
    <row r="36" spans="1:13" s="1" customFormat="1" ht="23.1" customHeight="1" x14ac:dyDescent="0.15">
      <c r="A36" s="236" t="s">
        <v>36</v>
      </c>
      <c r="B36" s="10">
        <v>279.60000000000002</v>
      </c>
      <c r="C36" s="11">
        <v>289.5</v>
      </c>
      <c r="D36" s="12">
        <v>298.10000000000002</v>
      </c>
      <c r="E36" s="13">
        <v>304.8</v>
      </c>
      <c r="F36" s="14">
        <v>59.1</v>
      </c>
      <c r="G36" s="11">
        <v>61</v>
      </c>
      <c r="H36" s="12">
        <v>59.6</v>
      </c>
      <c r="I36" s="15">
        <v>60.9</v>
      </c>
      <c r="J36" s="14">
        <v>152.4</v>
      </c>
      <c r="K36" s="11">
        <v>159.80000000000001</v>
      </c>
      <c r="L36" s="12">
        <v>168.4</v>
      </c>
      <c r="M36" s="12">
        <v>181.4</v>
      </c>
    </row>
    <row r="37" spans="1:13" s="1" customFormat="1" ht="23.1" customHeight="1" x14ac:dyDescent="0.15">
      <c r="A37" s="237" t="s">
        <v>37</v>
      </c>
      <c r="B37" s="16">
        <v>262.10000000000002</v>
      </c>
      <c r="C37" s="17">
        <v>265.10000000000002</v>
      </c>
      <c r="D37" s="18">
        <v>272.3</v>
      </c>
      <c r="E37" s="19">
        <v>286.3</v>
      </c>
      <c r="F37" s="20">
        <v>56.3</v>
      </c>
      <c r="G37" s="17">
        <v>56.8</v>
      </c>
      <c r="H37" s="18">
        <v>57.8</v>
      </c>
      <c r="I37" s="21">
        <v>56.2</v>
      </c>
      <c r="J37" s="20">
        <v>143.69999999999999</v>
      </c>
      <c r="K37" s="17">
        <v>156</v>
      </c>
      <c r="L37" s="18">
        <v>162.19999999999999</v>
      </c>
      <c r="M37" s="18">
        <v>173.8</v>
      </c>
    </row>
    <row r="38" spans="1:13" s="1" customFormat="1" ht="23.1" customHeight="1" x14ac:dyDescent="0.15">
      <c r="A38" s="237" t="s">
        <v>38</v>
      </c>
      <c r="B38" s="16">
        <v>277.10000000000002</v>
      </c>
      <c r="C38" s="17">
        <v>287.8</v>
      </c>
      <c r="D38" s="18">
        <v>300.39999999999998</v>
      </c>
      <c r="E38" s="19">
        <v>308.2</v>
      </c>
      <c r="F38" s="20">
        <v>87.3</v>
      </c>
      <c r="G38" s="17">
        <v>86.8</v>
      </c>
      <c r="H38" s="18">
        <v>89</v>
      </c>
      <c r="I38" s="21">
        <v>90.9</v>
      </c>
      <c r="J38" s="20">
        <v>154.6</v>
      </c>
      <c r="K38" s="17">
        <v>166.2</v>
      </c>
      <c r="L38" s="18">
        <v>175.8</v>
      </c>
      <c r="M38" s="18">
        <v>182.3</v>
      </c>
    </row>
    <row r="39" spans="1:13" s="1" customFormat="1" ht="23.1" customHeight="1" x14ac:dyDescent="0.15">
      <c r="A39" s="237" t="s">
        <v>39</v>
      </c>
      <c r="B39" s="16">
        <v>245.5</v>
      </c>
      <c r="C39" s="17">
        <v>252.2</v>
      </c>
      <c r="D39" s="18">
        <v>254.6</v>
      </c>
      <c r="E39" s="19">
        <v>258.60000000000002</v>
      </c>
      <c r="F39" s="20">
        <v>83.8</v>
      </c>
      <c r="G39" s="17">
        <v>86.7</v>
      </c>
      <c r="H39" s="18">
        <v>86.4</v>
      </c>
      <c r="I39" s="21">
        <v>89.6</v>
      </c>
      <c r="J39" s="20">
        <v>184.1</v>
      </c>
      <c r="K39" s="17">
        <v>193.8</v>
      </c>
      <c r="L39" s="18">
        <v>203.9</v>
      </c>
      <c r="M39" s="18">
        <v>213.1</v>
      </c>
    </row>
    <row r="40" spans="1:13" s="1" customFormat="1" ht="23.1" customHeight="1" x14ac:dyDescent="0.15">
      <c r="A40" s="235" t="s">
        <v>40</v>
      </c>
      <c r="B40" s="4">
        <v>241.4</v>
      </c>
      <c r="C40" s="5">
        <v>244.8</v>
      </c>
      <c r="D40" s="6">
        <v>246.5</v>
      </c>
      <c r="E40" s="7">
        <v>252.9</v>
      </c>
      <c r="F40" s="8">
        <v>66.3</v>
      </c>
      <c r="G40" s="5">
        <v>66.7</v>
      </c>
      <c r="H40" s="6">
        <v>69</v>
      </c>
      <c r="I40" s="9">
        <v>70.099999999999994</v>
      </c>
      <c r="J40" s="8">
        <v>179.5</v>
      </c>
      <c r="K40" s="5">
        <v>187</v>
      </c>
      <c r="L40" s="6">
        <v>200.7</v>
      </c>
      <c r="M40" s="6">
        <v>206.9</v>
      </c>
    </row>
    <row r="41" spans="1:13" s="1" customFormat="1" ht="23.1" customHeight="1" x14ac:dyDescent="0.15">
      <c r="A41" s="237" t="s">
        <v>41</v>
      </c>
      <c r="B41" s="16">
        <v>296.3</v>
      </c>
      <c r="C41" s="17">
        <v>303.3</v>
      </c>
      <c r="D41" s="18">
        <v>315.89999999999998</v>
      </c>
      <c r="E41" s="19">
        <v>329.5</v>
      </c>
      <c r="F41" s="20">
        <v>99.6</v>
      </c>
      <c r="G41" s="17">
        <v>101.2</v>
      </c>
      <c r="H41" s="18">
        <v>103.1</v>
      </c>
      <c r="I41" s="21">
        <v>107.6</v>
      </c>
      <c r="J41" s="20">
        <v>199.5</v>
      </c>
      <c r="K41" s="17">
        <v>210.9</v>
      </c>
      <c r="L41" s="18">
        <v>220.9</v>
      </c>
      <c r="M41" s="18">
        <v>233.8</v>
      </c>
    </row>
    <row r="42" spans="1:13" s="1" customFormat="1" ht="23.1" customHeight="1" x14ac:dyDescent="0.15">
      <c r="A42" s="237" t="s">
        <v>42</v>
      </c>
      <c r="B42" s="16">
        <v>260.39999999999998</v>
      </c>
      <c r="C42" s="17">
        <v>268.3</v>
      </c>
      <c r="D42" s="18">
        <v>276</v>
      </c>
      <c r="E42" s="19">
        <v>282.5</v>
      </c>
      <c r="F42" s="20">
        <v>72.7</v>
      </c>
      <c r="G42" s="17">
        <v>72.3</v>
      </c>
      <c r="H42" s="18">
        <v>73.5</v>
      </c>
      <c r="I42" s="21">
        <v>73.5</v>
      </c>
      <c r="J42" s="20">
        <v>174.6</v>
      </c>
      <c r="K42" s="17">
        <v>186.1</v>
      </c>
      <c r="L42" s="18">
        <v>199.4</v>
      </c>
      <c r="M42" s="18">
        <v>206.1</v>
      </c>
    </row>
    <row r="43" spans="1:13" s="1" customFormat="1" ht="23.1" customHeight="1" x14ac:dyDescent="0.15">
      <c r="A43" s="237" t="s">
        <v>43</v>
      </c>
      <c r="B43" s="16">
        <v>244.1</v>
      </c>
      <c r="C43" s="17">
        <v>254.3</v>
      </c>
      <c r="D43" s="18">
        <v>262.5</v>
      </c>
      <c r="E43" s="19">
        <v>269.2</v>
      </c>
      <c r="F43" s="20">
        <v>65.599999999999994</v>
      </c>
      <c r="G43" s="17">
        <v>66.7</v>
      </c>
      <c r="H43" s="18">
        <v>68.2</v>
      </c>
      <c r="I43" s="21">
        <v>67.400000000000006</v>
      </c>
      <c r="J43" s="20">
        <v>149.9</v>
      </c>
      <c r="K43" s="17">
        <v>158.5</v>
      </c>
      <c r="L43" s="18">
        <v>170</v>
      </c>
      <c r="M43" s="18">
        <v>182.3</v>
      </c>
    </row>
    <row r="44" spans="1:13" s="1" customFormat="1" ht="23.1" customHeight="1" x14ac:dyDescent="0.15">
      <c r="A44" s="237" t="s">
        <v>44</v>
      </c>
      <c r="B44" s="16">
        <v>284</v>
      </c>
      <c r="C44" s="17">
        <v>293</v>
      </c>
      <c r="D44" s="18">
        <v>306</v>
      </c>
      <c r="E44" s="19">
        <v>316.89999999999998</v>
      </c>
      <c r="F44" s="20">
        <v>65.400000000000006</v>
      </c>
      <c r="G44" s="17">
        <v>68.2</v>
      </c>
      <c r="H44" s="18">
        <v>69.5</v>
      </c>
      <c r="I44" s="21">
        <v>72</v>
      </c>
      <c r="J44" s="20">
        <v>181.6</v>
      </c>
      <c r="K44" s="17">
        <v>185.6</v>
      </c>
      <c r="L44" s="18">
        <v>192.2</v>
      </c>
      <c r="M44" s="18">
        <v>205.2</v>
      </c>
    </row>
    <row r="45" spans="1:13" s="1" customFormat="1" ht="23.1" customHeight="1" x14ac:dyDescent="0.15">
      <c r="A45" s="235" t="s">
        <v>45</v>
      </c>
      <c r="B45" s="4">
        <v>283</v>
      </c>
      <c r="C45" s="5">
        <v>292.89999999999998</v>
      </c>
      <c r="D45" s="6">
        <v>297.60000000000002</v>
      </c>
      <c r="E45" s="7">
        <v>302.60000000000002</v>
      </c>
      <c r="F45" s="8">
        <v>101.7</v>
      </c>
      <c r="G45" s="5">
        <v>104.1</v>
      </c>
      <c r="H45" s="6">
        <v>101.9</v>
      </c>
      <c r="I45" s="9">
        <v>103.5</v>
      </c>
      <c r="J45" s="8">
        <v>177.1</v>
      </c>
      <c r="K45" s="5">
        <v>182.8</v>
      </c>
      <c r="L45" s="6">
        <v>195.7</v>
      </c>
      <c r="M45" s="6">
        <v>205.7</v>
      </c>
    </row>
    <row r="46" spans="1:13" s="1" customFormat="1" ht="23.1" customHeight="1" x14ac:dyDescent="0.15">
      <c r="A46" s="236" t="s">
        <v>46</v>
      </c>
      <c r="B46" s="16">
        <v>249.8</v>
      </c>
      <c r="C46" s="17">
        <v>266.10000000000002</v>
      </c>
      <c r="D46" s="18">
        <v>276.8</v>
      </c>
      <c r="E46" s="19">
        <v>280</v>
      </c>
      <c r="F46" s="20">
        <v>70.5</v>
      </c>
      <c r="G46" s="17">
        <v>74.099999999999994</v>
      </c>
      <c r="H46" s="18">
        <v>73.2</v>
      </c>
      <c r="I46" s="21">
        <v>70.599999999999994</v>
      </c>
      <c r="J46" s="20">
        <v>174.5</v>
      </c>
      <c r="K46" s="17">
        <v>178.4</v>
      </c>
      <c r="L46" s="18">
        <v>191.9</v>
      </c>
      <c r="M46" s="18">
        <v>200.2</v>
      </c>
    </row>
    <row r="47" spans="1:13" s="1" customFormat="1" ht="23.1" customHeight="1" x14ac:dyDescent="0.15">
      <c r="A47" s="237" t="s">
        <v>47</v>
      </c>
      <c r="B47" s="16">
        <v>275.8</v>
      </c>
      <c r="C47" s="17">
        <v>287.7</v>
      </c>
      <c r="D47" s="18">
        <v>295.7</v>
      </c>
      <c r="E47" s="19">
        <v>306.3</v>
      </c>
      <c r="F47" s="20">
        <v>83</v>
      </c>
      <c r="G47" s="17">
        <v>85.3</v>
      </c>
      <c r="H47" s="18">
        <v>85.7</v>
      </c>
      <c r="I47" s="21">
        <v>85.3</v>
      </c>
      <c r="J47" s="20">
        <v>160.9</v>
      </c>
      <c r="K47" s="17">
        <v>170.6</v>
      </c>
      <c r="L47" s="18">
        <v>178.6</v>
      </c>
      <c r="M47" s="18">
        <v>183.5</v>
      </c>
    </row>
    <row r="48" spans="1:13" s="1" customFormat="1" ht="23.1" customHeight="1" x14ac:dyDescent="0.15">
      <c r="A48" s="237" t="s">
        <v>48</v>
      </c>
      <c r="B48" s="16">
        <v>266.39999999999998</v>
      </c>
      <c r="C48" s="17">
        <v>275.3</v>
      </c>
      <c r="D48" s="18">
        <v>281.89999999999998</v>
      </c>
      <c r="E48" s="19">
        <v>289.8</v>
      </c>
      <c r="F48" s="20">
        <v>72.099999999999994</v>
      </c>
      <c r="G48" s="17">
        <v>74.5</v>
      </c>
      <c r="H48" s="18">
        <v>75.3</v>
      </c>
      <c r="I48" s="21">
        <v>74.400000000000006</v>
      </c>
      <c r="J48" s="20">
        <v>150.19999999999999</v>
      </c>
      <c r="K48" s="17">
        <v>163.9</v>
      </c>
      <c r="L48" s="18">
        <v>171.5</v>
      </c>
      <c r="M48" s="18">
        <v>183.7</v>
      </c>
    </row>
    <row r="49" spans="1:14" s="1" customFormat="1" ht="23.1" customHeight="1" x14ac:dyDescent="0.15">
      <c r="A49" s="237" t="s">
        <v>49</v>
      </c>
      <c r="B49" s="16">
        <v>256.5</v>
      </c>
      <c r="C49" s="17">
        <v>260.8</v>
      </c>
      <c r="D49" s="18">
        <v>268.5</v>
      </c>
      <c r="E49" s="19">
        <v>275.2</v>
      </c>
      <c r="F49" s="20">
        <v>63.8</v>
      </c>
      <c r="G49" s="17">
        <v>63.2</v>
      </c>
      <c r="H49" s="18">
        <v>63.5</v>
      </c>
      <c r="I49" s="21">
        <v>64.5</v>
      </c>
      <c r="J49" s="20">
        <v>151.6</v>
      </c>
      <c r="K49" s="17">
        <v>158.4</v>
      </c>
      <c r="L49" s="18">
        <v>164.8</v>
      </c>
      <c r="M49" s="18">
        <v>171</v>
      </c>
    </row>
    <row r="50" spans="1:14" s="1" customFormat="1" ht="23.1" customHeight="1" x14ac:dyDescent="0.15">
      <c r="A50" s="235" t="s">
        <v>50</v>
      </c>
      <c r="B50" s="4">
        <v>228</v>
      </c>
      <c r="C50" s="5">
        <v>233.2</v>
      </c>
      <c r="D50" s="6">
        <v>238.4</v>
      </c>
      <c r="E50" s="7">
        <v>246.6</v>
      </c>
      <c r="F50" s="8">
        <v>62.9</v>
      </c>
      <c r="G50" s="5">
        <v>64.3</v>
      </c>
      <c r="H50" s="6">
        <v>63.5</v>
      </c>
      <c r="I50" s="9">
        <v>65.7</v>
      </c>
      <c r="J50" s="8">
        <v>142.19999999999999</v>
      </c>
      <c r="K50" s="5">
        <v>148.5</v>
      </c>
      <c r="L50" s="6">
        <v>152.4</v>
      </c>
      <c r="M50" s="6">
        <v>168.6</v>
      </c>
    </row>
    <row r="51" spans="1:14" s="1" customFormat="1" ht="23.1" customHeight="1" x14ac:dyDescent="0.15">
      <c r="A51" s="237" t="s">
        <v>51</v>
      </c>
      <c r="B51" s="16">
        <v>240.7</v>
      </c>
      <c r="C51" s="17">
        <v>247.8</v>
      </c>
      <c r="D51" s="18">
        <v>262.89999999999998</v>
      </c>
      <c r="E51" s="19">
        <v>270.8</v>
      </c>
      <c r="F51" s="20">
        <v>74.3</v>
      </c>
      <c r="G51" s="17">
        <v>74.8</v>
      </c>
      <c r="H51" s="18">
        <v>79</v>
      </c>
      <c r="I51" s="21">
        <v>78.900000000000006</v>
      </c>
      <c r="J51" s="20">
        <v>148.6</v>
      </c>
      <c r="K51" s="17">
        <v>158.5</v>
      </c>
      <c r="L51" s="18">
        <v>166.4</v>
      </c>
      <c r="M51" s="18">
        <v>173.2</v>
      </c>
    </row>
    <row r="52" spans="1:14" s="1" customFormat="1" ht="23.1" customHeight="1" x14ac:dyDescent="0.15">
      <c r="A52" s="235" t="s">
        <v>52</v>
      </c>
      <c r="B52" s="4">
        <v>233.1</v>
      </c>
      <c r="C52" s="5">
        <v>241.5</v>
      </c>
      <c r="D52" s="6">
        <v>243.1</v>
      </c>
      <c r="E52" s="7">
        <v>240.7</v>
      </c>
      <c r="F52" s="8">
        <v>59.5</v>
      </c>
      <c r="G52" s="5">
        <v>57.6</v>
      </c>
      <c r="H52" s="6">
        <v>57.6</v>
      </c>
      <c r="I52" s="9">
        <v>58</v>
      </c>
      <c r="J52" s="8">
        <v>125.3</v>
      </c>
      <c r="K52" s="5">
        <v>131</v>
      </c>
      <c r="L52" s="6">
        <v>134.69999999999999</v>
      </c>
      <c r="M52" s="6">
        <v>139.4</v>
      </c>
    </row>
    <row r="53" spans="1:14" ht="15" customHeight="1" x14ac:dyDescent="0.15">
      <c r="A53" s="24"/>
      <c r="B53" s="26"/>
      <c r="C53" s="27"/>
      <c r="D53" s="28"/>
      <c r="E53" s="29"/>
      <c r="F53" s="26"/>
      <c r="G53" s="27"/>
      <c r="H53" s="28"/>
      <c r="I53" s="28"/>
      <c r="J53" s="26"/>
      <c r="K53" s="27"/>
      <c r="L53" s="28"/>
      <c r="M53" s="106" t="s">
        <v>67</v>
      </c>
      <c r="N53" s="25"/>
    </row>
    <row r="54" spans="1:14" ht="9.75" customHeight="1" x14ac:dyDescent="0.15">
      <c r="A54" s="30"/>
      <c r="B54" s="26"/>
      <c r="C54" s="31"/>
      <c r="D54" s="32"/>
      <c r="E54" s="32"/>
      <c r="F54" s="26"/>
      <c r="G54" s="31"/>
      <c r="H54" s="32"/>
      <c r="I54" s="32"/>
      <c r="J54" s="26"/>
      <c r="K54" s="31"/>
      <c r="L54" s="32"/>
      <c r="M54" s="32"/>
      <c r="N54" s="25"/>
    </row>
    <row r="55" spans="1:14" ht="9.75" customHeight="1" x14ac:dyDescent="0.15">
      <c r="A55" s="30"/>
      <c r="B55" s="26"/>
      <c r="C55" s="31"/>
      <c r="D55" s="32"/>
      <c r="E55" s="33"/>
      <c r="F55" s="26"/>
      <c r="G55" s="31"/>
      <c r="H55" s="32"/>
      <c r="I55" s="32"/>
      <c r="J55" s="26"/>
      <c r="K55" s="31"/>
      <c r="L55" s="32"/>
      <c r="M55" s="32"/>
      <c r="N55" s="25"/>
    </row>
    <row r="56" spans="1:14" ht="9.75" customHeight="1" x14ac:dyDescent="0.15">
      <c r="A56" s="30"/>
      <c r="B56" s="34"/>
      <c r="C56" s="31"/>
      <c r="D56" s="32"/>
      <c r="E56" s="33"/>
      <c r="F56" s="34"/>
      <c r="G56" s="31"/>
      <c r="H56" s="32"/>
      <c r="I56" s="32"/>
      <c r="J56" s="34"/>
      <c r="K56" s="31"/>
      <c r="L56" s="32"/>
      <c r="M56" s="32"/>
      <c r="N56" s="25"/>
    </row>
    <row r="57" spans="1:14" ht="9.75" customHeight="1" x14ac:dyDescent="0.15">
      <c r="A57" s="30"/>
      <c r="B57" s="35"/>
      <c r="C57" s="35"/>
      <c r="D57" s="35"/>
      <c r="E57" s="33"/>
      <c r="F57" s="35"/>
      <c r="G57" s="35"/>
      <c r="H57" s="35"/>
      <c r="I57" s="31"/>
      <c r="J57" s="35"/>
      <c r="K57" s="35"/>
      <c r="L57" s="35"/>
      <c r="M57" s="31"/>
      <c r="N57" s="25"/>
    </row>
    <row r="58" spans="1:14" ht="9.75" customHeight="1" x14ac:dyDescent="0.15">
      <c r="A58" s="30"/>
      <c r="B58" s="34"/>
      <c r="C58" s="31"/>
      <c r="D58" s="32"/>
      <c r="E58" s="33"/>
      <c r="F58" s="34"/>
      <c r="G58" s="31"/>
      <c r="H58" s="32"/>
      <c r="I58" s="32"/>
      <c r="J58" s="34"/>
      <c r="K58" s="31"/>
      <c r="L58" s="32"/>
      <c r="M58" s="32"/>
      <c r="N58" s="25"/>
    </row>
    <row r="59" spans="1:14" ht="9.75" customHeight="1" x14ac:dyDescent="0.15">
      <c r="A59" s="30"/>
      <c r="B59" s="26"/>
      <c r="C59" s="31"/>
      <c r="D59" s="32"/>
      <c r="E59" s="33"/>
      <c r="F59" s="26"/>
      <c r="G59" s="31"/>
      <c r="H59" s="32"/>
      <c r="I59" s="32"/>
      <c r="J59" s="26"/>
      <c r="K59" s="31"/>
      <c r="L59" s="32"/>
      <c r="M59" s="32"/>
      <c r="N59" s="25"/>
    </row>
    <row r="60" spans="1:14" ht="9.75" customHeight="1" x14ac:dyDescent="0.15">
      <c r="A60" s="30"/>
      <c r="B60" s="26"/>
      <c r="C60" s="31"/>
      <c r="D60" s="32"/>
      <c r="E60" s="33"/>
      <c r="F60" s="26"/>
      <c r="G60" s="31"/>
      <c r="H60" s="32"/>
      <c r="I60" s="32"/>
      <c r="J60" s="26"/>
      <c r="K60" s="31"/>
      <c r="L60" s="32"/>
      <c r="M60" s="32"/>
      <c r="N60" s="25"/>
    </row>
    <row r="61" spans="1:14" ht="9.75" customHeight="1" x14ac:dyDescent="0.15">
      <c r="A61" s="30"/>
      <c r="B61" s="26"/>
      <c r="C61" s="31"/>
      <c r="D61" s="32"/>
      <c r="E61" s="33"/>
      <c r="F61" s="26"/>
      <c r="G61" s="31"/>
      <c r="H61" s="32"/>
      <c r="I61" s="32"/>
      <c r="J61" s="26"/>
      <c r="K61" s="31"/>
      <c r="L61" s="32"/>
      <c r="M61" s="32"/>
      <c r="N61" s="25"/>
    </row>
    <row r="62" spans="1:14" ht="9.75" customHeight="1" x14ac:dyDescent="0.15">
      <c r="A62" s="30"/>
      <c r="B62" s="26"/>
      <c r="C62" s="31"/>
      <c r="D62" s="32"/>
      <c r="E62" s="33"/>
      <c r="F62" s="26"/>
      <c r="G62" s="31"/>
      <c r="H62" s="32"/>
      <c r="I62" s="32"/>
      <c r="J62" s="26"/>
      <c r="K62" s="31"/>
      <c r="L62" s="32"/>
      <c r="M62" s="32"/>
      <c r="N62" s="25"/>
    </row>
    <row r="63" spans="1:14" ht="9.75" customHeight="1" x14ac:dyDescent="0.15">
      <c r="A63" s="30"/>
      <c r="B63" s="26"/>
      <c r="C63" s="31"/>
      <c r="D63" s="32"/>
      <c r="E63" s="33"/>
      <c r="F63" s="26"/>
      <c r="G63" s="31"/>
      <c r="H63" s="32"/>
      <c r="I63" s="32"/>
      <c r="J63" s="26"/>
      <c r="K63" s="31"/>
      <c r="L63" s="32"/>
      <c r="M63" s="32"/>
      <c r="N63" s="25"/>
    </row>
    <row r="64" spans="1:14" ht="9.75" customHeight="1" x14ac:dyDescent="0.15">
      <c r="A64" s="30"/>
      <c r="B64" s="26"/>
      <c r="C64" s="31"/>
      <c r="D64" s="32"/>
      <c r="E64" s="33"/>
      <c r="F64" s="26"/>
      <c r="G64" s="31"/>
      <c r="H64" s="32"/>
      <c r="I64" s="32"/>
      <c r="J64" s="26"/>
      <c r="K64" s="31"/>
      <c r="L64" s="32"/>
      <c r="M64" s="32"/>
      <c r="N64" s="25"/>
    </row>
    <row r="65" spans="1:14" ht="9.75" customHeight="1" x14ac:dyDescent="0.15">
      <c r="A65" s="30"/>
      <c r="B65" s="34"/>
      <c r="C65" s="31"/>
      <c r="D65" s="32"/>
      <c r="E65" s="33"/>
      <c r="F65" s="34"/>
      <c r="G65" s="31"/>
      <c r="H65" s="32"/>
      <c r="I65" s="32"/>
      <c r="J65" s="34"/>
      <c r="K65" s="31"/>
      <c r="L65" s="32"/>
      <c r="M65" s="32"/>
      <c r="N65" s="25"/>
    </row>
    <row r="66" spans="1:14" ht="9.75" customHeight="1" x14ac:dyDescent="0.15">
      <c r="A66" s="30"/>
      <c r="B66" s="26"/>
      <c r="C66" s="31"/>
      <c r="D66" s="32"/>
      <c r="E66" s="33"/>
      <c r="F66" s="26"/>
      <c r="G66" s="31"/>
      <c r="H66" s="32"/>
      <c r="I66" s="32"/>
      <c r="J66" s="26"/>
      <c r="K66" s="31"/>
      <c r="L66" s="32"/>
      <c r="M66" s="32"/>
      <c r="N66" s="25"/>
    </row>
    <row r="67" spans="1:14" ht="9.75" customHeight="1" x14ac:dyDescent="0.15">
      <c r="A67" s="30"/>
      <c r="B67" s="26"/>
      <c r="C67" s="31"/>
      <c r="D67" s="32"/>
      <c r="E67" s="33"/>
      <c r="F67" s="26"/>
      <c r="G67" s="31"/>
      <c r="H67" s="32"/>
      <c r="I67" s="32"/>
      <c r="J67" s="26"/>
      <c r="K67" s="31"/>
      <c r="L67" s="32"/>
      <c r="M67" s="32"/>
      <c r="N67" s="25"/>
    </row>
    <row r="68" spans="1:14" ht="9" customHeight="1" x14ac:dyDescent="0.15">
      <c r="A68" s="30"/>
      <c r="B68" s="26"/>
      <c r="C68" s="31"/>
      <c r="D68" s="32"/>
      <c r="E68" s="33"/>
      <c r="F68" s="26"/>
      <c r="G68" s="31"/>
      <c r="H68" s="32"/>
      <c r="I68" s="32"/>
      <c r="J68" s="26"/>
      <c r="K68" s="31"/>
      <c r="L68" s="32"/>
      <c r="M68" s="32"/>
      <c r="N68" s="25"/>
    </row>
    <row r="69" spans="1:14" ht="9.75" customHeight="1" x14ac:dyDescent="0.15">
      <c r="A69" s="30"/>
      <c r="B69" s="34"/>
      <c r="C69" s="35"/>
      <c r="D69" s="33"/>
      <c r="E69" s="33"/>
      <c r="F69" s="34"/>
      <c r="G69" s="35"/>
      <c r="H69" s="33"/>
      <c r="I69" s="33"/>
      <c r="J69" s="34"/>
      <c r="K69" s="35"/>
      <c r="L69" s="33"/>
      <c r="M69" s="33"/>
      <c r="N69" s="25"/>
    </row>
    <row r="70" spans="1:14" ht="9.75" customHeight="1" x14ac:dyDescent="0.15">
      <c r="A70" s="30"/>
      <c r="B70" s="34"/>
      <c r="C70" s="35"/>
      <c r="D70" s="32"/>
      <c r="E70" s="33"/>
      <c r="F70" s="34"/>
      <c r="G70" s="35"/>
      <c r="H70" s="32"/>
      <c r="I70" s="33"/>
      <c r="J70" s="34"/>
      <c r="K70" s="35"/>
      <c r="L70" s="32"/>
      <c r="M70" s="33"/>
      <c r="N70" s="25"/>
    </row>
    <row r="71" spans="1:14" ht="9.75" customHeight="1" x14ac:dyDescent="0.15">
      <c r="A71" s="30"/>
      <c r="B71" s="34"/>
      <c r="C71" s="35"/>
      <c r="D71" s="32"/>
      <c r="E71" s="33"/>
      <c r="F71" s="34"/>
      <c r="G71" s="35"/>
      <c r="H71" s="32"/>
      <c r="I71" s="33"/>
      <c r="J71" s="34"/>
      <c r="K71" s="35"/>
      <c r="L71" s="32"/>
      <c r="M71" s="33"/>
      <c r="N71" s="25"/>
    </row>
    <row r="72" spans="1:14" ht="9.75" customHeight="1" x14ac:dyDescent="0.15">
      <c r="A72" s="30"/>
      <c r="B72" s="34"/>
      <c r="C72" s="35"/>
      <c r="D72" s="33"/>
      <c r="E72" s="33"/>
      <c r="F72" s="34"/>
      <c r="G72" s="35"/>
      <c r="H72" s="33"/>
      <c r="I72" s="33"/>
      <c r="J72" s="34"/>
      <c r="K72" s="35"/>
      <c r="L72" s="33"/>
      <c r="M72" s="33"/>
      <c r="N72" s="25"/>
    </row>
    <row r="73" spans="1:14" ht="9.75" customHeight="1" x14ac:dyDescent="0.15">
      <c r="A73" s="30"/>
      <c r="B73" s="34"/>
      <c r="C73" s="31"/>
      <c r="D73" s="32"/>
      <c r="E73" s="33"/>
      <c r="F73" s="34"/>
      <c r="G73" s="31"/>
      <c r="H73" s="32"/>
      <c r="I73" s="33"/>
      <c r="J73" s="34"/>
      <c r="K73" s="31"/>
      <c r="L73" s="32"/>
      <c r="M73" s="33"/>
      <c r="N73" s="25"/>
    </row>
    <row r="74" spans="1:14" ht="9.75" customHeight="1" x14ac:dyDescent="0.15">
      <c r="A74" s="30"/>
      <c r="B74" s="35"/>
      <c r="C74" s="35"/>
      <c r="D74" s="35"/>
      <c r="E74" s="33"/>
      <c r="F74" s="35"/>
      <c r="G74" s="35"/>
      <c r="H74" s="35"/>
      <c r="I74" s="35"/>
      <c r="J74" s="35"/>
      <c r="K74" s="35"/>
      <c r="L74" s="35"/>
      <c r="M74" s="35"/>
      <c r="N74" s="25"/>
    </row>
    <row r="75" spans="1:14" ht="9.75" customHeight="1" x14ac:dyDescent="0.15">
      <c r="A75" s="30"/>
      <c r="B75" s="35"/>
      <c r="C75" s="35"/>
      <c r="D75" s="35"/>
      <c r="E75" s="33"/>
      <c r="F75" s="35"/>
      <c r="G75" s="35"/>
      <c r="H75" s="35"/>
      <c r="I75" s="35"/>
      <c r="J75" s="35"/>
      <c r="K75" s="35"/>
      <c r="L75" s="35"/>
      <c r="M75" s="35"/>
      <c r="N75" s="25"/>
    </row>
    <row r="76" spans="1:14" ht="9.75" customHeight="1" x14ac:dyDescent="0.15">
      <c r="A76" s="30"/>
      <c r="B76" s="34"/>
      <c r="C76" s="35"/>
      <c r="D76" s="33"/>
      <c r="E76" s="33"/>
      <c r="F76" s="34"/>
      <c r="G76" s="35"/>
      <c r="H76" s="33"/>
      <c r="I76" s="33"/>
      <c r="J76" s="34"/>
      <c r="K76" s="35"/>
      <c r="L76" s="33"/>
      <c r="M76" s="33"/>
      <c r="N76" s="25"/>
    </row>
    <row r="77" spans="1:14" ht="9.75" customHeight="1" x14ac:dyDescent="0.15">
      <c r="A77" s="30"/>
      <c r="B77" s="35"/>
      <c r="C77" s="35"/>
      <c r="D77" s="35"/>
      <c r="E77" s="33"/>
      <c r="F77" s="35"/>
      <c r="G77" s="35"/>
      <c r="H77" s="35"/>
      <c r="I77" s="33"/>
      <c r="J77" s="35"/>
      <c r="K77" s="35"/>
      <c r="L77" s="35"/>
      <c r="M77" s="33"/>
      <c r="N77" s="25"/>
    </row>
    <row r="78" spans="1:14" ht="9.75" customHeight="1" x14ac:dyDescent="0.15">
      <c r="A78" s="30"/>
      <c r="B78" s="34"/>
      <c r="C78" s="31"/>
      <c r="D78" s="32"/>
      <c r="E78" s="33"/>
      <c r="F78" s="34"/>
      <c r="G78" s="31"/>
      <c r="H78" s="32"/>
      <c r="I78" s="33"/>
      <c r="J78" s="34"/>
      <c r="K78" s="31"/>
      <c r="L78" s="32"/>
      <c r="M78" s="33"/>
      <c r="N78" s="25"/>
    </row>
    <row r="79" spans="1:14" ht="9.75" customHeight="1" x14ac:dyDescent="0.15">
      <c r="A79" s="30"/>
      <c r="B79" s="34"/>
      <c r="C79" s="31"/>
      <c r="D79" s="32"/>
      <c r="E79" s="33"/>
      <c r="F79" s="34"/>
      <c r="G79" s="31"/>
      <c r="H79" s="32"/>
      <c r="I79" s="33"/>
      <c r="J79" s="34"/>
      <c r="K79" s="31"/>
      <c r="L79" s="32"/>
      <c r="M79" s="33"/>
      <c r="N79" s="25"/>
    </row>
    <row r="80" spans="1:14" ht="9.75" customHeight="1" x14ac:dyDescent="0.15">
      <c r="A80" s="30"/>
      <c r="B80" s="34"/>
      <c r="C80" s="31"/>
      <c r="D80" s="32"/>
      <c r="E80" s="33"/>
      <c r="F80" s="34"/>
      <c r="G80" s="31"/>
      <c r="H80" s="32"/>
      <c r="I80" s="33"/>
      <c r="J80" s="34"/>
      <c r="K80" s="31"/>
      <c r="L80" s="32"/>
      <c r="M80" s="33"/>
      <c r="N80" s="25"/>
    </row>
    <row r="81" spans="1:14" ht="9.75" customHeight="1" x14ac:dyDescent="0.15">
      <c r="A81" s="30"/>
      <c r="B81" s="34"/>
      <c r="C81" s="35"/>
      <c r="D81" s="33"/>
      <c r="E81" s="33"/>
      <c r="F81" s="34"/>
      <c r="G81" s="35"/>
      <c r="H81" s="33"/>
      <c r="I81" s="33"/>
      <c r="J81" s="34"/>
      <c r="K81" s="35"/>
      <c r="L81" s="33"/>
      <c r="M81" s="33"/>
      <c r="N81" s="25"/>
    </row>
    <row r="82" spans="1:14" ht="9.75" customHeight="1" x14ac:dyDescent="0.15">
      <c r="A82" s="30"/>
      <c r="B82" s="34"/>
      <c r="C82" s="31"/>
      <c r="D82" s="32"/>
      <c r="E82" s="33"/>
      <c r="F82" s="34"/>
      <c r="G82" s="31"/>
      <c r="H82" s="32"/>
      <c r="I82" s="33"/>
      <c r="J82" s="34"/>
      <c r="K82" s="31"/>
      <c r="L82" s="32"/>
      <c r="M82" s="33"/>
      <c r="N82" s="25"/>
    </row>
    <row r="83" spans="1:14" ht="9.75" customHeight="1" x14ac:dyDescent="0.15">
      <c r="A83" s="30"/>
      <c r="B83" s="34"/>
      <c r="C83" s="31"/>
      <c r="D83" s="32"/>
      <c r="E83" s="33"/>
      <c r="F83" s="34"/>
      <c r="G83" s="31"/>
      <c r="H83" s="32"/>
      <c r="I83" s="33"/>
      <c r="J83" s="34"/>
      <c r="K83" s="31"/>
      <c r="L83" s="32"/>
      <c r="M83" s="33"/>
      <c r="N83" s="25"/>
    </row>
    <row r="84" spans="1:14" ht="9.75" customHeight="1" x14ac:dyDescent="0.15">
      <c r="A84" s="30"/>
      <c r="B84" s="34"/>
      <c r="C84" s="35"/>
      <c r="D84" s="32"/>
      <c r="E84" s="33"/>
      <c r="F84" s="34"/>
      <c r="G84" s="35"/>
      <c r="H84" s="32"/>
      <c r="I84" s="33"/>
      <c r="J84" s="34"/>
      <c r="K84" s="35"/>
      <c r="L84" s="32"/>
      <c r="M84" s="33"/>
      <c r="N84" s="25"/>
    </row>
    <row r="85" spans="1:14" ht="9.75" customHeight="1" x14ac:dyDescent="0.15">
      <c r="A85" s="30"/>
      <c r="B85" s="34"/>
      <c r="C85" s="35"/>
      <c r="D85" s="33"/>
      <c r="E85" s="33"/>
      <c r="F85" s="34"/>
      <c r="G85" s="35"/>
      <c r="H85" s="33"/>
      <c r="I85" s="33"/>
      <c r="J85" s="34"/>
      <c r="K85" s="35"/>
      <c r="L85" s="33"/>
      <c r="M85" s="33"/>
      <c r="N85" s="25"/>
    </row>
    <row r="86" spans="1:14" ht="9.75" customHeight="1" x14ac:dyDescent="0.15">
      <c r="A86" s="30"/>
      <c r="B86" s="34"/>
      <c r="C86" s="35"/>
      <c r="D86" s="32"/>
      <c r="E86" s="33"/>
      <c r="F86" s="34"/>
      <c r="G86" s="35"/>
      <c r="H86" s="32"/>
      <c r="I86" s="33"/>
      <c r="J86" s="34"/>
      <c r="K86" s="35"/>
      <c r="L86" s="32"/>
      <c r="M86" s="33"/>
      <c r="N86" s="25"/>
    </row>
    <row r="87" spans="1:14" ht="9.75" customHeight="1" x14ac:dyDescent="0.15">
      <c r="A87" s="30"/>
      <c r="B87" s="35"/>
      <c r="C87" s="35"/>
      <c r="D87" s="35"/>
      <c r="E87" s="33"/>
      <c r="F87" s="35"/>
      <c r="G87" s="35"/>
      <c r="H87" s="35"/>
      <c r="I87" s="33"/>
      <c r="J87" s="35"/>
      <c r="K87" s="35"/>
      <c r="L87" s="35"/>
      <c r="M87" s="33"/>
      <c r="N87" s="25"/>
    </row>
    <row r="88" spans="1:14" ht="9.75" customHeight="1" x14ac:dyDescent="0.15">
      <c r="A88" s="30"/>
      <c r="B88" s="34"/>
      <c r="C88" s="31"/>
      <c r="D88" s="32"/>
      <c r="E88" s="33"/>
      <c r="F88" s="34"/>
      <c r="G88" s="31"/>
      <c r="H88" s="32"/>
      <c r="I88" s="33"/>
      <c r="J88" s="34"/>
      <c r="K88" s="31"/>
      <c r="L88" s="32"/>
      <c r="M88" s="33"/>
      <c r="N88" s="25"/>
    </row>
    <row r="89" spans="1:14" ht="9.75" customHeight="1" x14ac:dyDescent="0.15">
      <c r="A89" s="30"/>
      <c r="B89" s="35"/>
      <c r="C89" s="35"/>
      <c r="D89" s="35"/>
      <c r="E89" s="33"/>
      <c r="F89" s="35"/>
      <c r="G89" s="35"/>
      <c r="H89" s="35"/>
      <c r="I89" s="33"/>
      <c r="J89" s="35"/>
      <c r="K89" s="35"/>
      <c r="L89" s="35"/>
      <c r="M89" s="33"/>
      <c r="N89" s="25"/>
    </row>
    <row r="90" spans="1:14" ht="9.75" customHeight="1" x14ac:dyDescent="0.15">
      <c r="A90" s="30"/>
      <c r="B90" s="34"/>
      <c r="C90" s="31"/>
      <c r="D90" s="32"/>
      <c r="E90" s="33"/>
      <c r="F90" s="34"/>
      <c r="G90" s="31"/>
      <c r="H90" s="32"/>
      <c r="I90" s="33"/>
      <c r="J90" s="34"/>
      <c r="K90" s="31"/>
      <c r="L90" s="32"/>
      <c r="M90" s="33"/>
      <c r="N90" s="25"/>
    </row>
    <row r="91" spans="1:14" ht="9.75" customHeight="1" x14ac:dyDescent="0.15">
      <c r="A91" s="30"/>
      <c r="B91" s="34"/>
      <c r="C91" s="35"/>
      <c r="D91" s="33"/>
      <c r="E91" s="33"/>
      <c r="F91" s="34"/>
      <c r="G91" s="35"/>
      <c r="H91" s="33"/>
      <c r="I91" s="33"/>
      <c r="J91" s="34"/>
      <c r="K91" s="35"/>
      <c r="L91" s="33"/>
      <c r="M91" s="33"/>
      <c r="N91" s="25"/>
    </row>
    <row r="92" spans="1:14" ht="9.75" customHeight="1" x14ac:dyDescent="0.15">
      <c r="A92" s="30"/>
      <c r="B92" s="34"/>
      <c r="C92" s="35"/>
      <c r="D92" s="32"/>
      <c r="E92" s="33"/>
      <c r="F92" s="34"/>
      <c r="G92" s="35"/>
      <c r="H92" s="32"/>
      <c r="I92" s="33"/>
      <c r="J92" s="34"/>
      <c r="K92" s="35"/>
      <c r="L92" s="32"/>
      <c r="M92" s="33"/>
      <c r="N92" s="25"/>
    </row>
    <row r="93" spans="1:14" ht="9.75" customHeight="1" x14ac:dyDescent="0.15">
      <c r="A93" s="30"/>
      <c r="B93" s="34"/>
      <c r="C93" s="31"/>
      <c r="D93" s="32"/>
      <c r="E93" s="33"/>
      <c r="F93" s="34"/>
      <c r="G93" s="31"/>
      <c r="H93" s="32"/>
      <c r="I93" s="33"/>
      <c r="J93" s="34"/>
      <c r="K93" s="31"/>
      <c r="L93" s="32"/>
      <c r="M93" s="33"/>
      <c r="N93" s="25"/>
    </row>
    <row r="94" spans="1:14" ht="9.75" customHeight="1" x14ac:dyDescent="0.15">
      <c r="A94" s="30"/>
      <c r="B94" s="34"/>
      <c r="C94" s="35"/>
      <c r="D94" s="33"/>
      <c r="E94" s="33"/>
      <c r="F94" s="34"/>
      <c r="G94" s="35"/>
      <c r="H94" s="33"/>
      <c r="I94" s="33"/>
      <c r="J94" s="34"/>
      <c r="K94" s="35"/>
      <c r="L94" s="33"/>
      <c r="M94" s="33"/>
      <c r="N94" s="25"/>
    </row>
    <row r="95" spans="1:14" ht="9.75" customHeight="1" x14ac:dyDescent="0.15">
      <c r="A95" s="30"/>
      <c r="B95" s="34"/>
      <c r="C95" s="35"/>
      <c r="D95" s="32"/>
      <c r="E95" s="33"/>
      <c r="F95" s="34"/>
      <c r="G95" s="35"/>
      <c r="H95" s="32"/>
      <c r="I95" s="33"/>
      <c r="J95" s="34"/>
      <c r="K95" s="35"/>
      <c r="L95" s="32"/>
      <c r="M95" s="33"/>
      <c r="N95" s="25"/>
    </row>
    <row r="96" spans="1:14" ht="9.75" customHeight="1" x14ac:dyDescent="0.15">
      <c r="A96" s="30"/>
      <c r="B96" s="34"/>
      <c r="C96" s="35"/>
      <c r="D96" s="33"/>
      <c r="E96" s="33"/>
      <c r="F96" s="34"/>
      <c r="G96" s="35"/>
      <c r="H96" s="33"/>
      <c r="I96" s="33"/>
      <c r="J96" s="34"/>
      <c r="K96" s="35"/>
      <c r="L96" s="33"/>
      <c r="M96" s="33"/>
      <c r="N96" s="25"/>
    </row>
    <row r="97" spans="1:14" ht="9.75" customHeight="1" x14ac:dyDescent="0.15">
      <c r="A97" s="30"/>
      <c r="B97" s="34"/>
      <c r="C97" s="35"/>
      <c r="D97" s="33"/>
      <c r="E97" s="33"/>
      <c r="F97" s="34"/>
      <c r="G97" s="35"/>
      <c r="H97" s="33"/>
      <c r="I97" s="33"/>
      <c r="J97" s="34"/>
      <c r="K97" s="35"/>
      <c r="L97" s="33"/>
      <c r="M97" s="33"/>
      <c r="N97" s="25"/>
    </row>
    <row r="98" spans="1:14" ht="9.75" customHeight="1" x14ac:dyDescent="0.15">
      <c r="A98" s="30"/>
      <c r="B98" s="34"/>
      <c r="C98" s="35"/>
      <c r="D98" s="32"/>
      <c r="E98" s="33"/>
      <c r="F98" s="34"/>
      <c r="G98" s="35"/>
      <c r="H98" s="32"/>
      <c r="I98" s="33"/>
      <c r="J98" s="34"/>
      <c r="K98" s="35"/>
      <c r="L98" s="32"/>
      <c r="M98" s="33"/>
      <c r="N98" s="25"/>
    </row>
    <row r="99" spans="1:14" ht="9.75" customHeight="1" x14ac:dyDescent="0.15">
      <c r="A99" s="30"/>
      <c r="B99" s="34"/>
      <c r="C99" s="35"/>
      <c r="D99" s="32"/>
      <c r="E99" s="33"/>
      <c r="F99" s="34"/>
      <c r="G99" s="35"/>
      <c r="H99" s="32"/>
      <c r="I99" s="33"/>
      <c r="J99" s="34"/>
      <c r="K99" s="35"/>
      <c r="L99" s="32"/>
      <c r="M99" s="33"/>
      <c r="N99" s="25"/>
    </row>
    <row r="100" spans="1:14" ht="9.75" customHeight="1" x14ac:dyDescent="0.15">
      <c r="A100" s="30"/>
      <c r="B100" s="34"/>
      <c r="C100" s="31"/>
      <c r="D100" s="32"/>
      <c r="E100" s="33"/>
      <c r="F100" s="34"/>
      <c r="G100" s="31"/>
      <c r="H100" s="32"/>
      <c r="I100" s="33"/>
      <c r="J100" s="34"/>
      <c r="K100" s="31"/>
      <c r="L100" s="32"/>
      <c r="M100" s="33"/>
      <c r="N100" s="25"/>
    </row>
    <row r="101" spans="1:14" ht="9.75" customHeight="1" x14ac:dyDescent="0.15">
      <c r="A101" s="30"/>
      <c r="B101" s="34"/>
      <c r="C101" s="35"/>
      <c r="D101" s="32"/>
      <c r="E101" s="33"/>
      <c r="F101" s="34"/>
      <c r="G101" s="35"/>
      <c r="H101" s="32"/>
      <c r="I101" s="33"/>
      <c r="J101" s="34"/>
      <c r="K101" s="35"/>
      <c r="L101" s="32"/>
      <c r="M101" s="33"/>
      <c r="N101" s="25"/>
    </row>
    <row r="102" spans="1:14" ht="9.75" customHeight="1" x14ac:dyDescent="0.15">
      <c r="A102" s="30"/>
      <c r="B102" s="34"/>
      <c r="C102" s="35"/>
      <c r="D102" s="32"/>
      <c r="E102" s="33"/>
      <c r="F102" s="34"/>
      <c r="G102" s="35"/>
      <c r="H102" s="32"/>
      <c r="I102" s="33"/>
      <c r="J102" s="34"/>
      <c r="K102" s="35"/>
      <c r="L102" s="32"/>
      <c r="M102" s="33"/>
      <c r="N102" s="25"/>
    </row>
    <row r="103" spans="1:14" ht="9.75" customHeight="1" x14ac:dyDescent="0.15">
      <c r="A103" s="30"/>
      <c r="B103" s="34"/>
      <c r="C103" s="31"/>
      <c r="D103" s="32"/>
      <c r="E103" s="33"/>
      <c r="F103" s="34"/>
      <c r="G103" s="31"/>
      <c r="H103" s="32"/>
      <c r="I103" s="33"/>
      <c r="J103" s="34"/>
      <c r="K103" s="31"/>
      <c r="L103" s="32"/>
      <c r="M103" s="33"/>
      <c r="N103" s="25"/>
    </row>
    <row r="104" spans="1:14" x14ac:dyDescent="0.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 x14ac:dyDescent="0.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 x14ac:dyDescent="0.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 x14ac:dyDescent="0.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 x14ac:dyDescent="0.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spans="1:14" x14ac:dyDescent="0.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spans="1:14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spans="1:14" x14ac:dyDescent="0.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14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spans="1:14" x14ac:dyDescent="0.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spans="1:14" x14ac:dyDescent="0.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 x14ac:dyDescent="0.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</sheetData>
  <mergeCells count="6">
    <mergeCell ref="A1:M1"/>
    <mergeCell ref="A3:A4"/>
    <mergeCell ref="B3:E3"/>
    <mergeCell ref="F3:I3"/>
    <mergeCell ref="J3:M3"/>
    <mergeCell ref="K2:M2"/>
  </mergeCells>
  <phoneticPr fontId="2"/>
  <printOptions horizontalCentered="1"/>
  <pageMargins left="0.59055118110236227" right="0.59055118110236227" top="0.59055118110236227" bottom="0.39370078740157483" header="0" footer="0"/>
  <pageSetup paperSize="9" scale="6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全国表1</vt:lpstr>
      <vt:lpstr>全国表1-2</vt:lpstr>
      <vt:lpstr>全国図1-1</vt:lpstr>
      <vt:lpstr>全国図1-2</vt:lpstr>
      <vt:lpstr>全国表2-1</vt:lpstr>
      <vt:lpstr>全国表2-2</vt:lpstr>
      <vt:lpstr>全国図2-1</vt:lpstr>
      <vt:lpstr>全国図2-2</vt:lpstr>
      <vt:lpstr>全国表3</vt:lpstr>
      <vt:lpstr>全国表4</vt:lpstr>
      <vt:lpstr>全国図3-①</vt:lpstr>
      <vt:lpstr>全国図3-②</vt:lpstr>
      <vt:lpstr>全国図3-③</vt:lpstr>
      <vt:lpstr>'全国図1-1'!Print_Area</vt:lpstr>
      <vt:lpstr>'全国図1-2'!Print_Area</vt:lpstr>
      <vt:lpstr>'全国図2-1'!Print_Area</vt:lpstr>
      <vt:lpstr>'全国図2-2'!Print_Area</vt:lpstr>
      <vt:lpstr>'全国図3-①'!Print_Area</vt:lpstr>
      <vt:lpstr>'全国図3-②'!Print_Area</vt:lpstr>
      <vt:lpstr>'全国図3-③'!Print_Area</vt:lpstr>
      <vt:lpstr>全国表1!Print_Area</vt:lpstr>
      <vt:lpstr>'全国表1-2'!Print_Area</vt:lpstr>
      <vt:lpstr>'全国表2-1'!Print_Area</vt:lpstr>
      <vt:lpstr>'全国表2-2'!Print_Area</vt:lpstr>
      <vt:lpstr>全国表3!Print_Area</vt:lpstr>
      <vt:lpstr>全国表4!Print_Area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2020-03-07T00:14:46Z</cp:lastPrinted>
  <dcterms:created xsi:type="dcterms:W3CDTF">1998-02-17T07:28:09Z</dcterms:created>
  <dcterms:modified xsi:type="dcterms:W3CDTF">2020-03-19T06:23:24Z</dcterms:modified>
</cp:coreProperties>
</file>