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5205" tabRatio="801" activeTab="0"/>
  </bookViews>
  <sheets>
    <sheet name="表1-3" sheetId="1" r:id="rId1"/>
    <sheet name="表4" sheetId="2" r:id="rId2"/>
    <sheet name="表5-7" sheetId="3" r:id="rId3"/>
    <sheet name="表8" sheetId="4" r:id="rId4"/>
  </sheets>
  <definedNames>
    <definedName name="_xlnm.Print_Area" localSheetId="0">'表1-3'!$A$1:$K$40</definedName>
    <definedName name="_xlnm.Print_Area" localSheetId="1">'表4'!$A$1:$J$26</definedName>
    <definedName name="_xlnm.Print_Area" localSheetId="2">'表5-7'!$A$1:$J$38</definedName>
    <definedName name="_xlnm.Print_Area" localSheetId="3">'表8'!$A$1:$N$13</definedName>
  </definedNames>
  <calcPr fullCalcOnLoad="1"/>
</workbook>
</file>

<file path=xl/sharedStrings.xml><?xml version="1.0" encoding="utf-8"?>
<sst xmlns="http://schemas.openxmlformats.org/spreadsheetml/2006/main" count="192" uniqueCount="109">
  <si>
    <t>構成割合（％）</t>
  </si>
  <si>
    <t>精神科病院</t>
  </si>
  <si>
    <t>有床</t>
  </si>
  <si>
    <t>無床</t>
  </si>
  <si>
    <t>表３　人口10万対施設数</t>
  </si>
  <si>
    <t>構成割合（％）</t>
  </si>
  <si>
    <t>対前年</t>
  </si>
  <si>
    <t>種別等
の変更</t>
  </si>
  <si>
    <t>増</t>
  </si>
  <si>
    <t>減</t>
  </si>
  <si>
    <t>病床数</t>
  </si>
  <si>
    <t>精神病床</t>
  </si>
  <si>
    <t>療養病床</t>
  </si>
  <si>
    <t>一般病床</t>
  </si>
  <si>
    <t>結核療養所</t>
  </si>
  <si>
    <t>一般病院</t>
  </si>
  <si>
    <t>精神病床</t>
  </si>
  <si>
    <t>構成割合(%)</t>
  </si>
  <si>
    <t>増減数</t>
  </si>
  <si>
    <t>増減率（%）</t>
  </si>
  <si>
    <t>一般診療所</t>
  </si>
  <si>
    <t>歯科診療所</t>
  </si>
  <si>
    <t>総数</t>
  </si>
  <si>
    <t>病院</t>
  </si>
  <si>
    <t>一般診療所</t>
  </si>
  <si>
    <t>歯科診療所</t>
  </si>
  <si>
    <t>施設数</t>
  </si>
  <si>
    <t>増減数</t>
  </si>
  <si>
    <t>結核療養所</t>
  </si>
  <si>
    <t>一 般 病 院</t>
  </si>
  <si>
    <t>全国</t>
  </si>
  <si>
    <t>沖縄県</t>
  </si>
  <si>
    <t>国</t>
  </si>
  <si>
    <t>公的医療機関</t>
  </si>
  <si>
    <t>社会保険関係団体</t>
  </si>
  <si>
    <t>医療法人</t>
  </si>
  <si>
    <t>個人</t>
  </si>
  <si>
    <t>その他</t>
  </si>
  <si>
    <t>感染症病床</t>
  </si>
  <si>
    <t>一般診療所(有床)</t>
  </si>
  <si>
    <t>感染症病床</t>
  </si>
  <si>
    <t>病床総数</t>
  </si>
  <si>
    <t>精神科病院</t>
  </si>
  <si>
    <t>平成22年</t>
  </si>
  <si>
    <t>平成23年</t>
  </si>
  <si>
    <t>各年10月１日現在</t>
  </si>
  <si>
    <t>各年10月１日現在</t>
  </si>
  <si>
    <t>各年10月１日現在</t>
  </si>
  <si>
    <t>歯科
診療所</t>
  </si>
  <si>
    <t>一般
診療所</t>
  </si>
  <si>
    <t>結核病床</t>
  </si>
  <si>
    <t>増減数</t>
  </si>
  <si>
    <t>増減率(%)</t>
  </si>
  <si>
    <t>増減率(%)</t>
  </si>
  <si>
    <t>・</t>
  </si>
  <si>
    <t>・</t>
  </si>
  <si>
    <t>病床数</t>
  </si>
  <si>
    <t>-</t>
  </si>
  <si>
    <t>・</t>
  </si>
  <si>
    <t>総数</t>
  </si>
  <si>
    <t>病院</t>
  </si>
  <si>
    <t>結核病床</t>
  </si>
  <si>
    <t>・</t>
  </si>
  <si>
    <t>結核療養所</t>
  </si>
  <si>
    <t>・</t>
  </si>
  <si>
    <t>一般病院</t>
  </si>
  <si>
    <t>表6　施設別にみた１施設当たり病床数</t>
  </si>
  <si>
    <t>表7　人口10万対病床数</t>
  </si>
  <si>
    <t>表4　開設者別にみた施設数</t>
  </si>
  <si>
    <t>人口10万対施設数</t>
  </si>
  <si>
    <t>平成24年</t>
  </si>
  <si>
    <t>療養病床を有する一般診療所（再掲）</t>
  </si>
  <si>
    <t>地域医療支援病院（再掲）</t>
  </si>
  <si>
    <t>療養病床を有する病院（再掲）</t>
  </si>
  <si>
    <t>平成2３年
10月１日現在</t>
  </si>
  <si>
    <t>（平成23年10月～平成24年9月）</t>
  </si>
  <si>
    <t>平成24年
10月１日現在</t>
  </si>
  <si>
    <t>…</t>
  </si>
  <si>
    <t>結核療養所</t>
  </si>
  <si>
    <t>一般病院</t>
  </si>
  <si>
    <t>精神科病院</t>
  </si>
  <si>
    <t>平成24年10月１日現在</t>
  </si>
  <si>
    <t>・</t>
  </si>
  <si>
    <t>施設の種類別施設数</t>
  </si>
  <si>
    <t xml:space="preserve">0.0 </t>
  </si>
  <si>
    <t>平成21年</t>
  </si>
  <si>
    <t>増減率</t>
  </si>
  <si>
    <t>2010</t>
  </si>
  <si>
    <t>2011</t>
  </si>
  <si>
    <t>2012</t>
  </si>
  <si>
    <t>％</t>
  </si>
  <si>
    <t>2009</t>
  </si>
  <si>
    <t>精神病床</t>
  </si>
  <si>
    <t>結核病床</t>
  </si>
  <si>
    <t>平成13</t>
  </si>
  <si>
    <t>平成23年</t>
  </si>
  <si>
    <t>平成24年</t>
  </si>
  <si>
    <t>(再掲）精神科病院</t>
  </si>
  <si>
    <t>(再掲）結核療養所</t>
  </si>
  <si>
    <t>全国（平成24年）</t>
  </si>
  <si>
    <t>開設</t>
  </si>
  <si>
    <t>再開</t>
  </si>
  <si>
    <t>廃止</t>
  </si>
  <si>
    <t>休止</t>
  </si>
  <si>
    <t>療養病床</t>
  </si>
  <si>
    <t>表1　施設の種類別にみた施設数</t>
  </si>
  <si>
    <t>表２　施設の種類別にみた施設数の動態状況</t>
  </si>
  <si>
    <t>表5　施設の種類別にみた病床数</t>
  </si>
  <si>
    <t>表8　病床の種類別にみた病床数の年次推移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</si>
</sst>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  <numFmt numFmtId="216" formatCode="0_);[Red]\(0\)"/>
    <numFmt numFmtId="217" formatCode="0.0%"/>
    <numFmt numFmtId="218" formatCode="[$-411]ge\.m\.d;@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;&quot;△&quot;#,##0;\-"/>
    <numFmt numFmtId="224" formatCode="#,##0.0;&quot;△&quot;#,##0.0;\-"/>
    <numFmt numFmtId="225" formatCode="\(#,##0.0\);&quot;△&quot;#,##0.0;\-"/>
    <numFmt numFmtId="226" formatCode="#,##0\ ;&quot;△&quot;#,##0\ ;\-\ "/>
    <numFmt numFmtId="227" formatCode="#,##0.0\ ;&quot;△&quot;#,##0.0\ ;\-\ "/>
    <numFmt numFmtId="228" formatCode="#,##0.0\ ;&quot;△ &quot;#,##0.0\ "/>
    <numFmt numFmtId="229" formatCode="\(#,##0\)\ ;&quot;△&quot;#,##0\ ;\-\ "/>
    <numFmt numFmtId="230" formatCode="\(#,##0\);&quot;△&quot;#,##0;\-"/>
    <numFmt numFmtId="231" formatCode="\(#,##0.0\);&quot;△&quot;#,##0.0\ ;\-\ "/>
    <numFmt numFmtId="232" formatCode="#,##0\ ;&quot;△ &quot;#,##0\ ;\-\ "/>
    <numFmt numFmtId="233" formatCode="#,##0.0\ ;&quot;△ &quot;#,##0.0\ ;\-\ "/>
    <numFmt numFmtId="234" formatCode="\(@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.25"/>
      <name val="ＭＳ Ｐゴシック"/>
      <family val="3"/>
    </font>
    <font>
      <sz val="9"/>
      <name val="ＭＳ Ｐゴシック"/>
      <family val="3"/>
    </font>
    <font>
      <sz val="12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sz val="1"/>
      <name val="ＭＳ Ｐゴシック"/>
      <family val="3"/>
    </font>
    <font>
      <sz val="1"/>
      <color indexed="8"/>
      <name val="ＭＳ Ｐゴシック"/>
      <family val="3"/>
    </font>
    <font>
      <sz val="9"/>
      <name val="ＭＳ Ｐ明朝"/>
      <family val="1"/>
    </font>
    <font>
      <sz val="11"/>
      <color indexed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226" fontId="3" fillId="2" borderId="3" xfId="0" applyNumberFormat="1" applyFont="1" applyFill="1" applyBorder="1" applyAlignment="1">
      <alignment vertical="center"/>
    </xf>
    <xf numFmtId="226" fontId="3" fillId="2" borderId="2" xfId="0" applyNumberFormat="1" applyFont="1" applyFill="1" applyBorder="1" applyAlignment="1">
      <alignment vertical="center"/>
    </xf>
    <xf numFmtId="226" fontId="3" fillId="2" borderId="5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vertical="center"/>
    </xf>
    <xf numFmtId="226" fontId="3" fillId="2" borderId="6" xfId="0" applyNumberFormat="1" applyFont="1" applyFill="1" applyBorder="1" applyAlignment="1">
      <alignment vertical="center"/>
    </xf>
    <xf numFmtId="226" fontId="3" fillId="2" borderId="7" xfId="0" applyNumberFormat="1" applyFont="1" applyFill="1" applyBorder="1" applyAlignment="1">
      <alignment vertical="center"/>
    </xf>
    <xf numFmtId="226" fontId="3" fillId="2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distributed" textRotation="255" wrapText="1"/>
    </xf>
    <xf numFmtId="0" fontId="3" fillId="2" borderId="0" xfId="0" applyNumberFormat="1" applyFont="1" applyFill="1" applyBorder="1" applyAlignment="1">
      <alignment horizontal="distributed" vertical="center"/>
    </xf>
    <xf numFmtId="226" fontId="3" fillId="2" borderId="9" xfId="0" applyNumberFormat="1" applyFont="1" applyFill="1" applyBorder="1" applyAlignment="1">
      <alignment vertical="center"/>
    </xf>
    <xf numFmtId="226" fontId="3" fillId="2" borderId="0" xfId="0" applyNumberFormat="1" applyFont="1" applyFill="1" applyBorder="1" applyAlignment="1">
      <alignment vertical="center"/>
    </xf>
    <xf numFmtId="226" fontId="3" fillId="2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distributed" textRotation="255" wrapText="1"/>
    </xf>
    <xf numFmtId="0" fontId="3" fillId="2" borderId="1" xfId="0" applyNumberFormat="1" applyFont="1" applyFill="1" applyBorder="1" applyAlignment="1">
      <alignment horizontal="distributed" vertical="center"/>
    </xf>
    <xf numFmtId="226" fontId="3" fillId="2" borderId="11" xfId="0" applyNumberFormat="1" applyFont="1" applyFill="1" applyBorder="1" applyAlignment="1">
      <alignment vertical="center"/>
    </xf>
    <xf numFmtId="226" fontId="3" fillId="2" borderId="1" xfId="0" applyNumberFormat="1" applyFont="1" applyFill="1" applyBorder="1" applyAlignment="1">
      <alignment vertical="center"/>
    </xf>
    <xf numFmtId="226" fontId="3" fillId="2" borderId="1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1" fontId="11" fillId="2" borderId="13" xfId="0" applyNumberFormat="1" applyFont="1" applyFill="1" applyBorder="1" applyAlignment="1">
      <alignment vertical="center"/>
    </xf>
    <xf numFmtId="41" fontId="11" fillId="2" borderId="6" xfId="0" applyNumberFormat="1" applyFont="1" applyFill="1" applyBorder="1" applyAlignment="1">
      <alignment horizontal="right" vertical="center"/>
    </xf>
    <xf numFmtId="232" fontId="11" fillId="2" borderId="13" xfId="0" applyNumberFormat="1" applyFont="1" applyFill="1" applyBorder="1" applyAlignment="1">
      <alignment horizontal="right" vertical="center"/>
    </xf>
    <xf numFmtId="233" fontId="11" fillId="2" borderId="13" xfId="0" applyNumberFormat="1" applyFont="1" applyFill="1" applyBorder="1" applyAlignment="1">
      <alignment horizontal="right" vertical="center"/>
    </xf>
    <xf numFmtId="177" fontId="11" fillId="2" borderId="13" xfId="0" applyNumberFormat="1" applyFont="1" applyFill="1" applyBorder="1" applyAlignment="1">
      <alignment horizontal="right" vertical="center"/>
    </xf>
    <xf numFmtId="177" fontId="11" fillId="2" borderId="6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distributed" vertical="center"/>
    </xf>
    <xf numFmtId="41" fontId="11" fillId="2" borderId="9" xfId="0" applyNumberFormat="1" applyFont="1" applyFill="1" applyBorder="1" applyAlignment="1">
      <alignment vertical="center"/>
    </xf>
    <xf numFmtId="41" fontId="11" fillId="2" borderId="9" xfId="0" applyNumberFormat="1" applyFont="1" applyFill="1" applyBorder="1" applyAlignment="1">
      <alignment horizontal="right" vertical="center"/>
    </xf>
    <xf numFmtId="232" fontId="11" fillId="2" borderId="14" xfId="0" applyNumberFormat="1" applyFont="1" applyFill="1" applyBorder="1" applyAlignment="1">
      <alignment horizontal="right" vertical="center"/>
    </xf>
    <xf numFmtId="233" fontId="11" fillId="2" borderId="14" xfId="0" applyNumberFormat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2" borderId="9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distributed" vertical="center" shrinkToFit="1"/>
    </xf>
    <xf numFmtId="41" fontId="11" fillId="2" borderId="6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distributed" vertical="center"/>
    </xf>
    <xf numFmtId="41" fontId="11" fillId="2" borderId="11" xfId="0" applyNumberFormat="1" applyFont="1" applyFill="1" applyBorder="1" applyAlignment="1">
      <alignment vertical="center"/>
    </xf>
    <xf numFmtId="41" fontId="11" fillId="2" borderId="11" xfId="0" applyNumberFormat="1" applyFont="1" applyFill="1" applyBorder="1" applyAlignment="1">
      <alignment horizontal="right" vertical="center"/>
    </xf>
    <xf numFmtId="232" fontId="11" fillId="2" borderId="15" xfId="0" applyNumberFormat="1" applyFont="1" applyFill="1" applyBorder="1" applyAlignment="1">
      <alignment horizontal="right" vertical="center"/>
    </xf>
    <xf numFmtId="233" fontId="11" fillId="2" borderId="15" xfId="0" applyNumberFormat="1" applyFont="1" applyFill="1" applyBorder="1" applyAlignment="1">
      <alignment horizontal="right" vertical="center"/>
    </xf>
    <xf numFmtId="177" fontId="11" fillId="2" borderId="15" xfId="0" applyNumberFormat="1" applyFont="1" applyFill="1" applyBorder="1" applyAlignment="1">
      <alignment horizontal="right" vertical="center"/>
    </xf>
    <xf numFmtId="177" fontId="11" fillId="2" borderId="1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227" fontId="11" fillId="2" borderId="6" xfId="0" applyNumberFormat="1" applyFont="1" applyFill="1" applyBorder="1" applyAlignment="1">
      <alignment horizontal="right" vertical="center"/>
    </xf>
    <xf numFmtId="233" fontId="11" fillId="2" borderId="6" xfId="0" applyNumberFormat="1" applyFont="1" applyFill="1" applyBorder="1" applyAlignment="1">
      <alignment horizontal="right" vertical="center"/>
    </xf>
    <xf numFmtId="227" fontId="11" fillId="2" borderId="7" xfId="0" applyNumberFormat="1" applyFont="1" applyFill="1" applyBorder="1" applyAlignment="1">
      <alignment horizontal="right" vertical="center"/>
    </xf>
    <xf numFmtId="227" fontId="11" fillId="2" borderId="0" xfId="0" applyNumberFormat="1" applyFont="1" applyFill="1" applyBorder="1" applyAlignment="1">
      <alignment horizontal="right" vertical="center"/>
    </xf>
    <xf numFmtId="227" fontId="11" fillId="2" borderId="9" xfId="0" applyNumberFormat="1" applyFont="1" applyFill="1" applyBorder="1" applyAlignment="1">
      <alignment horizontal="right" vertical="center"/>
    </xf>
    <xf numFmtId="233" fontId="11" fillId="2" borderId="9" xfId="0" applyNumberFormat="1" applyFont="1" applyFill="1" applyBorder="1" applyAlignment="1">
      <alignment horizontal="right" vertical="center"/>
    </xf>
    <xf numFmtId="41" fontId="11" fillId="2" borderId="14" xfId="0" applyNumberFormat="1" applyFont="1" applyFill="1" applyBorder="1" applyAlignment="1">
      <alignment horizontal="right" vertical="center"/>
    </xf>
    <xf numFmtId="227" fontId="11" fillId="2" borderId="9" xfId="0" applyNumberFormat="1" applyFont="1" applyFill="1" applyBorder="1" applyAlignment="1">
      <alignment vertical="center"/>
    </xf>
    <xf numFmtId="233" fontId="11" fillId="2" borderId="9" xfId="0" applyNumberFormat="1" applyFont="1" applyFill="1" applyBorder="1" applyAlignment="1">
      <alignment vertical="center"/>
    </xf>
    <xf numFmtId="233" fontId="11" fillId="2" borderId="14" xfId="0" applyNumberFormat="1" applyFont="1" applyFill="1" applyBorder="1" applyAlignment="1">
      <alignment vertical="center"/>
    </xf>
    <xf numFmtId="227" fontId="11" fillId="2" borderId="0" xfId="0" applyNumberFormat="1" applyFont="1" applyFill="1" applyBorder="1" applyAlignment="1">
      <alignment vertical="center"/>
    </xf>
    <xf numFmtId="227" fontId="11" fillId="2" borderId="3" xfId="0" applyNumberFormat="1" applyFont="1" applyFill="1" applyBorder="1" applyAlignment="1">
      <alignment vertical="center"/>
    </xf>
    <xf numFmtId="233" fontId="11" fillId="2" borderId="3" xfId="0" applyNumberFormat="1" applyFont="1" applyFill="1" applyBorder="1" applyAlignment="1">
      <alignment vertical="center"/>
    </xf>
    <xf numFmtId="233" fontId="11" fillId="2" borderId="4" xfId="0" applyNumberFormat="1" applyFont="1" applyFill="1" applyBorder="1" applyAlignment="1">
      <alignment vertical="center"/>
    </xf>
    <xf numFmtId="227" fontId="11" fillId="2" borderId="2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190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228" fontId="11" fillId="2" borderId="9" xfId="0" applyNumberFormat="1" applyFont="1" applyFill="1" applyBorder="1" applyAlignment="1">
      <alignment horizontal="right" vertical="center"/>
    </xf>
    <xf numFmtId="228" fontId="11" fillId="2" borderId="14" xfId="0" applyNumberFormat="1" applyFont="1" applyFill="1" applyBorder="1" applyAlignment="1">
      <alignment horizontal="right" vertical="center"/>
    </xf>
    <xf numFmtId="233" fontId="11" fillId="2" borderId="0" xfId="0" applyNumberFormat="1" applyFont="1" applyFill="1" applyBorder="1" applyAlignment="1">
      <alignment horizontal="right" vertical="center"/>
    </xf>
    <xf numFmtId="228" fontId="11" fillId="2" borderId="0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vertical="center"/>
    </xf>
    <xf numFmtId="228" fontId="11" fillId="2" borderId="3" xfId="0" applyNumberFormat="1" applyFont="1" applyFill="1" applyBorder="1" applyAlignment="1">
      <alignment horizontal="right" vertical="center"/>
    </xf>
    <xf numFmtId="228" fontId="11" fillId="2" borderId="4" xfId="0" applyNumberFormat="1" applyFont="1" applyFill="1" applyBorder="1" applyAlignment="1">
      <alignment horizontal="right" vertical="center"/>
    </xf>
    <xf numFmtId="233" fontId="11" fillId="2" borderId="4" xfId="0" applyNumberFormat="1" applyFont="1" applyFill="1" applyBorder="1" applyAlignment="1">
      <alignment horizontal="right" vertical="center"/>
    </xf>
    <xf numFmtId="233" fontId="11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Continuous" vertical="center"/>
    </xf>
    <xf numFmtId="185" fontId="11" fillId="2" borderId="13" xfId="0" applyNumberFormat="1" applyFont="1" applyFill="1" applyBorder="1" applyAlignment="1">
      <alignment horizontal="center" wrapText="1"/>
    </xf>
    <xf numFmtId="185" fontId="11" fillId="2" borderId="7" xfId="0" applyNumberFormat="1" applyFont="1" applyFill="1" applyBorder="1" applyAlignment="1">
      <alignment horizontal="center" wrapText="1"/>
    </xf>
    <xf numFmtId="185" fontId="11" fillId="2" borderId="6" xfId="0" applyNumberFormat="1" applyFont="1" applyFill="1" applyBorder="1" applyAlignment="1">
      <alignment horizontal="center" wrapText="1"/>
    </xf>
    <xf numFmtId="185" fontId="11" fillId="2" borderId="13" xfId="0" applyNumberFormat="1" applyFont="1" applyFill="1" applyBorder="1" applyAlignment="1">
      <alignment horizontal="center"/>
    </xf>
    <xf numFmtId="179" fontId="11" fillId="2" borderId="13" xfId="0" applyNumberFormat="1" applyFont="1" applyFill="1" applyBorder="1" applyAlignment="1">
      <alignment horizontal="center" wrapText="1"/>
    </xf>
    <xf numFmtId="234" fontId="11" fillId="2" borderId="15" xfId="0" applyNumberFormat="1" applyFont="1" applyFill="1" applyBorder="1" applyAlignment="1">
      <alignment horizontal="center" vertical="center" wrapText="1"/>
    </xf>
    <xf numFmtId="234" fontId="11" fillId="2" borderId="1" xfId="0" applyNumberFormat="1" applyFont="1" applyFill="1" applyBorder="1" applyAlignment="1">
      <alignment horizontal="center" vertical="center" wrapText="1"/>
    </xf>
    <xf numFmtId="234" fontId="11" fillId="2" borderId="11" xfId="0" applyNumberFormat="1" applyFont="1" applyFill="1" applyBorder="1" applyAlignment="1">
      <alignment horizontal="center" vertical="center" wrapText="1"/>
    </xf>
    <xf numFmtId="234" fontId="11" fillId="2" borderId="15" xfId="0" applyNumberFormat="1" applyFont="1" applyFill="1" applyBorder="1" applyAlignment="1">
      <alignment horizontal="center" vertical="center"/>
    </xf>
    <xf numFmtId="226" fontId="11" fillId="2" borderId="4" xfId="0" applyNumberFormat="1" applyFont="1" applyFill="1" applyBorder="1" applyAlignment="1">
      <alignment vertical="center"/>
    </xf>
    <xf numFmtId="226" fontId="11" fillId="2" borderId="3" xfId="0" applyNumberFormat="1" applyFont="1" applyFill="1" applyBorder="1" applyAlignment="1">
      <alignment vertical="center"/>
    </xf>
    <xf numFmtId="232" fontId="11" fillId="2" borderId="4" xfId="0" applyNumberFormat="1" applyFont="1" applyFill="1" applyBorder="1" applyAlignment="1">
      <alignment vertical="center"/>
    </xf>
    <xf numFmtId="227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226" fontId="11" fillId="2" borderId="9" xfId="0" applyNumberFormat="1" applyFont="1" applyFill="1" applyBorder="1" applyAlignment="1">
      <alignment vertical="center"/>
    </xf>
    <xf numFmtId="232" fontId="11" fillId="2" borderId="14" xfId="0" applyNumberFormat="1" applyFont="1" applyFill="1" applyBorder="1" applyAlignment="1">
      <alignment vertical="center"/>
    </xf>
    <xf numFmtId="227" fontId="11" fillId="2" borderId="10" xfId="0" applyNumberFormat="1" applyFont="1" applyFill="1" applyBorder="1" applyAlignment="1">
      <alignment vertical="center"/>
    </xf>
    <xf numFmtId="226" fontId="11" fillId="2" borderId="9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226" fontId="11" fillId="2" borderId="11" xfId="0" applyNumberFormat="1" applyFont="1" applyFill="1" applyBorder="1" applyAlignment="1">
      <alignment horizontal="right" vertical="center"/>
    </xf>
    <xf numFmtId="232" fontId="11" fillId="2" borderId="15" xfId="0" applyNumberFormat="1" applyFont="1" applyFill="1" applyBorder="1" applyAlignment="1">
      <alignment vertical="center"/>
    </xf>
    <xf numFmtId="233" fontId="11" fillId="2" borderId="15" xfId="0" applyNumberFormat="1" applyFont="1" applyFill="1" applyBorder="1" applyAlignment="1">
      <alignment vertical="center"/>
    </xf>
    <xf numFmtId="227" fontId="11" fillId="2" borderId="12" xfId="0" applyNumberFormat="1" applyFont="1" applyFill="1" applyBorder="1" applyAlignment="1">
      <alignment vertical="center"/>
    </xf>
    <xf numFmtId="227" fontId="11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185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11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11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224" fontId="11" fillId="2" borderId="3" xfId="0" applyNumberFormat="1" applyFont="1" applyFill="1" applyBorder="1" applyAlignment="1">
      <alignment horizontal="right" vertical="center"/>
    </xf>
    <xf numFmtId="41" fontId="11" fillId="2" borderId="4" xfId="0" applyNumberFormat="1" applyFont="1" applyFill="1" applyBorder="1" applyAlignment="1">
      <alignment vertical="center"/>
    </xf>
    <xf numFmtId="227" fontId="11" fillId="2" borderId="3" xfId="0" applyNumberFormat="1" applyFont="1" applyFill="1" applyBorder="1" applyAlignment="1">
      <alignment horizontal="right" vertical="center"/>
    </xf>
    <xf numFmtId="226" fontId="11" fillId="2" borderId="14" xfId="0" applyNumberFormat="1" applyFont="1" applyFill="1" applyBorder="1" applyAlignment="1">
      <alignment vertical="center"/>
    </xf>
    <xf numFmtId="41" fontId="11" fillId="2" borderId="14" xfId="0" applyNumberFormat="1" applyFont="1" applyFill="1" applyBorder="1" applyAlignment="1">
      <alignment vertical="center"/>
    </xf>
    <xf numFmtId="226" fontId="11" fillId="2" borderId="14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 wrapText="1"/>
    </xf>
    <xf numFmtId="226" fontId="11" fillId="2" borderId="15" xfId="0" applyNumberFormat="1" applyFont="1" applyFill="1" applyBorder="1" applyAlignment="1">
      <alignment vertical="center"/>
    </xf>
    <xf numFmtId="227" fontId="11" fillId="2" borderId="11" xfId="0" applyNumberFormat="1" applyFont="1" applyFill="1" applyBorder="1" applyAlignment="1">
      <alignment horizontal="right" vertical="center"/>
    </xf>
    <xf numFmtId="41" fontId="11" fillId="2" borderId="15" xfId="0" applyNumberFormat="1" applyFont="1" applyFill="1" applyBorder="1" applyAlignment="1">
      <alignment vertical="center"/>
    </xf>
    <xf numFmtId="227" fontId="11" fillId="2" borderId="1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32" fontId="11" fillId="2" borderId="5" xfId="0" applyNumberFormat="1" applyFont="1" applyFill="1" applyBorder="1" applyAlignment="1">
      <alignment vertical="center"/>
    </xf>
    <xf numFmtId="232" fontId="11" fillId="2" borderId="2" xfId="0" applyNumberFormat="1" applyFont="1" applyFill="1" applyBorder="1" applyAlignment="1">
      <alignment vertical="center"/>
    </xf>
    <xf numFmtId="232" fontId="11" fillId="2" borderId="10" xfId="0" applyNumberFormat="1" applyFont="1" applyFill="1" applyBorder="1" applyAlignment="1">
      <alignment vertical="center"/>
    </xf>
    <xf numFmtId="232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distributed"/>
    </xf>
    <xf numFmtId="232" fontId="11" fillId="2" borderId="12" xfId="0" applyNumberFormat="1" applyFont="1" applyFill="1" applyBorder="1" applyAlignment="1">
      <alignment vertical="center"/>
    </xf>
    <xf numFmtId="232" fontId="11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38" fontId="12" fillId="2" borderId="0" xfId="19" applyFont="1" applyFill="1" applyBorder="1" applyAlignment="1">
      <alignment/>
    </xf>
    <xf numFmtId="0" fontId="11" fillId="2" borderId="5" xfId="0" applyFont="1" applyFill="1" applyBorder="1" applyAlignment="1">
      <alignment horizontal="center" vertical="center" shrinkToFit="1"/>
    </xf>
    <xf numFmtId="41" fontId="11" fillId="2" borderId="7" xfId="0" applyNumberFormat="1" applyFont="1" applyFill="1" applyBorder="1" applyAlignment="1">
      <alignment vertical="center"/>
    </xf>
    <xf numFmtId="41" fontId="11" fillId="2" borderId="1" xfId="0" applyNumberFormat="1" applyFont="1" applyFill="1" applyBorder="1" applyAlignment="1">
      <alignment vertical="center"/>
    </xf>
    <xf numFmtId="177" fontId="11" fillId="2" borderId="13" xfId="0" applyNumberFormat="1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horizontal="right" vertical="center"/>
    </xf>
    <xf numFmtId="177" fontId="11" fillId="2" borderId="8" xfId="0" applyNumberFormat="1" applyFont="1" applyFill="1" applyBorder="1" applyAlignment="1">
      <alignment vertical="center"/>
    </xf>
    <xf numFmtId="177" fontId="11" fillId="2" borderId="6" xfId="0" applyNumberFormat="1" applyFont="1" applyFill="1" applyBorder="1" applyAlignment="1">
      <alignment vertical="center"/>
    </xf>
    <xf numFmtId="177" fontId="11" fillId="2" borderId="15" xfId="0" applyNumberFormat="1" applyFont="1" applyFill="1" applyBorder="1" applyAlignment="1">
      <alignment vertical="center"/>
    </xf>
    <xf numFmtId="177" fontId="11" fillId="2" borderId="12" xfId="0" applyNumberFormat="1" applyFont="1" applyFill="1" applyBorder="1" applyAlignment="1">
      <alignment vertical="center"/>
    </xf>
    <xf numFmtId="177" fontId="11" fillId="2" borderId="1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distributed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textRotation="255"/>
    </xf>
    <xf numFmtId="0" fontId="11" fillId="2" borderId="1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distributed" vertical="center" indent="1"/>
    </xf>
    <xf numFmtId="0" fontId="11" fillId="2" borderId="8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distributed" vertical="center" indent="1"/>
    </xf>
    <xf numFmtId="0" fontId="11" fillId="2" borderId="12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11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distributed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distributed" vertical="center"/>
    </xf>
    <xf numFmtId="0" fontId="11" fillId="2" borderId="7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distributed" vertical="center"/>
    </xf>
    <xf numFmtId="0" fontId="11" fillId="2" borderId="5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桁区切り 3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070406"/>
        <c:axId val="38980471"/>
      </c:lineChart>
      <c:catAx>
        <c:axId val="49070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980471"/>
        <c:crosses val="autoZero"/>
        <c:auto val="1"/>
        <c:lblOffset val="100"/>
        <c:noMultiLvlLbl val="0"/>
      </c:catAx>
      <c:valAx>
        <c:axId val="389804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907040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79920"/>
        <c:axId val="3301553"/>
      </c:line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1553"/>
        <c:crosses val="autoZero"/>
        <c:auto val="1"/>
        <c:lblOffset val="100"/>
        <c:noMultiLvlLbl val="0"/>
      </c:catAx>
      <c:valAx>
        <c:axId val="33015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79920"/>
        <c:crossesAt val="1"/>
        <c:crossBetween val="between"/>
        <c:dispUnits/>
        <c:majorUnit val="4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05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85725" y="0"/>
        <a:ext cx="713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selection activeCell="A1" sqref="A1:K1"/>
    </sheetView>
  </sheetViews>
  <sheetFormatPr defaultColWidth="9.00390625" defaultRowHeight="13.5"/>
  <cols>
    <col min="1" max="1" width="1.875" style="133" customWidth="1"/>
    <col min="2" max="2" width="1.75390625" style="133" customWidth="1"/>
    <col min="3" max="3" width="13.875" style="133" customWidth="1"/>
    <col min="4" max="11" width="9.25390625" style="133" customWidth="1"/>
    <col min="12" max="16384" width="9.00390625" style="133" customWidth="1"/>
  </cols>
  <sheetData>
    <row r="1" spans="1:11" ht="27.75" customHeight="1">
      <c r="A1" s="172" t="s">
        <v>105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6" t="s">
        <v>46</v>
      </c>
    </row>
    <row r="3" spans="1:11" ht="18.75" customHeight="1">
      <c r="A3" s="177"/>
      <c r="B3" s="177"/>
      <c r="C3" s="177"/>
      <c r="D3" s="197" t="s">
        <v>26</v>
      </c>
      <c r="E3" s="198"/>
      <c r="F3" s="211" t="s">
        <v>6</v>
      </c>
      <c r="G3" s="211"/>
      <c r="H3" s="183" t="s">
        <v>5</v>
      </c>
      <c r="I3" s="184"/>
      <c r="J3" s="183" t="s">
        <v>99</v>
      </c>
      <c r="K3" s="185"/>
    </row>
    <row r="4" spans="1:11" ht="21.75" customHeight="1">
      <c r="A4" s="178"/>
      <c r="B4" s="178"/>
      <c r="C4" s="178"/>
      <c r="D4" s="38" t="s">
        <v>44</v>
      </c>
      <c r="E4" s="38" t="s">
        <v>70</v>
      </c>
      <c r="F4" s="38" t="s">
        <v>18</v>
      </c>
      <c r="G4" s="134" t="s">
        <v>53</v>
      </c>
      <c r="H4" s="38" t="s">
        <v>44</v>
      </c>
      <c r="I4" s="38" t="s">
        <v>70</v>
      </c>
      <c r="J4" s="38" t="s">
        <v>26</v>
      </c>
      <c r="K4" s="135" t="s">
        <v>17</v>
      </c>
    </row>
    <row r="5" spans="1:11" ht="24" customHeight="1">
      <c r="A5" s="212" t="s">
        <v>22</v>
      </c>
      <c r="B5" s="212"/>
      <c r="C5" s="213"/>
      <c r="D5" s="113">
        <v>1514</v>
      </c>
      <c r="E5" s="113">
        <v>1534</v>
      </c>
      <c r="F5" s="115">
        <v>20</v>
      </c>
      <c r="G5" s="84">
        <v>1.321003963011889</v>
      </c>
      <c r="H5" s="136" t="s">
        <v>62</v>
      </c>
      <c r="I5" s="136" t="s">
        <v>62</v>
      </c>
      <c r="J5" s="137">
        <v>177191</v>
      </c>
      <c r="K5" s="136" t="s">
        <v>62</v>
      </c>
    </row>
    <row r="6" spans="1:11" ht="24" customHeight="1">
      <c r="A6" s="190" t="s">
        <v>23</v>
      </c>
      <c r="B6" s="190"/>
      <c r="C6" s="190"/>
      <c r="D6" s="113">
        <v>95</v>
      </c>
      <c r="E6" s="113">
        <v>94</v>
      </c>
      <c r="F6" s="115">
        <v>-1</v>
      </c>
      <c r="G6" s="84">
        <v>-1.0526315789473684</v>
      </c>
      <c r="H6" s="138">
        <v>100</v>
      </c>
      <c r="I6" s="138">
        <v>100</v>
      </c>
      <c r="J6" s="137">
        <v>8565</v>
      </c>
      <c r="K6" s="82">
        <v>100</v>
      </c>
    </row>
    <row r="7" spans="1:11" ht="24" customHeight="1">
      <c r="A7" s="66"/>
      <c r="B7" s="180" t="s">
        <v>1</v>
      </c>
      <c r="C7" s="180"/>
      <c r="D7" s="139">
        <v>13</v>
      </c>
      <c r="E7" s="139">
        <v>13</v>
      </c>
      <c r="F7" s="119">
        <v>0</v>
      </c>
      <c r="G7" s="80">
        <v>0</v>
      </c>
      <c r="H7" s="75">
        <v>13.684210526315791</v>
      </c>
      <c r="I7" s="75">
        <v>13.829787234042554</v>
      </c>
      <c r="J7" s="140">
        <v>1071</v>
      </c>
      <c r="K7" s="78">
        <v>12.504378283712786</v>
      </c>
    </row>
    <row r="8" spans="1:11" ht="24" customHeight="1">
      <c r="A8" s="66"/>
      <c r="B8" s="180" t="s">
        <v>63</v>
      </c>
      <c r="C8" s="180"/>
      <c r="D8" s="139">
        <v>0</v>
      </c>
      <c r="E8" s="139">
        <v>0</v>
      </c>
      <c r="F8" s="119">
        <v>0</v>
      </c>
      <c r="G8" s="52" t="s">
        <v>64</v>
      </c>
      <c r="H8" s="75">
        <v>0</v>
      </c>
      <c r="I8" s="75">
        <v>0</v>
      </c>
      <c r="J8" s="140">
        <v>1</v>
      </c>
      <c r="K8" s="78">
        <v>0.011675423234092236</v>
      </c>
    </row>
    <row r="9" spans="1:11" ht="24" customHeight="1">
      <c r="A9" s="66"/>
      <c r="B9" s="180" t="s">
        <v>65</v>
      </c>
      <c r="C9" s="180"/>
      <c r="D9" s="139">
        <v>82</v>
      </c>
      <c r="E9" s="141">
        <v>81</v>
      </c>
      <c r="F9" s="119">
        <v>-1</v>
      </c>
      <c r="G9" s="80">
        <v>-1.2195121951219512</v>
      </c>
      <c r="H9" s="75">
        <v>86.31578947368422</v>
      </c>
      <c r="I9" s="75">
        <v>86.17021276595744</v>
      </c>
      <c r="J9" s="140">
        <v>7493</v>
      </c>
      <c r="K9" s="78">
        <v>87.48394629305312</v>
      </c>
    </row>
    <row r="10" spans="1:11" ht="24" customHeight="1">
      <c r="A10" s="188"/>
      <c r="B10" s="188"/>
      <c r="C10" s="142" t="s">
        <v>72</v>
      </c>
      <c r="D10" s="139">
        <v>7</v>
      </c>
      <c r="E10" s="139">
        <v>7</v>
      </c>
      <c r="F10" s="119">
        <v>0</v>
      </c>
      <c r="G10" s="80">
        <v>0</v>
      </c>
      <c r="H10" s="75">
        <v>7.368421052631578</v>
      </c>
      <c r="I10" s="75">
        <v>7.446808510638298</v>
      </c>
      <c r="J10" s="140">
        <v>432</v>
      </c>
      <c r="K10" s="78">
        <v>5.0437828371278455</v>
      </c>
    </row>
    <row r="11" spans="1:11" ht="24" customHeight="1">
      <c r="A11" s="188"/>
      <c r="B11" s="188"/>
      <c r="C11" s="142" t="s">
        <v>73</v>
      </c>
      <c r="D11" s="139">
        <v>41</v>
      </c>
      <c r="E11" s="139">
        <v>40</v>
      </c>
      <c r="F11" s="119">
        <v>-1</v>
      </c>
      <c r="G11" s="80">
        <v>-2.4390243902439024</v>
      </c>
      <c r="H11" s="75">
        <v>43.15789473684211</v>
      </c>
      <c r="I11" s="75">
        <v>42.5531914893617</v>
      </c>
      <c r="J11" s="140">
        <v>3892</v>
      </c>
      <c r="K11" s="78">
        <v>45.44074722708698</v>
      </c>
    </row>
    <row r="12" spans="1:11" ht="24" customHeight="1">
      <c r="A12" s="190" t="s">
        <v>24</v>
      </c>
      <c r="B12" s="190"/>
      <c r="C12" s="191"/>
      <c r="D12" s="113">
        <v>830</v>
      </c>
      <c r="E12" s="113">
        <v>841</v>
      </c>
      <c r="F12" s="115">
        <v>11</v>
      </c>
      <c r="G12" s="84">
        <v>1.3253012048192772</v>
      </c>
      <c r="H12" s="138">
        <v>100</v>
      </c>
      <c r="I12" s="138">
        <v>100</v>
      </c>
      <c r="J12" s="137">
        <v>100152</v>
      </c>
      <c r="K12" s="82">
        <v>100</v>
      </c>
    </row>
    <row r="13" spans="1:11" ht="24" customHeight="1">
      <c r="A13" s="66"/>
      <c r="B13" s="180" t="s">
        <v>2</v>
      </c>
      <c r="C13" s="180"/>
      <c r="D13" s="139">
        <v>119</v>
      </c>
      <c r="E13" s="139">
        <v>112</v>
      </c>
      <c r="F13" s="119">
        <v>-7</v>
      </c>
      <c r="G13" s="80">
        <v>-5.88235294117647</v>
      </c>
      <c r="H13" s="75">
        <v>14.337349397590362</v>
      </c>
      <c r="I13" s="75">
        <v>13.317479191438764</v>
      </c>
      <c r="J13" s="140">
        <v>9596</v>
      </c>
      <c r="K13" s="78">
        <v>9.581436216950236</v>
      </c>
    </row>
    <row r="14" spans="1:11" ht="24" customHeight="1">
      <c r="A14" s="66"/>
      <c r="B14" s="66"/>
      <c r="C14" s="142" t="s">
        <v>71</v>
      </c>
      <c r="D14" s="141">
        <v>19</v>
      </c>
      <c r="E14" s="139">
        <v>16</v>
      </c>
      <c r="F14" s="119">
        <v>-3</v>
      </c>
      <c r="G14" s="80">
        <v>-15.789473684210526</v>
      </c>
      <c r="H14" s="75">
        <v>2.289156626506024</v>
      </c>
      <c r="I14" s="75">
        <v>1.9024970273483945</v>
      </c>
      <c r="J14" s="140">
        <v>1308</v>
      </c>
      <c r="K14" s="78">
        <v>1.3060148574167267</v>
      </c>
    </row>
    <row r="15" spans="1:11" ht="24" customHeight="1">
      <c r="A15" s="66"/>
      <c r="B15" s="180" t="s">
        <v>3</v>
      </c>
      <c r="C15" s="180"/>
      <c r="D15" s="141">
        <v>711</v>
      </c>
      <c r="E15" s="139">
        <v>729</v>
      </c>
      <c r="F15" s="119">
        <v>18</v>
      </c>
      <c r="G15" s="80">
        <v>2.5316455696202533</v>
      </c>
      <c r="H15" s="75">
        <v>85.66265060240964</v>
      </c>
      <c r="I15" s="75">
        <v>86.68252080856124</v>
      </c>
      <c r="J15" s="140">
        <v>90556</v>
      </c>
      <c r="K15" s="78">
        <v>90.41856378304976</v>
      </c>
    </row>
    <row r="16" spans="1:11" ht="24" customHeight="1">
      <c r="A16" s="190" t="s">
        <v>25</v>
      </c>
      <c r="B16" s="190"/>
      <c r="C16" s="190"/>
      <c r="D16" s="113">
        <v>589</v>
      </c>
      <c r="E16" s="113">
        <v>599</v>
      </c>
      <c r="F16" s="115">
        <v>10</v>
      </c>
      <c r="G16" s="84">
        <v>1.697792869269949</v>
      </c>
      <c r="H16" s="138">
        <v>100</v>
      </c>
      <c r="I16" s="138">
        <v>100</v>
      </c>
      <c r="J16" s="137">
        <v>68474</v>
      </c>
      <c r="K16" s="82">
        <v>100</v>
      </c>
    </row>
    <row r="17" spans="1:11" ht="24" customHeight="1">
      <c r="A17" s="66"/>
      <c r="B17" s="180" t="s">
        <v>2</v>
      </c>
      <c r="C17" s="180"/>
      <c r="D17" s="141">
        <v>2</v>
      </c>
      <c r="E17" s="139">
        <v>2</v>
      </c>
      <c r="F17" s="119">
        <v>0</v>
      </c>
      <c r="G17" s="80">
        <v>0</v>
      </c>
      <c r="H17" s="75">
        <v>0.3395585738539898</v>
      </c>
      <c r="I17" s="75">
        <v>0.333889816360601</v>
      </c>
      <c r="J17" s="140">
        <v>37</v>
      </c>
      <c r="K17" s="78">
        <v>0.05403510821625727</v>
      </c>
    </row>
    <row r="18" spans="1:11" ht="24" customHeight="1">
      <c r="A18" s="37"/>
      <c r="B18" s="189" t="s">
        <v>3</v>
      </c>
      <c r="C18" s="189"/>
      <c r="D18" s="143">
        <v>587</v>
      </c>
      <c r="E18" s="143">
        <v>597</v>
      </c>
      <c r="F18" s="125">
        <v>10</v>
      </c>
      <c r="G18" s="126">
        <v>1.7035775127768313</v>
      </c>
      <c r="H18" s="144">
        <v>99.66044142614601</v>
      </c>
      <c r="I18" s="144">
        <v>99.6661101836394</v>
      </c>
      <c r="J18" s="145">
        <v>68437</v>
      </c>
      <c r="K18" s="146">
        <v>99.94596489178375</v>
      </c>
    </row>
    <row r="19" spans="1:11" ht="20.25" customHeight="1">
      <c r="A19" s="147"/>
      <c r="B19" s="147"/>
      <c r="C19" s="148"/>
      <c r="D19" s="149"/>
      <c r="E19" s="149"/>
      <c r="F19" s="149"/>
      <c r="G19" s="149"/>
      <c r="H19" s="149"/>
      <c r="I19" s="149"/>
      <c r="J19" s="149"/>
      <c r="K19" s="149"/>
    </row>
    <row r="20" spans="1:11" ht="20.25" customHeight="1">
      <c r="A20" s="176" t="s">
        <v>106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ht="20.25" customHeight="1">
      <c r="A21" s="67"/>
      <c r="B21" s="67"/>
      <c r="C21" s="67"/>
      <c r="D21" s="67"/>
      <c r="E21" s="67"/>
      <c r="F21" s="67"/>
      <c r="G21" s="67"/>
      <c r="J21" s="91"/>
      <c r="K21" s="91" t="s">
        <v>75</v>
      </c>
    </row>
    <row r="22" spans="1:11" ht="20.25" customHeight="1">
      <c r="A22" s="177"/>
      <c r="B22" s="177"/>
      <c r="C22" s="177"/>
      <c r="D22" s="173" t="s">
        <v>74</v>
      </c>
      <c r="E22" s="132" t="s">
        <v>27</v>
      </c>
      <c r="F22" s="185"/>
      <c r="G22" s="185"/>
      <c r="H22" s="185"/>
      <c r="I22" s="185"/>
      <c r="J22" s="185"/>
      <c r="K22" s="194" t="s">
        <v>76</v>
      </c>
    </row>
    <row r="23" spans="1:11" ht="15" customHeight="1">
      <c r="A23" s="178"/>
      <c r="B23" s="178"/>
      <c r="C23" s="178"/>
      <c r="D23" s="174"/>
      <c r="E23" s="192"/>
      <c r="F23" s="181" t="s">
        <v>8</v>
      </c>
      <c r="G23" s="182"/>
      <c r="H23" s="183" t="s">
        <v>9</v>
      </c>
      <c r="I23" s="184"/>
      <c r="J23" s="194" t="s">
        <v>7</v>
      </c>
      <c r="K23" s="195"/>
    </row>
    <row r="24" spans="1:11" ht="19.5" customHeight="1">
      <c r="A24" s="179"/>
      <c r="B24" s="179"/>
      <c r="C24" s="179"/>
      <c r="D24" s="175"/>
      <c r="E24" s="193"/>
      <c r="F24" s="35" t="s">
        <v>100</v>
      </c>
      <c r="G24" s="35" t="s">
        <v>101</v>
      </c>
      <c r="H24" s="36" t="s">
        <v>102</v>
      </c>
      <c r="I24" s="7" t="s">
        <v>103</v>
      </c>
      <c r="J24" s="196"/>
      <c r="K24" s="196"/>
    </row>
    <row r="25" spans="1:11" ht="19.5" customHeight="1">
      <c r="A25" s="190" t="s">
        <v>22</v>
      </c>
      <c r="B25" s="190"/>
      <c r="C25" s="190"/>
      <c r="D25" s="115">
        <v>1514</v>
      </c>
      <c r="E25" s="115">
        <v>20</v>
      </c>
      <c r="F25" s="150">
        <v>60</v>
      </c>
      <c r="G25" s="150">
        <v>4</v>
      </c>
      <c r="H25" s="115">
        <v>36</v>
      </c>
      <c r="I25" s="151">
        <v>8</v>
      </c>
      <c r="J25" s="115">
        <v>0</v>
      </c>
      <c r="K25" s="151">
        <v>1534</v>
      </c>
    </row>
    <row r="26" spans="1:11" ht="19.5" customHeight="1">
      <c r="A26" s="180" t="s">
        <v>23</v>
      </c>
      <c r="B26" s="180"/>
      <c r="C26" s="180"/>
      <c r="D26" s="119">
        <v>95</v>
      </c>
      <c r="E26" s="119">
        <v>-1</v>
      </c>
      <c r="F26" s="152">
        <v>0</v>
      </c>
      <c r="G26" s="152">
        <v>0</v>
      </c>
      <c r="H26" s="119">
        <v>1</v>
      </c>
      <c r="I26" s="153">
        <v>0</v>
      </c>
      <c r="J26" s="119">
        <v>0</v>
      </c>
      <c r="K26" s="153">
        <v>94</v>
      </c>
    </row>
    <row r="27" spans="1:11" ht="21" customHeight="1">
      <c r="A27" s="154"/>
      <c r="B27" s="180" t="s">
        <v>42</v>
      </c>
      <c r="C27" s="180"/>
      <c r="D27" s="119">
        <v>13</v>
      </c>
      <c r="E27" s="119">
        <v>0</v>
      </c>
      <c r="F27" s="152">
        <v>0</v>
      </c>
      <c r="G27" s="152">
        <v>0</v>
      </c>
      <c r="H27" s="119">
        <v>0</v>
      </c>
      <c r="I27" s="153">
        <v>0</v>
      </c>
      <c r="J27" s="51">
        <v>0</v>
      </c>
      <c r="K27" s="153">
        <v>13</v>
      </c>
    </row>
    <row r="28" spans="1:11" ht="22.5" customHeight="1">
      <c r="A28" s="154"/>
      <c r="B28" s="180" t="s">
        <v>28</v>
      </c>
      <c r="C28" s="180"/>
      <c r="D28" s="119">
        <v>0</v>
      </c>
      <c r="E28" s="119">
        <v>0</v>
      </c>
      <c r="F28" s="152">
        <v>0</v>
      </c>
      <c r="G28" s="152">
        <v>0</v>
      </c>
      <c r="H28" s="119">
        <v>0</v>
      </c>
      <c r="I28" s="153">
        <v>0</v>
      </c>
      <c r="J28" s="51" t="s">
        <v>77</v>
      </c>
      <c r="K28" s="153">
        <v>0</v>
      </c>
    </row>
    <row r="29" spans="1:11" ht="22.5" customHeight="1">
      <c r="A29" s="154"/>
      <c r="B29" s="180" t="s">
        <v>29</v>
      </c>
      <c r="C29" s="180"/>
      <c r="D29" s="119">
        <v>82</v>
      </c>
      <c r="E29" s="119">
        <v>-1</v>
      </c>
      <c r="F29" s="152">
        <v>0</v>
      </c>
      <c r="G29" s="152">
        <v>0</v>
      </c>
      <c r="H29" s="119">
        <v>1</v>
      </c>
      <c r="I29" s="153">
        <v>0</v>
      </c>
      <c r="J29" s="51">
        <v>0</v>
      </c>
      <c r="K29" s="153">
        <v>81</v>
      </c>
    </row>
    <row r="30" spans="1:11" ht="22.5" customHeight="1">
      <c r="A30" s="180" t="s">
        <v>24</v>
      </c>
      <c r="B30" s="180"/>
      <c r="C30" s="180"/>
      <c r="D30" s="119">
        <v>830</v>
      </c>
      <c r="E30" s="119">
        <v>11</v>
      </c>
      <c r="F30" s="152">
        <v>39</v>
      </c>
      <c r="G30" s="152">
        <v>3</v>
      </c>
      <c r="H30" s="119">
        <v>24</v>
      </c>
      <c r="I30" s="153">
        <v>7</v>
      </c>
      <c r="J30" s="119">
        <v>0</v>
      </c>
      <c r="K30" s="153">
        <v>841</v>
      </c>
    </row>
    <row r="31" spans="1:11" ht="22.5" customHeight="1">
      <c r="A31" s="189" t="s">
        <v>25</v>
      </c>
      <c r="B31" s="189"/>
      <c r="C31" s="189"/>
      <c r="D31" s="125">
        <v>589</v>
      </c>
      <c r="E31" s="125">
        <v>10</v>
      </c>
      <c r="F31" s="155">
        <v>21</v>
      </c>
      <c r="G31" s="155">
        <v>1</v>
      </c>
      <c r="H31" s="125">
        <v>11</v>
      </c>
      <c r="I31" s="156">
        <v>1</v>
      </c>
      <c r="J31" s="125">
        <v>0</v>
      </c>
      <c r="K31" s="156">
        <v>599</v>
      </c>
    </row>
    <row r="32" spans="1:11" ht="22.5" customHeight="1">
      <c r="A32" s="149"/>
      <c r="B32" s="149"/>
      <c r="C32" s="157"/>
      <c r="D32" s="149"/>
      <c r="E32" s="149"/>
      <c r="F32" s="158"/>
      <c r="G32" s="149"/>
      <c r="H32" s="159"/>
      <c r="I32" s="160"/>
      <c r="J32" s="161"/>
      <c r="K32" s="149"/>
    </row>
    <row r="33" spans="1:11" ht="22.5" customHeight="1">
      <c r="A33" s="210" t="s">
        <v>4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</row>
    <row r="34" spans="1:11" ht="16.5" customHeight="1">
      <c r="A34" s="66"/>
      <c r="B34" s="66"/>
      <c r="C34" s="66"/>
      <c r="D34" s="66"/>
      <c r="E34" s="66"/>
      <c r="F34" s="66"/>
      <c r="G34" s="66"/>
      <c r="I34" s="66"/>
      <c r="K34" s="91" t="s">
        <v>81</v>
      </c>
    </row>
    <row r="35" spans="1:11" ht="9" customHeight="1">
      <c r="A35" s="205"/>
      <c r="B35" s="205"/>
      <c r="C35" s="205"/>
      <c r="D35" s="205"/>
      <c r="E35" s="206"/>
      <c r="F35" s="181" t="s">
        <v>23</v>
      </c>
      <c r="G35" s="203"/>
      <c r="H35" s="203"/>
      <c r="I35" s="204"/>
      <c r="J35" s="173" t="s">
        <v>49</v>
      </c>
      <c r="K35" s="194" t="s">
        <v>48</v>
      </c>
    </row>
    <row r="36" spans="1:11" ht="21" customHeight="1">
      <c r="A36" s="207"/>
      <c r="B36" s="207"/>
      <c r="C36" s="207"/>
      <c r="D36" s="207"/>
      <c r="E36" s="208"/>
      <c r="F36" s="209"/>
      <c r="G36" s="68" t="s">
        <v>80</v>
      </c>
      <c r="H36" s="68" t="s">
        <v>78</v>
      </c>
      <c r="I36" s="162" t="s">
        <v>79</v>
      </c>
      <c r="J36" s="174"/>
      <c r="K36" s="195"/>
    </row>
    <row r="37" spans="1:11" ht="20.25" customHeight="1">
      <c r="A37" s="186" t="s">
        <v>83</v>
      </c>
      <c r="B37" s="186"/>
      <c r="C37" s="186"/>
      <c r="D37" s="199" t="s">
        <v>30</v>
      </c>
      <c r="E37" s="200"/>
      <c r="F37" s="56">
        <v>8565</v>
      </c>
      <c r="G37" s="42">
        <v>1071</v>
      </c>
      <c r="H37" s="42">
        <v>1</v>
      </c>
      <c r="I37" s="163">
        <v>7493</v>
      </c>
      <c r="J37" s="42">
        <v>100152</v>
      </c>
      <c r="K37" s="163">
        <v>68474</v>
      </c>
    </row>
    <row r="38" spans="1:11" ht="20.25" customHeight="1">
      <c r="A38" s="187"/>
      <c r="B38" s="187"/>
      <c r="C38" s="187"/>
      <c r="D38" s="201" t="s">
        <v>31</v>
      </c>
      <c r="E38" s="202"/>
      <c r="F38" s="58">
        <v>94</v>
      </c>
      <c r="G38" s="145">
        <v>13</v>
      </c>
      <c r="H38" s="145">
        <v>0</v>
      </c>
      <c r="I38" s="164">
        <v>81</v>
      </c>
      <c r="J38" s="145">
        <v>841</v>
      </c>
      <c r="K38" s="164">
        <v>599</v>
      </c>
    </row>
    <row r="39" spans="1:11" ht="20.25" customHeight="1">
      <c r="A39" s="186" t="s">
        <v>69</v>
      </c>
      <c r="B39" s="186"/>
      <c r="C39" s="186"/>
      <c r="D39" s="199" t="s">
        <v>30</v>
      </c>
      <c r="E39" s="200"/>
      <c r="F39" s="165">
        <v>6.7</v>
      </c>
      <c r="G39" s="165">
        <v>0.8</v>
      </c>
      <c r="H39" s="166" t="s">
        <v>84</v>
      </c>
      <c r="I39" s="167">
        <v>5.9</v>
      </c>
      <c r="J39" s="165">
        <v>78.5</v>
      </c>
      <c r="K39" s="168">
        <v>53.7</v>
      </c>
    </row>
    <row r="40" spans="1:11" ht="20.25" customHeight="1">
      <c r="A40" s="187"/>
      <c r="B40" s="187"/>
      <c r="C40" s="187"/>
      <c r="D40" s="201" t="s">
        <v>31</v>
      </c>
      <c r="E40" s="202"/>
      <c r="F40" s="169">
        <v>6.7</v>
      </c>
      <c r="G40" s="169">
        <v>0.9</v>
      </c>
      <c r="H40" s="62" t="s">
        <v>82</v>
      </c>
      <c r="I40" s="170">
        <v>5.7</v>
      </c>
      <c r="J40" s="169">
        <v>59.7</v>
      </c>
      <c r="K40" s="171">
        <v>42.5</v>
      </c>
    </row>
    <row r="41" spans="3:11" ht="22.5" customHeight="1">
      <c r="C41" s="158"/>
      <c r="D41" s="149"/>
      <c r="E41" s="149"/>
      <c r="F41" s="149"/>
      <c r="G41" s="149"/>
      <c r="H41" s="149"/>
      <c r="I41" s="149"/>
      <c r="J41" s="149"/>
      <c r="K41" s="81"/>
    </row>
    <row r="42" ht="22.5" customHeight="1">
      <c r="K42" s="149"/>
    </row>
    <row r="43" ht="22.5" customHeight="1"/>
    <row r="44" ht="22.5" customHeight="1"/>
    <row r="45" ht="21" customHeight="1"/>
    <row r="46" ht="29.25" customHeight="1"/>
  </sheetData>
  <mergeCells count="46">
    <mergeCell ref="A33:K33"/>
    <mergeCell ref="F3:G3"/>
    <mergeCell ref="J3:K3"/>
    <mergeCell ref="A30:C30"/>
    <mergeCell ref="B29:C29"/>
    <mergeCell ref="A25:C25"/>
    <mergeCell ref="B7:C7"/>
    <mergeCell ref="B8:C8"/>
    <mergeCell ref="A5:C5"/>
    <mergeCell ref="B15:C15"/>
    <mergeCell ref="A39:C40"/>
    <mergeCell ref="A35:E36"/>
    <mergeCell ref="F35:F36"/>
    <mergeCell ref="J35:J36"/>
    <mergeCell ref="D40:E40"/>
    <mergeCell ref="K35:K36"/>
    <mergeCell ref="D37:E37"/>
    <mergeCell ref="D38:E38"/>
    <mergeCell ref="D39:E39"/>
    <mergeCell ref="G35:I35"/>
    <mergeCell ref="A1:K1"/>
    <mergeCell ref="D22:D24"/>
    <mergeCell ref="E22:E24"/>
    <mergeCell ref="K22:K24"/>
    <mergeCell ref="J23:J24"/>
    <mergeCell ref="A6:C6"/>
    <mergeCell ref="A3:C4"/>
    <mergeCell ref="D3:E3"/>
    <mergeCell ref="H3:I3"/>
    <mergeCell ref="B17:C17"/>
    <mergeCell ref="B28:C28"/>
    <mergeCell ref="B27:C27"/>
    <mergeCell ref="A37:C38"/>
    <mergeCell ref="B9:C9"/>
    <mergeCell ref="A10:B11"/>
    <mergeCell ref="B18:C18"/>
    <mergeCell ref="A16:C16"/>
    <mergeCell ref="B13:C13"/>
    <mergeCell ref="A12:C12"/>
    <mergeCell ref="A31:C31"/>
    <mergeCell ref="A20:K20"/>
    <mergeCell ref="A22:C24"/>
    <mergeCell ref="A26:C26"/>
    <mergeCell ref="F23:G23"/>
    <mergeCell ref="H23:I23"/>
    <mergeCell ref="F22:J22"/>
  </mergeCells>
  <printOptions horizontalCentered="1"/>
  <pageMargins left="0.6692913385826772" right="0.6692913385826772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2.625" style="3" customWidth="1"/>
    <col min="2" max="2" width="18.125" style="3" customWidth="1"/>
    <col min="3" max="10" width="9.125" style="3" customWidth="1"/>
    <col min="11" max="11" width="3.875" style="3" customWidth="1"/>
    <col min="12" max="16384" width="9.00390625" style="3" customWidth="1"/>
  </cols>
  <sheetData>
    <row r="1" spans="1:11" ht="27.75" customHeight="1">
      <c r="A1" s="176" t="s">
        <v>68</v>
      </c>
      <c r="B1" s="176"/>
      <c r="C1" s="176"/>
      <c r="D1" s="176"/>
      <c r="E1" s="176"/>
      <c r="F1" s="176"/>
      <c r="G1" s="176"/>
      <c r="H1" s="176"/>
      <c r="I1" s="176"/>
      <c r="J1" s="176"/>
      <c r="K1" s="102"/>
    </row>
    <row r="2" spans="1:10" ht="15" customHeight="1">
      <c r="A2" s="4"/>
      <c r="B2" s="5"/>
      <c r="C2" s="5"/>
      <c r="D2" s="5"/>
      <c r="E2" s="5"/>
      <c r="F2" s="5"/>
      <c r="G2" s="5"/>
      <c r="H2" s="33"/>
      <c r="I2" s="214" t="s">
        <v>45</v>
      </c>
      <c r="J2" s="214"/>
    </row>
    <row r="3" spans="1:10" ht="21.75" customHeight="1">
      <c r="A3" s="103"/>
      <c r="B3" s="103"/>
      <c r="C3" s="197" t="s">
        <v>26</v>
      </c>
      <c r="D3" s="215"/>
      <c r="E3" s="215"/>
      <c r="F3" s="215"/>
      <c r="G3" s="197" t="s">
        <v>6</v>
      </c>
      <c r="H3" s="198"/>
      <c r="I3" s="215" t="s">
        <v>17</v>
      </c>
      <c r="J3" s="215"/>
    </row>
    <row r="4" spans="1:10" ht="18.75" customHeight="1">
      <c r="A4" s="48"/>
      <c r="B4" s="48"/>
      <c r="C4" s="104" t="s">
        <v>85</v>
      </c>
      <c r="D4" s="105" t="s">
        <v>43</v>
      </c>
      <c r="E4" s="106" t="s">
        <v>44</v>
      </c>
      <c r="F4" s="106" t="s">
        <v>70</v>
      </c>
      <c r="G4" s="107" t="s">
        <v>18</v>
      </c>
      <c r="H4" s="108" t="s">
        <v>86</v>
      </c>
      <c r="I4" s="106" t="s">
        <v>44</v>
      </c>
      <c r="J4" s="106" t="s">
        <v>70</v>
      </c>
    </row>
    <row r="5" spans="1:10" ht="18.75" customHeight="1">
      <c r="A5" s="48"/>
      <c r="B5" s="48"/>
      <c r="C5" s="109" t="s">
        <v>91</v>
      </c>
      <c r="D5" s="110" t="s">
        <v>87</v>
      </c>
      <c r="E5" s="111" t="s">
        <v>88</v>
      </c>
      <c r="F5" s="111" t="s">
        <v>89</v>
      </c>
      <c r="G5" s="112"/>
      <c r="H5" s="109" t="s">
        <v>90</v>
      </c>
      <c r="I5" s="110" t="s">
        <v>88</v>
      </c>
      <c r="J5" s="111" t="s">
        <v>89</v>
      </c>
    </row>
    <row r="6" spans="1:10" ht="25.5" customHeight="1">
      <c r="A6" s="190" t="s">
        <v>23</v>
      </c>
      <c r="B6" s="190"/>
      <c r="C6" s="113">
        <v>94</v>
      </c>
      <c r="D6" s="113">
        <v>95</v>
      </c>
      <c r="E6" s="114">
        <v>95</v>
      </c>
      <c r="F6" s="114">
        <v>94</v>
      </c>
      <c r="G6" s="115">
        <v>-1</v>
      </c>
      <c r="H6" s="84">
        <v>-1.0526315789473684</v>
      </c>
      <c r="I6" s="116">
        <v>100</v>
      </c>
      <c r="J6" s="82">
        <v>100</v>
      </c>
    </row>
    <row r="7" spans="1:10" ht="25.5" customHeight="1">
      <c r="A7" s="117"/>
      <c r="B7" s="117" t="s">
        <v>32</v>
      </c>
      <c r="C7" s="118">
        <v>6</v>
      </c>
      <c r="D7" s="118">
        <v>6</v>
      </c>
      <c r="E7" s="118">
        <v>6</v>
      </c>
      <c r="F7" s="118">
        <v>6</v>
      </c>
      <c r="G7" s="119">
        <v>0</v>
      </c>
      <c r="H7" s="80">
        <v>0</v>
      </c>
      <c r="I7" s="120">
        <v>6.315789473684211</v>
      </c>
      <c r="J7" s="81">
        <v>6.382978723404255</v>
      </c>
    </row>
    <row r="8" spans="1:10" ht="25.5" customHeight="1">
      <c r="A8" s="117"/>
      <c r="B8" s="48" t="s">
        <v>33</v>
      </c>
      <c r="C8" s="118">
        <v>9</v>
      </c>
      <c r="D8" s="118">
        <v>9</v>
      </c>
      <c r="E8" s="118">
        <v>9</v>
      </c>
      <c r="F8" s="118">
        <v>9</v>
      </c>
      <c r="G8" s="119">
        <v>0</v>
      </c>
      <c r="H8" s="80">
        <v>0</v>
      </c>
      <c r="I8" s="120">
        <v>9.473684210526317</v>
      </c>
      <c r="J8" s="81">
        <v>9.574468085106384</v>
      </c>
    </row>
    <row r="9" spans="1:10" ht="25.5" customHeight="1">
      <c r="A9" s="117"/>
      <c r="B9" s="48" t="s">
        <v>34</v>
      </c>
      <c r="C9" s="118">
        <v>0</v>
      </c>
      <c r="D9" s="118">
        <v>0</v>
      </c>
      <c r="E9" s="118">
        <v>0</v>
      </c>
      <c r="F9" s="118">
        <v>0</v>
      </c>
      <c r="G9" s="119">
        <v>0</v>
      </c>
      <c r="H9" s="52" t="s">
        <v>54</v>
      </c>
      <c r="I9" s="120">
        <v>0</v>
      </c>
      <c r="J9" s="81">
        <v>0</v>
      </c>
    </row>
    <row r="10" spans="1:10" ht="25.5" customHeight="1">
      <c r="A10" s="117"/>
      <c r="B10" s="48" t="s">
        <v>35</v>
      </c>
      <c r="C10" s="118">
        <v>64</v>
      </c>
      <c r="D10" s="118">
        <v>65</v>
      </c>
      <c r="E10" s="118">
        <v>65</v>
      </c>
      <c r="F10" s="118">
        <v>65</v>
      </c>
      <c r="G10" s="119">
        <v>0</v>
      </c>
      <c r="H10" s="80">
        <v>0</v>
      </c>
      <c r="I10" s="120">
        <v>68.42105263157895</v>
      </c>
      <c r="J10" s="81">
        <v>69.14893617021278</v>
      </c>
    </row>
    <row r="11" spans="1:10" ht="25.5" customHeight="1">
      <c r="A11" s="117"/>
      <c r="B11" s="48" t="s">
        <v>36</v>
      </c>
      <c r="C11" s="118">
        <v>5</v>
      </c>
      <c r="D11" s="118">
        <v>4</v>
      </c>
      <c r="E11" s="118">
        <v>4</v>
      </c>
      <c r="F11" s="118">
        <v>3</v>
      </c>
      <c r="G11" s="119">
        <v>-1</v>
      </c>
      <c r="H11" s="80">
        <v>-25</v>
      </c>
      <c r="I11" s="120">
        <v>4.2105263157894735</v>
      </c>
      <c r="J11" s="81">
        <v>3.1914893617021276</v>
      </c>
    </row>
    <row r="12" spans="1:10" ht="25.5" customHeight="1">
      <c r="A12" s="117"/>
      <c r="B12" s="48" t="s">
        <v>37</v>
      </c>
      <c r="C12" s="121">
        <v>10</v>
      </c>
      <c r="D12" s="121">
        <v>11</v>
      </c>
      <c r="E12" s="121">
        <v>11</v>
      </c>
      <c r="F12" s="121">
        <v>11</v>
      </c>
      <c r="G12" s="119">
        <v>0</v>
      </c>
      <c r="H12" s="80">
        <v>0</v>
      </c>
      <c r="I12" s="120">
        <v>11.578947368421053</v>
      </c>
      <c r="J12" s="81">
        <v>11.702127659574469</v>
      </c>
    </row>
    <row r="13" spans="1:10" ht="25.5" customHeight="1">
      <c r="A13" s="190" t="s">
        <v>24</v>
      </c>
      <c r="B13" s="190"/>
      <c r="C13" s="113">
        <v>812</v>
      </c>
      <c r="D13" s="113">
        <v>821</v>
      </c>
      <c r="E13" s="114">
        <v>830</v>
      </c>
      <c r="F13" s="114">
        <v>841</v>
      </c>
      <c r="G13" s="115">
        <v>11</v>
      </c>
      <c r="H13" s="84">
        <v>1.3253012048192772</v>
      </c>
      <c r="I13" s="116">
        <v>100</v>
      </c>
      <c r="J13" s="82">
        <v>100</v>
      </c>
    </row>
    <row r="14" spans="1:10" ht="25.5" customHeight="1">
      <c r="A14" s="117"/>
      <c r="B14" s="117" t="s">
        <v>32</v>
      </c>
      <c r="C14" s="118">
        <v>12</v>
      </c>
      <c r="D14" s="118">
        <v>11</v>
      </c>
      <c r="E14" s="118">
        <v>11</v>
      </c>
      <c r="F14" s="118">
        <v>11</v>
      </c>
      <c r="G14" s="119">
        <v>0</v>
      </c>
      <c r="H14" s="80">
        <v>0</v>
      </c>
      <c r="I14" s="120">
        <v>1.3253012048192772</v>
      </c>
      <c r="J14" s="81">
        <v>1.3079667063020213</v>
      </c>
    </row>
    <row r="15" spans="1:10" ht="25.5" customHeight="1">
      <c r="A15" s="117"/>
      <c r="B15" s="48" t="s">
        <v>33</v>
      </c>
      <c r="C15" s="118">
        <v>34</v>
      </c>
      <c r="D15" s="118">
        <v>34</v>
      </c>
      <c r="E15" s="118">
        <v>34</v>
      </c>
      <c r="F15" s="118">
        <v>34</v>
      </c>
      <c r="G15" s="119">
        <v>0</v>
      </c>
      <c r="H15" s="80">
        <v>0</v>
      </c>
      <c r="I15" s="120">
        <v>4.096385542168675</v>
      </c>
      <c r="J15" s="81">
        <v>4.0428061831153395</v>
      </c>
    </row>
    <row r="16" spans="1:10" ht="25.5" customHeight="1">
      <c r="A16" s="117"/>
      <c r="B16" s="48" t="s">
        <v>34</v>
      </c>
      <c r="C16" s="118">
        <v>8</v>
      </c>
      <c r="D16" s="118">
        <v>7</v>
      </c>
      <c r="E16" s="118">
        <v>6</v>
      </c>
      <c r="F16" s="118">
        <v>6</v>
      </c>
      <c r="G16" s="119">
        <v>0</v>
      </c>
      <c r="H16" s="80">
        <v>0</v>
      </c>
      <c r="I16" s="120">
        <v>0.7228915662650602</v>
      </c>
      <c r="J16" s="81">
        <v>0.713436385255648</v>
      </c>
    </row>
    <row r="17" spans="1:10" ht="25.5" customHeight="1">
      <c r="A17" s="117"/>
      <c r="B17" s="48" t="s">
        <v>35</v>
      </c>
      <c r="C17" s="118">
        <v>321</v>
      </c>
      <c r="D17" s="118">
        <v>326</v>
      </c>
      <c r="E17" s="118">
        <v>330</v>
      </c>
      <c r="F17" s="118">
        <v>331</v>
      </c>
      <c r="G17" s="119">
        <v>1</v>
      </c>
      <c r="H17" s="80">
        <v>0.30303030303030304</v>
      </c>
      <c r="I17" s="120">
        <v>39.75903614457831</v>
      </c>
      <c r="J17" s="81">
        <v>39.35790725326992</v>
      </c>
    </row>
    <row r="18" spans="1:10" ht="25.5" customHeight="1">
      <c r="A18" s="117"/>
      <c r="B18" s="48" t="s">
        <v>36</v>
      </c>
      <c r="C18" s="118">
        <v>350</v>
      </c>
      <c r="D18" s="118">
        <v>355</v>
      </c>
      <c r="E18" s="118">
        <v>361</v>
      </c>
      <c r="F18" s="118">
        <v>368</v>
      </c>
      <c r="G18" s="119">
        <v>7</v>
      </c>
      <c r="H18" s="80">
        <v>1.9390581717451523</v>
      </c>
      <c r="I18" s="120">
        <v>43.493975903614455</v>
      </c>
      <c r="J18" s="81">
        <v>43.75743162901308</v>
      </c>
    </row>
    <row r="19" spans="1:10" ht="25.5" customHeight="1">
      <c r="A19" s="117"/>
      <c r="B19" s="48" t="s">
        <v>37</v>
      </c>
      <c r="C19" s="121">
        <v>87</v>
      </c>
      <c r="D19" s="121">
        <v>88</v>
      </c>
      <c r="E19" s="121">
        <v>88</v>
      </c>
      <c r="F19" s="121">
        <v>91</v>
      </c>
      <c r="G19" s="119">
        <v>3</v>
      </c>
      <c r="H19" s="80">
        <v>3.4090909090909087</v>
      </c>
      <c r="I19" s="120">
        <v>10.602409638554217</v>
      </c>
      <c r="J19" s="81">
        <v>10.820451843043994</v>
      </c>
    </row>
    <row r="20" spans="1:10" ht="25.5" customHeight="1">
      <c r="A20" s="190" t="s">
        <v>25</v>
      </c>
      <c r="B20" s="190"/>
      <c r="C20" s="113">
        <v>587</v>
      </c>
      <c r="D20" s="113">
        <v>589</v>
      </c>
      <c r="E20" s="114">
        <v>589</v>
      </c>
      <c r="F20" s="114">
        <v>599</v>
      </c>
      <c r="G20" s="115">
        <v>10</v>
      </c>
      <c r="H20" s="84">
        <v>1.697792869269949</v>
      </c>
      <c r="I20" s="116">
        <v>100</v>
      </c>
      <c r="J20" s="82">
        <v>100</v>
      </c>
    </row>
    <row r="21" spans="1:10" ht="25.5" customHeight="1">
      <c r="A21" s="117"/>
      <c r="B21" s="122" t="s">
        <v>32</v>
      </c>
      <c r="C21" s="118">
        <v>0</v>
      </c>
      <c r="D21" s="118">
        <v>0</v>
      </c>
      <c r="E21" s="118">
        <v>0</v>
      </c>
      <c r="F21" s="118">
        <v>0</v>
      </c>
      <c r="G21" s="119">
        <v>0</v>
      </c>
      <c r="H21" s="52" t="s">
        <v>55</v>
      </c>
      <c r="I21" s="120">
        <v>0</v>
      </c>
      <c r="J21" s="81">
        <v>0</v>
      </c>
    </row>
    <row r="22" spans="1:10" ht="25.5" customHeight="1">
      <c r="A22" s="117"/>
      <c r="B22" s="48" t="s">
        <v>33</v>
      </c>
      <c r="C22" s="118">
        <v>11</v>
      </c>
      <c r="D22" s="118">
        <v>11</v>
      </c>
      <c r="E22" s="118">
        <v>11</v>
      </c>
      <c r="F22" s="118">
        <v>11</v>
      </c>
      <c r="G22" s="119">
        <v>0</v>
      </c>
      <c r="H22" s="80">
        <v>0</v>
      </c>
      <c r="I22" s="120">
        <v>1.8675721561969438</v>
      </c>
      <c r="J22" s="81">
        <v>1.8363939899833055</v>
      </c>
    </row>
    <row r="23" spans="1:10" ht="25.5" customHeight="1">
      <c r="A23" s="117"/>
      <c r="B23" s="48" t="s">
        <v>34</v>
      </c>
      <c r="C23" s="118">
        <v>0</v>
      </c>
      <c r="D23" s="118">
        <v>0</v>
      </c>
      <c r="E23" s="118">
        <v>0</v>
      </c>
      <c r="F23" s="118">
        <v>0</v>
      </c>
      <c r="G23" s="119">
        <v>0</v>
      </c>
      <c r="H23" s="52" t="s">
        <v>54</v>
      </c>
      <c r="I23" s="120">
        <v>0</v>
      </c>
      <c r="J23" s="81">
        <v>0</v>
      </c>
    </row>
    <row r="24" spans="1:10" ht="25.5" customHeight="1">
      <c r="A24" s="117"/>
      <c r="B24" s="48" t="s">
        <v>35</v>
      </c>
      <c r="C24" s="118">
        <v>104</v>
      </c>
      <c r="D24" s="118">
        <v>105</v>
      </c>
      <c r="E24" s="118">
        <v>104</v>
      </c>
      <c r="F24" s="118">
        <v>102</v>
      </c>
      <c r="G24" s="119">
        <v>-2</v>
      </c>
      <c r="H24" s="80">
        <v>-1.9230769230769231</v>
      </c>
      <c r="I24" s="120">
        <v>17.65704584040747</v>
      </c>
      <c r="J24" s="81">
        <v>17.028380634390654</v>
      </c>
    </row>
    <row r="25" spans="1:10" ht="25.5" customHeight="1">
      <c r="A25" s="117"/>
      <c r="B25" s="48" t="s">
        <v>36</v>
      </c>
      <c r="C25" s="118">
        <v>470</v>
      </c>
      <c r="D25" s="118">
        <v>471</v>
      </c>
      <c r="E25" s="118">
        <v>473</v>
      </c>
      <c r="F25" s="118">
        <v>485</v>
      </c>
      <c r="G25" s="119">
        <v>12</v>
      </c>
      <c r="H25" s="80">
        <v>2.536997885835095</v>
      </c>
      <c r="I25" s="120">
        <v>80.3056027164686</v>
      </c>
      <c r="J25" s="81">
        <v>80.96828046744574</v>
      </c>
    </row>
    <row r="26" spans="1:10" ht="25.5" customHeight="1">
      <c r="A26" s="123"/>
      <c r="B26" s="57" t="s">
        <v>37</v>
      </c>
      <c r="C26" s="124">
        <v>2</v>
      </c>
      <c r="D26" s="124">
        <v>2</v>
      </c>
      <c r="E26" s="124">
        <v>1</v>
      </c>
      <c r="F26" s="124">
        <v>1</v>
      </c>
      <c r="G26" s="125">
        <v>0</v>
      </c>
      <c r="H26" s="126">
        <v>0</v>
      </c>
      <c r="I26" s="127">
        <v>0.1697792869269949</v>
      </c>
      <c r="J26" s="128">
        <v>0.1669449081803005</v>
      </c>
    </row>
    <row r="27" spans="1:10" ht="18.75" customHeight="1">
      <c r="A27" s="129"/>
      <c r="B27" s="86"/>
      <c r="C27" s="130"/>
      <c r="D27" s="130"/>
      <c r="E27" s="130"/>
      <c r="F27" s="130"/>
      <c r="G27" s="130"/>
      <c r="H27" s="130"/>
      <c r="I27" s="130"/>
      <c r="J27" s="130"/>
    </row>
    <row r="28" ht="18.75" customHeight="1">
      <c r="A28" s="131"/>
    </row>
    <row r="29" ht="15" customHeight="1">
      <c r="A29" s="131"/>
    </row>
  </sheetData>
  <mergeCells count="8">
    <mergeCell ref="A6:B6"/>
    <mergeCell ref="A13:B13"/>
    <mergeCell ref="A20:B20"/>
    <mergeCell ref="C3:F3"/>
    <mergeCell ref="A1:J1"/>
    <mergeCell ref="I2:J2"/>
    <mergeCell ref="G3:H3"/>
    <mergeCell ref="I3:J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2.50390625" style="3" customWidth="1"/>
    <col min="2" max="2" width="14.50390625" style="3" customWidth="1"/>
    <col min="3" max="10" width="9.75390625" style="3" customWidth="1"/>
    <col min="11" max="16384" width="9.00390625" style="3" customWidth="1"/>
  </cols>
  <sheetData>
    <row r="1" spans="1:10" ht="27.75" customHeight="1">
      <c r="A1" s="172" t="s">
        <v>107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5" customHeight="1">
      <c r="A2" s="33"/>
      <c r="B2" s="33"/>
      <c r="C2" s="33"/>
      <c r="D2" s="33"/>
      <c r="E2" s="33"/>
      <c r="F2" s="33"/>
      <c r="G2" s="33"/>
      <c r="H2" s="33"/>
      <c r="I2" s="33"/>
      <c r="J2" s="6" t="s">
        <v>47</v>
      </c>
    </row>
    <row r="3" spans="1:10" ht="18.75" customHeight="1">
      <c r="A3" s="217"/>
      <c r="B3" s="217"/>
      <c r="C3" s="183" t="s">
        <v>56</v>
      </c>
      <c r="D3" s="184"/>
      <c r="E3" s="219" t="s">
        <v>6</v>
      </c>
      <c r="F3" s="219"/>
      <c r="G3" s="183" t="s">
        <v>0</v>
      </c>
      <c r="H3" s="184"/>
      <c r="I3" s="219" t="s">
        <v>99</v>
      </c>
      <c r="J3" s="183"/>
    </row>
    <row r="4" spans="1:10" ht="18.75" customHeight="1">
      <c r="A4" s="218"/>
      <c r="B4" s="218"/>
      <c r="C4" s="38" t="s">
        <v>95</v>
      </c>
      <c r="D4" s="39" t="s">
        <v>96</v>
      </c>
      <c r="E4" s="38" t="s">
        <v>51</v>
      </c>
      <c r="F4" s="40" t="s">
        <v>52</v>
      </c>
      <c r="G4" s="38" t="s">
        <v>95</v>
      </c>
      <c r="H4" s="39" t="s">
        <v>96</v>
      </c>
      <c r="I4" s="38" t="s">
        <v>10</v>
      </c>
      <c r="J4" s="41" t="s">
        <v>17</v>
      </c>
    </row>
    <row r="5" spans="1:10" ht="18.75" customHeight="1">
      <c r="A5" s="216" t="s">
        <v>59</v>
      </c>
      <c r="B5" s="216"/>
      <c r="C5" s="42">
        <v>20382</v>
      </c>
      <c r="D5" s="43">
        <v>20253</v>
      </c>
      <c r="E5" s="44">
        <v>-129</v>
      </c>
      <c r="F5" s="45">
        <v>-0.6329113924050633</v>
      </c>
      <c r="G5" s="46">
        <v>100</v>
      </c>
      <c r="H5" s="47">
        <v>100</v>
      </c>
      <c r="I5" s="43">
        <v>1703950</v>
      </c>
      <c r="J5" s="47">
        <v>100</v>
      </c>
    </row>
    <row r="6" spans="1:10" ht="18" customHeight="1">
      <c r="A6" s="216" t="s">
        <v>60</v>
      </c>
      <c r="B6" s="216"/>
      <c r="C6" s="42">
        <v>18997</v>
      </c>
      <c r="D6" s="43">
        <v>18950</v>
      </c>
      <c r="E6" s="44">
        <v>-47</v>
      </c>
      <c r="F6" s="45">
        <v>-0.24740748539243038</v>
      </c>
      <c r="G6" s="46">
        <v>93.20478853890688</v>
      </c>
      <c r="H6" s="47">
        <v>93.56638522687997</v>
      </c>
      <c r="I6" s="43">
        <v>1578254</v>
      </c>
      <c r="J6" s="47">
        <v>92.62325772469849</v>
      </c>
    </row>
    <row r="7" spans="1:10" ht="18" customHeight="1">
      <c r="A7" s="48"/>
      <c r="B7" s="48" t="s">
        <v>16</v>
      </c>
      <c r="C7" s="49">
        <v>5469</v>
      </c>
      <c r="D7" s="50">
        <v>5469</v>
      </c>
      <c r="E7" s="51">
        <v>0</v>
      </c>
      <c r="F7" s="52">
        <v>0</v>
      </c>
      <c r="G7" s="53">
        <v>26.83249926405652</v>
      </c>
      <c r="H7" s="54">
        <v>27.003406902681082</v>
      </c>
      <c r="I7" s="50">
        <v>342194</v>
      </c>
      <c r="J7" s="54">
        <v>20.08239678394319</v>
      </c>
    </row>
    <row r="8" spans="1:10" ht="18" customHeight="1">
      <c r="A8" s="55"/>
      <c r="B8" s="55" t="s">
        <v>97</v>
      </c>
      <c r="C8" s="49">
        <v>3387</v>
      </c>
      <c r="D8" s="50">
        <v>3387</v>
      </c>
      <c r="E8" s="51">
        <v>0</v>
      </c>
      <c r="F8" s="52">
        <v>0</v>
      </c>
      <c r="G8" s="53">
        <v>16.617603768030616</v>
      </c>
      <c r="H8" s="54">
        <v>16.723448378018073</v>
      </c>
      <c r="I8" s="50">
        <v>254364</v>
      </c>
      <c r="J8" s="54">
        <v>14.927902814049707</v>
      </c>
    </row>
    <row r="9" spans="1:10" ht="18" customHeight="1">
      <c r="A9" s="48"/>
      <c r="B9" s="48" t="s">
        <v>38</v>
      </c>
      <c r="C9" s="49">
        <v>24</v>
      </c>
      <c r="D9" s="50">
        <v>24</v>
      </c>
      <c r="E9" s="51">
        <v>0</v>
      </c>
      <c r="F9" s="52">
        <v>0</v>
      </c>
      <c r="G9" s="53">
        <v>0.11775095672652341</v>
      </c>
      <c r="H9" s="54">
        <v>0.11850096282032291</v>
      </c>
      <c r="I9" s="50">
        <v>1798</v>
      </c>
      <c r="J9" s="54">
        <v>0.10551952815516888</v>
      </c>
    </row>
    <row r="10" spans="1:10" ht="18" customHeight="1">
      <c r="A10" s="48"/>
      <c r="B10" s="48" t="s">
        <v>50</v>
      </c>
      <c r="C10" s="49">
        <v>71</v>
      </c>
      <c r="D10" s="50">
        <v>71</v>
      </c>
      <c r="E10" s="51">
        <v>0</v>
      </c>
      <c r="F10" s="52">
        <v>0</v>
      </c>
      <c r="G10" s="53">
        <v>0.34834658031596505</v>
      </c>
      <c r="H10" s="54">
        <v>0.35056534834345526</v>
      </c>
      <c r="I10" s="50">
        <v>7208</v>
      </c>
      <c r="J10" s="54">
        <v>0.4230171073094867</v>
      </c>
    </row>
    <row r="11" spans="1:10" ht="18" customHeight="1">
      <c r="A11" s="55"/>
      <c r="B11" s="55" t="s">
        <v>98</v>
      </c>
      <c r="C11" s="49">
        <v>0</v>
      </c>
      <c r="D11" s="50">
        <v>0</v>
      </c>
      <c r="E11" s="51">
        <v>0</v>
      </c>
      <c r="F11" s="52" t="s">
        <v>57</v>
      </c>
      <c r="G11" s="53">
        <v>0</v>
      </c>
      <c r="H11" s="54">
        <v>0</v>
      </c>
      <c r="I11" s="50">
        <v>93</v>
      </c>
      <c r="J11" s="54">
        <v>0.005457906628715631</v>
      </c>
    </row>
    <row r="12" spans="1:10" ht="18" customHeight="1">
      <c r="A12" s="48"/>
      <c r="B12" s="48" t="s">
        <v>12</v>
      </c>
      <c r="C12" s="49">
        <v>3829</v>
      </c>
      <c r="D12" s="50">
        <v>3786</v>
      </c>
      <c r="E12" s="51">
        <v>-43</v>
      </c>
      <c r="F12" s="52">
        <v>-1.1230086184382344</v>
      </c>
      <c r="G12" s="53">
        <v>18.786183887744087</v>
      </c>
      <c r="H12" s="54">
        <v>18.69352688490594</v>
      </c>
      <c r="I12" s="50">
        <v>328888</v>
      </c>
      <c r="J12" s="54">
        <v>19.301505325860504</v>
      </c>
    </row>
    <row r="13" spans="1:10" ht="18" customHeight="1">
      <c r="A13" s="48"/>
      <c r="B13" s="48" t="s">
        <v>13</v>
      </c>
      <c r="C13" s="49">
        <v>9604</v>
      </c>
      <c r="D13" s="50">
        <v>9600</v>
      </c>
      <c r="E13" s="51">
        <v>-4</v>
      </c>
      <c r="F13" s="52">
        <v>-0.04164931278633903</v>
      </c>
      <c r="G13" s="53">
        <v>47.120007850063786</v>
      </c>
      <c r="H13" s="54">
        <v>47.400385128129166</v>
      </c>
      <c r="I13" s="50">
        <v>898166</v>
      </c>
      <c r="J13" s="54">
        <v>52.71081897943015</v>
      </c>
    </row>
    <row r="14" spans="1:10" ht="18" customHeight="1">
      <c r="A14" s="216" t="s">
        <v>20</v>
      </c>
      <c r="B14" s="216"/>
      <c r="C14" s="56">
        <v>1380</v>
      </c>
      <c r="D14" s="43">
        <v>1298</v>
      </c>
      <c r="E14" s="44">
        <v>-82</v>
      </c>
      <c r="F14" s="45">
        <v>-5.942028985507246</v>
      </c>
      <c r="G14" s="46">
        <v>6.770680011775096</v>
      </c>
      <c r="H14" s="47">
        <v>6.408927072532464</v>
      </c>
      <c r="I14" s="43">
        <v>125599</v>
      </c>
      <c r="J14" s="47">
        <v>7.371049620000587</v>
      </c>
    </row>
    <row r="15" spans="1:10" ht="18" customHeight="1">
      <c r="A15" s="29"/>
      <c r="B15" s="57" t="s">
        <v>12</v>
      </c>
      <c r="C15" s="58">
        <v>208</v>
      </c>
      <c r="D15" s="59">
        <v>176</v>
      </c>
      <c r="E15" s="60">
        <v>-32</v>
      </c>
      <c r="F15" s="61">
        <v>-15.384615384615385</v>
      </c>
      <c r="G15" s="62">
        <v>1.0205082916298696</v>
      </c>
      <c r="H15" s="63">
        <v>0.8690070606823681</v>
      </c>
      <c r="I15" s="59">
        <v>13308</v>
      </c>
      <c r="J15" s="63">
        <v>0.7810088324187917</v>
      </c>
    </row>
    <row r="16" spans="1:10" ht="18" customHeight="1">
      <c r="A16" s="189" t="s">
        <v>21</v>
      </c>
      <c r="B16" s="189"/>
      <c r="C16" s="58">
        <v>5</v>
      </c>
      <c r="D16" s="59">
        <v>5</v>
      </c>
      <c r="E16" s="60">
        <v>0</v>
      </c>
      <c r="F16" s="61">
        <v>0</v>
      </c>
      <c r="G16" s="62">
        <v>0.02453144931802571</v>
      </c>
      <c r="H16" s="63">
        <v>0.024687700587567273</v>
      </c>
      <c r="I16" s="59">
        <v>97</v>
      </c>
      <c r="J16" s="63">
        <v>0.005692655300918455</v>
      </c>
    </row>
    <row r="17" spans="1:10" ht="15.75" customHeight="1">
      <c r="A17" s="64"/>
      <c r="B17" s="64"/>
      <c r="C17" s="65"/>
      <c r="D17" s="65"/>
      <c r="E17" s="65"/>
      <c r="F17" s="65"/>
      <c r="G17" s="65"/>
      <c r="H17" s="65"/>
      <c r="I17" s="65"/>
      <c r="J17" s="65"/>
    </row>
    <row r="18" spans="1:10" ht="15.75" customHeight="1">
      <c r="A18" s="176" t="s">
        <v>66</v>
      </c>
      <c r="B18" s="176"/>
      <c r="C18" s="176"/>
      <c r="D18" s="176"/>
      <c r="E18" s="176"/>
      <c r="F18" s="176"/>
      <c r="G18" s="176"/>
      <c r="H18" s="176"/>
      <c r="I18" s="176"/>
      <c r="J18" s="1"/>
    </row>
    <row r="19" spans="1:9" ht="15.75" customHeight="1">
      <c r="A19" s="66"/>
      <c r="B19" s="66"/>
      <c r="C19" s="66"/>
      <c r="D19" s="66"/>
      <c r="E19" s="66"/>
      <c r="F19" s="66"/>
      <c r="G19" s="66"/>
      <c r="H19" s="66"/>
      <c r="I19" s="6" t="s">
        <v>47</v>
      </c>
    </row>
    <row r="20" spans="1:10" ht="15.75" customHeight="1">
      <c r="A20" s="177"/>
      <c r="B20" s="220"/>
      <c r="C20" s="183" t="s">
        <v>10</v>
      </c>
      <c r="D20" s="185"/>
      <c r="E20" s="185"/>
      <c r="F20" s="184"/>
      <c r="G20" s="183" t="s">
        <v>6</v>
      </c>
      <c r="H20" s="184"/>
      <c r="I20" s="34" t="s">
        <v>30</v>
      </c>
      <c r="J20" s="67"/>
    </row>
    <row r="21" spans="1:10" ht="15.75" customHeight="1">
      <c r="A21" s="179"/>
      <c r="B21" s="221"/>
      <c r="C21" s="68" t="s">
        <v>85</v>
      </c>
      <c r="D21" s="68" t="s">
        <v>43</v>
      </c>
      <c r="E21" s="68" t="s">
        <v>44</v>
      </c>
      <c r="F21" s="68" t="s">
        <v>70</v>
      </c>
      <c r="G21" s="68" t="s">
        <v>18</v>
      </c>
      <c r="H21" s="68" t="s">
        <v>19</v>
      </c>
      <c r="I21" s="69" t="s">
        <v>70</v>
      </c>
      <c r="J21" s="70"/>
    </row>
    <row r="22" spans="1:10" ht="16.5" customHeight="1">
      <c r="A22" s="216" t="s">
        <v>23</v>
      </c>
      <c r="B22" s="222"/>
      <c r="C22" s="71">
        <v>203.8</v>
      </c>
      <c r="D22" s="71">
        <v>201.6</v>
      </c>
      <c r="E22" s="71">
        <v>200</v>
      </c>
      <c r="F22" s="71">
        <v>201.6</v>
      </c>
      <c r="G22" s="72">
        <v>1.5999999999999943</v>
      </c>
      <c r="H22" s="45">
        <v>0.7999999999999973</v>
      </c>
      <c r="I22" s="73">
        <v>184.26783420899008</v>
      </c>
      <c r="J22" s="74"/>
    </row>
    <row r="23" spans="1:10" ht="16.5" customHeight="1">
      <c r="A23" s="48"/>
      <c r="B23" s="48" t="s">
        <v>1</v>
      </c>
      <c r="C23" s="75">
        <v>260.7</v>
      </c>
      <c r="D23" s="75">
        <v>260.7</v>
      </c>
      <c r="E23" s="75">
        <v>260.5</v>
      </c>
      <c r="F23" s="75">
        <v>260.5</v>
      </c>
      <c r="G23" s="76">
        <v>0</v>
      </c>
      <c r="H23" s="52">
        <v>0</v>
      </c>
      <c r="I23" s="74">
        <v>237.50140056022408</v>
      </c>
      <c r="J23" s="74"/>
    </row>
    <row r="24" spans="1:10" ht="16.5" customHeight="1">
      <c r="A24" s="48"/>
      <c r="B24" s="48" t="s">
        <v>14</v>
      </c>
      <c r="C24" s="50" t="s">
        <v>58</v>
      </c>
      <c r="D24" s="50" t="s">
        <v>58</v>
      </c>
      <c r="E24" s="50" t="s">
        <v>58</v>
      </c>
      <c r="F24" s="50" t="s">
        <v>58</v>
      </c>
      <c r="G24" s="50" t="s">
        <v>58</v>
      </c>
      <c r="H24" s="77" t="s">
        <v>58</v>
      </c>
      <c r="I24" s="74">
        <v>93</v>
      </c>
      <c r="J24" s="74"/>
    </row>
    <row r="25" spans="1:10" ht="16.5" customHeight="1">
      <c r="A25" s="48"/>
      <c r="B25" s="48" t="s">
        <v>15</v>
      </c>
      <c r="C25" s="78">
        <v>194.6</v>
      </c>
      <c r="D25" s="78">
        <v>192.3</v>
      </c>
      <c r="E25" s="78">
        <v>190.4</v>
      </c>
      <c r="F25" s="78">
        <v>192.1</v>
      </c>
      <c r="G25" s="79">
        <v>1.6999999999999886</v>
      </c>
      <c r="H25" s="80">
        <v>0.8928571428571369</v>
      </c>
      <c r="I25" s="81">
        <v>176.67115974909916</v>
      </c>
      <c r="J25" s="81"/>
    </row>
    <row r="26" spans="1:10" ht="16.5" customHeight="1">
      <c r="A26" s="190" t="s">
        <v>39</v>
      </c>
      <c r="B26" s="223"/>
      <c r="C26" s="82">
        <v>11.8</v>
      </c>
      <c r="D26" s="82">
        <v>11.8</v>
      </c>
      <c r="E26" s="82">
        <v>11.6</v>
      </c>
      <c r="F26" s="82">
        <v>11.6</v>
      </c>
      <c r="G26" s="83">
        <v>0</v>
      </c>
      <c r="H26" s="84">
        <v>0</v>
      </c>
      <c r="I26" s="85">
        <v>13.088682784493539</v>
      </c>
      <c r="J26" s="81"/>
    </row>
    <row r="27" spans="1:10" ht="15.75" customHeight="1">
      <c r="A27" s="86"/>
      <c r="B27" s="86"/>
      <c r="C27" s="65"/>
      <c r="D27" s="87"/>
      <c r="E27" s="87"/>
      <c r="F27" s="87"/>
      <c r="G27" s="88"/>
      <c r="H27" s="89"/>
      <c r="I27" s="90"/>
      <c r="J27" s="90"/>
    </row>
    <row r="28" spans="1:10" ht="15.75" customHeight="1">
      <c r="A28" s="172" t="s">
        <v>67</v>
      </c>
      <c r="B28" s="172"/>
      <c r="C28" s="172"/>
      <c r="D28" s="172"/>
      <c r="E28" s="172"/>
      <c r="F28" s="172"/>
      <c r="G28" s="172"/>
      <c r="H28" s="32"/>
      <c r="I28" s="32"/>
      <c r="J28" s="32"/>
    </row>
    <row r="29" spans="1:10" ht="15.75" customHeight="1">
      <c r="A29" s="33"/>
      <c r="B29" s="33"/>
      <c r="C29" s="33"/>
      <c r="D29" s="33"/>
      <c r="E29" s="33"/>
      <c r="F29" s="33"/>
      <c r="G29" s="6" t="s">
        <v>47</v>
      </c>
      <c r="I29" s="91"/>
      <c r="J29" s="91"/>
    </row>
    <row r="30" spans="1:9" ht="15.75" customHeight="1">
      <c r="A30" s="177"/>
      <c r="B30" s="220"/>
      <c r="C30" s="183" t="s">
        <v>10</v>
      </c>
      <c r="D30" s="184"/>
      <c r="E30" s="219" t="s">
        <v>6</v>
      </c>
      <c r="F30" s="219"/>
      <c r="G30" s="34" t="s">
        <v>30</v>
      </c>
      <c r="H30" s="67"/>
      <c r="I30" s="67"/>
    </row>
    <row r="31" spans="1:10" ht="15.75" customHeight="1">
      <c r="A31" s="179"/>
      <c r="B31" s="221"/>
      <c r="C31" s="34" t="s">
        <v>44</v>
      </c>
      <c r="D31" s="36" t="s">
        <v>70</v>
      </c>
      <c r="E31" s="36" t="s">
        <v>18</v>
      </c>
      <c r="F31" s="36" t="s">
        <v>19</v>
      </c>
      <c r="G31" s="34" t="s">
        <v>70</v>
      </c>
      <c r="H31" s="67"/>
      <c r="I31" s="67"/>
      <c r="J31" s="65"/>
    </row>
    <row r="32" spans="1:10" ht="16.5" customHeight="1">
      <c r="A32" s="216" t="s">
        <v>23</v>
      </c>
      <c r="B32" s="222"/>
      <c r="C32" s="92">
        <v>1356</v>
      </c>
      <c r="D32" s="93">
        <v>1344.9</v>
      </c>
      <c r="E32" s="52">
        <v>-11.099999999999909</v>
      </c>
      <c r="F32" s="94">
        <v>-0.8185840707964533</v>
      </c>
      <c r="G32" s="92">
        <v>1237.7</v>
      </c>
      <c r="H32" s="95"/>
      <c r="I32" s="95"/>
      <c r="J32" s="96"/>
    </row>
    <row r="33" spans="1:10" ht="16.5" customHeight="1">
      <c r="A33" s="48"/>
      <c r="B33" s="48" t="s">
        <v>11</v>
      </c>
      <c r="C33" s="92">
        <v>390.4</v>
      </c>
      <c r="D33" s="93">
        <v>388.1</v>
      </c>
      <c r="E33" s="52">
        <v>-2.2999999999999545</v>
      </c>
      <c r="F33" s="94">
        <v>-0.5891393442622835</v>
      </c>
      <c r="G33" s="92">
        <v>268.4</v>
      </c>
      <c r="H33" s="95"/>
      <c r="I33" s="95"/>
      <c r="J33" s="96"/>
    </row>
    <row r="34" spans="1:10" ht="16.5" customHeight="1">
      <c r="A34" s="48"/>
      <c r="B34" s="48" t="s">
        <v>40</v>
      </c>
      <c r="C34" s="92">
        <v>1.7</v>
      </c>
      <c r="D34" s="93">
        <v>1.7</v>
      </c>
      <c r="E34" s="52">
        <v>0</v>
      </c>
      <c r="F34" s="94">
        <v>0</v>
      </c>
      <c r="G34" s="92">
        <v>1.4</v>
      </c>
      <c r="H34" s="95"/>
      <c r="I34" s="95"/>
      <c r="J34" s="96"/>
    </row>
    <row r="35" spans="1:10" ht="16.5" customHeight="1">
      <c r="A35" s="48"/>
      <c r="B35" s="48" t="s">
        <v>61</v>
      </c>
      <c r="C35" s="92">
        <v>5.1</v>
      </c>
      <c r="D35" s="93">
        <v>5</v>
      </c>
      <c r="E35" s="52">
        <v>-0.09999999999999964</v>
      </c>
      <c r="F35" s="94">
        <v>-1.9607843137254832</v>
      </c>
      <c r="G35" s="92">
        <v>5.7</v>
      </c>
      <c r="H35" s="95"/>
      <c r="I35" s="95"/>
      <c r="J35" s="96"/>
    </row>
    <row r="36" spans="1:10" ht="16.5" customHeight="1">
      <c r="A36" s="48"/>
      <c r="B36" s="48" t="s">
        <v>12</v>
      </c>
      <c r="C36" s="92">
        <v>273.3</v>
      </c>
      <c r="D36" s="93">
        <v>268.7</v>
      </c>
      <c r="E36" s="52">
        <v>-4.600000000000023</v>
      </c>
      <c r="F36" s="94">
        <v>-1.6831320892791886</v>
      </c>
      <c r="G36" s="92">
        <v>257.9</v>
      </c>
      <c r="H36" s="95"/>
      <c r="I36" s="95"/>
      <c r="J36" s="96"/>
    </row>
    <row r="37" spans="1:10" ht="16.5" customHeight="1">
      <c r="A37" s="48"/>
      <c r="B37" s="48" t="s">
        <v>13</v>
      </c>
      <c r="C37" s="92">
        <v>685.5</v>
      </c>
      <c r="D37" s="93">
        <v>681.3</v>
      </c>
      <c r="E37" s="52">
        <v>-4.2000000000000455</v>
      </c>
      <c r="F37" s="94">
        <v>-0.6126914660831576</v>
      </c>
      <c r="G37" s="92">
        <v>704.4</v>
      </c>
      <c r="H37" s="95"/>
      <c r="I37" s="95"/>
      <c r="J37" s="96"/>
    </row>
    <row r="38" spans="1:10" ht="16.5" customHeight="1">
      <c r="A38" s="190" t="s">
        <v>24</v>
      </c>
      <c r="B38" s="223"/>
      <c r="C38" s="97">
        <v>98.5</v>
      </c>
      <c r="D38" s="98">
        <v>92.1</v>
      </c>
      <c r="E38" s="99">
        <v>-6.400000000000006</v>
      </c>
      <c r="F38" s="100">
        <v>-6.497461928934016</v>
      </c>
      <c r="G38" s="97">
        <v>98.5</v>
      </c>
      <c r="H38" s="95"/>
      <c r="I38" s="95"/>
      <c r="J38" s="96"/>
    </row>
    <row r="39" spans="1:10" ht="13.5">
      <c r="A39" s="101"/>
      <c r="B39" s="101"/>
      <c r="J39" s="65"/>
    </row>
    <row r="40" spans="1:2" ht="13.5">
      <c r="A40" s="101"/>
      <c r="B40" s="101"/>
    </row>
  </sheetData>
  <mergeCells count="22">
    <mergeCell ref="A38:B38"/>
    <mergeCell ref="C30:D30"/>
    <mergeCell ref="A22:B22"/>
    <mergeCell ref="A26:B26"/>
    <mergeCell ref="A28:G28"/>
    <mergeCell ref="A30:B31"/>
    <mergeCell ref="E30:F30"/>
    <mergeCell ref="A32:B32"/>
    <mergeCell ref="A14:B14"/>
    <mergeCell ref="A16:B16"/>
    <mergeCell ref="A5:B5"/>
    <mergeCell ref="A20:B21"/>
    <mergeCell ref="A18:I18"/>
    <mergeCell ref="C20:F20"/>
    <mergeCell ref="G20:H20"/>
    <mergeCell ref="I3:J3"/>
    <mergeCell ref="E3:F3"/>
    <mergeCell ref="A6:B6"/>
    <mergeCell ref="A3:B4"/>
    <mergeCell ref="A1:J1"/>
    <mergeCell ref="G3:H3"/>
    <mergeCell ref="C3:D3"/>
  </mergeCells>
  <printOptions horizontalCentered="1"/>
  <pageMargins left="0.5905511811023623" right="0.5905511811023623" top="0.7874015748031497" bottom="0.3937007874015748" header="0.11811023622047245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120" workbookViewId="0" topLeftCell="A1">
      <selection activeCell="A2" sqref="A2"/>
    </sheetView>
  </sheetViews>
  <sheetFormatPr defaultColWidth="9.00390625" defaultRowHeight="13.5"/>
  <cols>
    <col min="1" max="1" width="2.625" style="3" customWidth="1"/>
    <col min="2" max="2" width="11.125" style="3" customWidth="1"/>
    <col min="3" max="14" width="6.875" style="3" customWidth="1"/>
    <col min="15" max="23" width="8.75390625" style="2" customWidth="1"/>
    <col min="24" max="24" width="9.125" style="2" customWidth="1"/>
    <col min="25" max="25" width="10.875" style="3" customWidth="1"/>
    <col min="26" max="26" width="16.125" style="3" customWidth="1"/>
    <col min="27" max="27" width="10.375" style="3" customWidth="1"/>
    <col min="28" max="28" width="15.00390625" style="3" bestFit="1" customWidth="1"/>
    <col min="29" max="29" width="8.375" style="3" customWidth="1"/>
    <col min="30" max="31" width="7.625" style="3" customWidth="1"/>
    <col min="32" max="16384" width="9.00390625" style="3" customWidth="1"/>
  </cols>
  <sheetData>
    <row r="1" spans="1:14" ht="27.75" customHeight="1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214" t="s">
        <v>45</v>
      </c>
      <c r="M2" s="214"/>
      <c r="N2" s="214"/>
    </row>
    <row r="3" spans="1:16" ht="21" customHeight="1">
      <c r="A3" s="185"/>
      <c r="B3" s="185"/>
      <c r="C3" s="8" t="s">
        <v>94</v>
      </c>
      <c r="D3" s="9">
        <v>14</v>
      </c>
      <c r="E3" s="9">
        <v>15</v>
      </c>
      <c r="F3" s="9">
        <v>16</v>
      </c>
      <c r="G3" s="9">
        <v>17</v>
      </c>
      <c r="H3" s="9">
        <v>18</v>
      </c>
      <c r="I3" s="9">
        <v>19</v>
      </c>
      <c r="J3" s="9">
        <v>20</v>
      </c>
      <c r="K3" s="9">
        <v>21</v>
      </c>
      <c r="L3" s="9">
        <v>22</v>
      </c>
      <c r="M3" s="9">
        <v>23</v>
      </c>
      <c r="N3" s="10">
        <v>24</v>
      </c>
      <c r="O3" s="11"/>
      <c r="P3" s="11"/>
    </row>
    <row r="4" spans="1:16" ht="21" customHeight="1">
      <c r="A4" s="225" t="s">
        <v>41</v>
      </c>
      <c r="B4" s="225"/>
      <c r="C4" s="12">
        <v>22112</v>
      </c>
      <c r="D4" s="13">
        <v>21848</v>
      </c>
      <c r="E4" s="14">
        <v>21758</v>
      </c>
      <c r="F4" s="12">
        <v>21770</v>
      </c>
      <c r="G4" s="13">
        <v>21671</v>
      </c>
      <c r="H4" s="14">
        <v>21523</v>
      </c>
      <c r="I4" s="12">
        <v>21351</v>
      </c>
      <c r="J4" s="13">
        <v>20977</v>
      </c>
      <c r="K4" s="14">
        <v>20749</v>
      </c>
      <c r="L4" s="13">
        <v>20650</v>
      </c>
      <c r="M4" s="13">
        <v>20382</v>
      </c>
      <c r="N4" s="13">
        <v>20253</v>
      </c>
      <c r="O4" s="15"/>
      <c r="P4" s="15"/>
    </row>
    <row r="5" spans="1:16" ht="19.5" customHeight="1">
      <c r="A5" s="226" t="s">
        <v>23</v>
      </c>
      <c r="B5" s="226"/>
      <c r="C5" s="16">
        <v>19870</v>
      </c>
      <c r="D5" s="17">
        <v>19749</v>
      </c>
      <c r="E5" s="18">
        <v>19730</v>
      </c>
      <c r="F5" s="16">
        <v>19774</v>
      </c>
      <c r="G5" s="17">
        <v>19766</v>
      </c>
      <c r="H5" s="18">
        <v>19689</v>
      </c>
      <c r="I5" s="16">
        <v>19579</v>
      </c>
      <c r="J5" s="17">
        <v>19346</v>
      </c>
      <c r="K5" s="18">
        <v>19154</v>
      </c>
      <c r="L5" s="17">
        <v>19154</v>
      </c>
      <c r="M5" s="17">
        <v>18997</v>
      </c>
      <c r="N5" s="17">
        <v>18950</v>
      </c>
      <c r="O5" s="15"/>
      <c r="P5" s="15"/>
    </row>
    <row r="6" spans="1:16" ht="19.5" customHeight="1">
      <c r="A6" s="19"/>
      <c r="B6" s="20" t="s">
        <v>92</v>
      </c>
      <c r="C6" s="21">
        <v>5630</v>
      </c>
      <c r="D6" s="22">
        <v>5630</v>
      </c>
      <c r="E6" s="23">
        <v>5630</v>
      </c>
      <c r="F6" s="21">
        <v>5630</v>
      </c>
      <c r="G6" s="22">
        <v>5622</v>
      </c>
      <c r="H6" s="23">
        <v>5620</v>
      </c>
      <c r="I6" s="21">
        <v>5599</v>
      </c>
      <c r="J6" s="22">
        <v>5521</v>
      </c>
      <c r="K6" s="23">
        <v>5521</v>
      </c>
      <c r="L6" s="22">
        <v>5521</v>
      </c>
      <c r="M6" s="22">
        <v>5469</v>
      </c>
      <c r="N6" s="22">
        <v>5469</v>
      </c>
      <c r="O6" s="15"/>
      <c r="P6" s="15"/>
    </row>
    <row r="7" spans="1:16" ht="19.5" customHeight="1">
      <c r="A7" s="19"/>
      <c r="B7" s="20" t="s">
        <v>40</v>
      </c>
      <c r="C7" s="21">
        <v>24</v>
      </c>
      <c r="D7" s="22">
        <v>18</v>
      </c>
      <c r="E7" s="23">
        <v>18</v>
      </c>
      <c r="F7" s="21">
        <v>18</v>
      </c>
      <c r="G7" s="22">
        <v>18</v>
      </c>
      <c r="H7" s="23">
        <v>18</v>
      </c>
      <c r="I7" s="21">
        <v>18</v>
      </c>
      <c r="J7" s="22">
        <v>18</v>
      </c>
      <c r="K7" s="23">
        <v>24</v>
      </c>
      <c r="L7" s="22">
        <v>24</v>
      </c>
      <c r="M7" s="22">
        <v>24</v>
      </c>
      <c r="N7" s="22">
        <v>24</v>
      </c>
      <c r="O7" s="15"/>
      <c r="P7" s="15"/>
    </row>
    <row r="8" spans="1:16" ht="19.5" customHeight="1">
      <c r="A8" s="19"/>
      <c r="B8" s="20" t="s">
        <v>93</v>
      </c>
      <c r="C8" s="21">
        <v>181</v>
      </c>
      <c r="D8" s="22">
        <v>181</v>
      </c>
      <c r="E8" s="23">
        <v>181</v>
      </c>
      <c r="F8" s="21">
        <v>131</v>
      </c>
      <c r="G8" s="22">
        <v>131</v>
      </c>
      <c r="H8" s="23">
        <v>131</v>
      </c>
      <c r="I8" s="21">
        <v>81</v>
      </c>
      <c r="J8" s="22">
        <v>81</v>
      </c>
      <c r="K8" s="23">
        <v>71</v>
      </c>
      <c r="L8" s="22">
        <v>71</v>
      </c>
      <c r="M8" s="22">
        <v>71</v>
      </c>
      <c r="N8" s="22">
        <v>71</v>
      </c>
      <c r="O8" s="15"/>
      <c r="P8" s="15"/>
    </row>
    <row r="9" spans="1:16" ht="19.5" customHeight="1">
      <c r="A9" s="19"/>
      <c r="B9" s="20" t="s">
        <v>12</v>
      </c>
      <c r="C9" s="21">
        <v>4084</v>
      </c>
      <c r="D9" s="22">
        <v>4355</v>
      </c>
      <c r="E9" s="23">
        <v>4351</v>
      </c>
      <c r="F9" s="21">
        <v>4372</v>
      </c>
      <c r="G9" s="22">
        <v>4383</v>
      </c>
      <c r="H9" s="23">
        <v>4092</v>
      </c>
      <c r="I9" s="21">
        <v>4119</v>
      </c>
      <c r="J9" s="22">
        <v>4123</v>
      </c>
      <c r="K9" s="23">
        <v>3885</v>
      </c>
      <c r="L9" s="22">
        <v>3829</v>
      </c>
      <c r="M9" s="22">
        <v>3829</v>
      </c>
      <c r="N9" s="22">
        <v>3786</v>
      </c>
      <c r="O9" s="15"/>
      <c r="P9" s="15"/>
    </row>
    <row r="10" spans="1:16" ht="19.5" customHeight="1">
      <c r="A10" s="24"/>
      <c r="B10" s="25" t="s">
        <v>13</v>
      </c>
      <c r="C10" s="26">
        <v>9951</v>
      </c>
      <c r="D10" s="27">
        <v>9565</v>
      </c>
      <c r="E10" s="28">
        <v>9550</v>
      </c>
      <c r="F10" s="26">
        <v>9623</v>
      </c>
      <c r="G10" s="27">
        <v>9612</v>
      </c>
      <c r="H10" s="28">
        <v>9828</v>
      </c>
      <c r="I10" s="26">
        <v>9762</v>
      </c>
      <c r="J10" s="27">
        <v>9603</v>
      </c>
      <c r="K10" s="28">
        <v>9653</v>
      </c>
      <c r="L10" s="27">
        <v>9709</v>
      </c>
      <c r="M10" s="27">
        <v>9604</v>
      </c>
      <c r="N10" s="27">
        <v>9600</v>
      </c>
      <c r="O10" s="15"/>
      <c r="P10" s="15"/>
    </row>
    <row r="11" spans="1:16" ht="19.5" customHeight="1">
      <c r="A11" s="226" t="s">
        <v>24</v>
      </c>
      <c r="B11" s="226"/>
      <c r="C11" s="16">
        <v>2240</v>
      </c>
      <c r="D11" s="17">
        <v>2097</v>
      </c>
      <c r="E11" s="18">
        <v>2026</v>
      </c>
      <c r="F11" s="16">
        <v>1994</v>
      </c>
      <c r="G11" s="17">
        <v>1903</v>
      </c>
      <c r="H11" s="18">
        <v>1832</v>
      </c>
      <c r="I11" s="16">
        <v>1770</v>
      </c>
      <c r="J11" s="17">
        <v>1629</v>
      </c>
      <c r="K11" s="18">
        <v>1593</v>
      </c>
      <c r="L11" s="17">
        <v>1494</v>
      </c>
      <c r="M11" s="17">
        <v>1380</v>
      </c>
      <c r="N11" s="17">
        <v>1298</v>
      </c>
      <c r="O11" s="15"/>
      <c r="P11" s="15"/>
    </row>
    <row r="12" spans="1:16" ht="19.5" customHeight="1">
      <c r="A12" s="29"/>
      <c r="B12" s="30" t="s">
        <v>104</v>
      </c>
      <c r="C12" s="26">
        <v>309</v>
      </c>
      <c r="D12" s="27">
        <v>282</v>
      </c>
      <c r="E12" s="28">
        <v>274</v>
      </c>
      <c r="F12" s="26">
        <v>273</v>
      </c>
      <c r="G12" s="27">
        <v>287</v>
      </c>
      <c r="H12" s="28">
        <v>267</v>
      </c>
      <c r="I12" s="26">
        <v>267</v>
      </c>
      <c r="J12" s="27">
        <v>263</v>
      </c>
      <c r="K12" s="28">
        <v>263</v>
      </c>
      <c r="L12" s="27">
        <v>229</v>
      </c>
      <c r="M12" s="27">
        <v>208</v>
      </c>
      <c r="N12" s="27">
        <v>176</v>
      </c>
      <c r="P12" s="15"/>
    </row>
    <row r="13" spans="1:16" ht="19.5" customHeight="1">
      <c r="A13" s="224" t="s">
        <v>25</v>
      </c>
      <c r="B13" s="224"/>
      <c r="C13" s="26">
        <v>2</v>
      </c>
      <c r="D13" s="27">
        <v>2</v>
      </c>
      <c r="E13" s="28">
        <v>2</v>
      </c>
      <c r="F13" s="26">
        <v>2</v>
      </c>
      <c r="G13" s="27">
        <v>2</v>
      </c>
      <c r="H13" s="28">
        <v>2</v>
      </c>
      <c r="I13" s="26">
        <v>2</v>
      </c>
      <c r="J13" s="27">
        <v>2</v>
      </c>
      <c r="K13" s="28">
        <v>2</v>
      </c>
      <c r="L13" s="27">
        <v>2</v>
      </c>
      <c r="M13" s="27">
        <v>5</v>
      </c>
      <c r="N13" s="27">
        <v>5</v>
      </c>
      <c r="O13" s="11"/>
      <c r="P13" s="11"/>
    </row>
    <row r="14" spans="1:16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5"/>
      <c r="P14" s="15"/>
    </row>
  </sheetData>
  <mergeCells count="7">
    <mergeCell ref="L2:N2"/>
    <mergeCell ref="A3:B3"/>
    <mergeCell ref="A1:N1"/>
    <mergeCell ref="A13:B13"/>
    <mergeCell ref="A4:B4"/>
    <mergeCell ref="A11:B11"/>
    <mergeCell ref="A5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2014-01-20T02:51:00Z</cp:lastPrinted>
  <dcterms:created xsi:type="dcterms:W3CDTF">1999-12-07T04:46:41Z</dcterms:created>
  <dcterms:modified xsi:type="dcterms:W3CDTF">2014-01-27T00:06:33Z</dcterms:modified>
  <cp:category/>
  <cp:version/>
  <cp:contentType/>
  <cp:contentStatus/>
</cp:coreProperties>
</file>