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90" windowWidth="6030" windowHeight="5880" tabRatio="610" activeTab="0"/>
  </bookViews>
  <sheets>
    <sheet name="表１３" sheetId="1" r:id="rId1"/>
  </sheets>
  <definedNames>
    <definedName name="_xlnm.Print_Area" localSheetId="0">'表１３'!$A$1:$R$48</definedName>
  </definedNames>
  <calcPr fullCalcOnLoad="1"/>
</workbook>
</file>

<file path=xl/sharedStrings.xml><?xml version="1.0" encoding="utf-8"?>
<sst xmlns="http://schemas.openxmlformats.org/spreadsheetml/2006/main" count="314" uniqueCount="49">
  <si>
    <t>年　　次</t>
  </si>
  <si>
    <t>死   因</t>
  </si>
  <si>
    <t>死亡率</t>
  </si>
  <si>
    <t>死    因</t>
  </si>
  <si>
    <t>死     因</t>
  </si>
  <si>
    <t>大正11年</t>
  </si>
  <si>
    <t>胃腸炎</t>
  </si>
  <si>
    <t>肺炎および気管支炎</t>
  </si>
  <si>
    <t>全結核</t>
  </si>
  <si>
    <t>老衰</t>
  </si>
  <si>
    <t>昭和５年</t>
  </si>
  <si>
    <t>腎炎及びネフローゼ</t>
  </si>
  <si>
    <t>麻疹</t>
  </si>
  <si>
    <t>脳血管疾患</t>
  </si>
  <si>
    <t>心疾患</t>
  </si>
  <si>
    <t>悪性新生物</t>
  </si>
  <si>
    <t>不慮の事故</t>
  </si>
  <si>
    <t>高血圧性疾患</t>
  </si>
  <si>
    <t>自殺</t>
  </si>
  <si>
    <t>肝硬変</t>
  </si>
  <si>
    <t>喘息</t>
  </si>
  <si>
    <t>不慮の事故及び有害作用</t>
  </si>
  <si>
    <t>慢性肝硬変</t>
  </si>
  <si>
    <t>慢性肝疾患及び肝硬変</t>
  </si>
  <si>
    <t>腎炎、ネフローゼ症候群</t>
  </si>
  <si>
    <t>平成元年</t>
  </si>
  <si>
    <t>肺炎</t>
  </si>
  <si>
    <t>慢性閉塞性肺疾患</t>
  </si>
  <si>
    <t>第２位</t>
  </si>
  <si>
    <t>第１位</t>
  </si>
  <si>
    <t>第３位</t>
  </si>
  <si>
    <t>第４位</t>
  </si>
  <si>
    <t>第５位</t>
  </si>
  <si>
    <t>第６位</t>
  </si>
  <si>
    <t>第７位</t>
  </si>
  <si>
    <t>第８位</t>
  </si>
  <si>
    <t>注：死因名は次のように略した。</t>
  </si>
  <si>
    <t>　　腎炎及びネフローゼ症候群及びネフローゼ　→　腎炎及びネフローゼ</t>
  </si>
  <si>
    <t>表13　　年　次　別　に　み　た        　　　死　因　順　位　　（沖 縄 県）</t>
  </si>
  <si>
    <t>悪性新生物</t>
  </si>
  <si>
    <t>心疾患</t>
  </si>
  <si>
    <t>脳血管疾患</t>
  </si>
  <si>
    <t>肺炎</t>
  </si>
  <si>
    <t>自殺</t>
  </si>
  <si>
    <t>不慮の事故</t>
  </si>
  <si>
    <t>老衰</t>
  </si>
  <si>
    <t>肝疾患</t>
  </si>
  <si>
    <t>肺炎および気管支炎</t>
  </si>
  <si>
    <t>不慮の事故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</si>
</sst>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#,##0_ ;[Red]\-#,##0\ "/>
  </numFmts>
  <fonts count="13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9"/>
      <name val="ＭＳ ゴシック"/>
      <family val="3"/>
    </font>
    <font>
      <sz val="8"/>
      <color indexed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distributed" wrapText="1"/>
    </xf>
    <xf numFmtId="0" fontId="6" fillId="0" borderId="2" xfId="0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4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 wrapText="1"/>
    </xf>
    <xf numFmtId="0" fontId="8" fillId="0" borderId="2" xfId="0" applyFont="1" applyBorder="1" applyAlignment="1">
      <alignment horizontal="distributed" wrapText="1"/>
    </xf>
    <xf numFmtId="0" fontId="6" fillId="0" borderId="3" xfId="0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distributed" wrapText="1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177" fontId="10" fillId="0" borderId="5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 horizontal="right"/>
    </xf>
    <xf numFmtId="177" fontId="10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distributed" wrapText="1"/>
    </xf>
    <xf numFmtId="0" fontId="7" fillId="0" borderId="5" xfId="0" applyFont="1" applyBorder="1" applyAlignment="1">
      <alignment horizontal="distributed" wrapText="1"/>
    </xf>
    <xf numFmtId="0" fontId="7" fillId="0" borderId="3" xfId="0" applyFont="1" applyBorder="1" applyAlignment="1">
      <alignment horizontal="distributed" wrapText="1"/>
    </xf>
    <xf numFmtId="0" fontId="7" fillId="0" borderId="2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H49" sqref="H49"/>
    </sheetView>
  </sheetViews>
  <sheetFormatPr defaultColWidth="9.33203125" defaultRowHeight="11.25"/>
  <cols>
    <col min="1" max="1" width="9.5" style="19" customWidth="1"/>
    <col min="2" max="2" width="13.66015625" style="23" customWidth="1"/>
    <col min="3" max="3" width="8.83203125" style="23" customWidth="1"/>
    <col min="4" max="4" width="13.66015625" style="24" customWidth="1"/>
    <col min="5" max="5" width="8.83203125" style="4" customWidth="1"/>
    <col min="6" max="6" width="13.66015625" style="24" customWidth="1"/>
    <col min="7" max="7" width="8.83203125" style="25" customWidth="1"/>
    <col min="8" max="8" width="13.66015625" style="24" customWidth="1"/>
    <col min="9" max="9" width="8.83203125" style="19" customWidth="1"/>
    <col min="10" max="10" width="13.66015625" style="26" customWidth="1"/>
    <col min="11" max="11" width="8.83203125" style="25" customWidth="1"/>
    <col min="12" max="12" width="13.66015625" style="24" customWidth="1"/>
    <col min="13" max="13" width="8.83203125" style="27" customWidth="1"/>
    <col min="14" max="14" width="13.66015625" style="24" customWidth="1"/>
    <col min="15" max="15" width="8.83203125" style="4" customWidth="1"/>
    <col min="16" max="16" width="13.66015625" style="4" customWidth="1"/>
    <col min="17" max="17" width="8.83203125" style="4" customWidth="1"/>
    <col min="18" max="18" width="8.83203125" style="19" customWidth="1"/>
    <col min="19" max="16384" width="9.33203125" style="4" customWidth="1"/>
  </cols>
  <sheetData>
    <row r="1" spans="1:18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1"/>
      <c r="J1" s="1"/>
      <c r="K1" s="2"/>
      <c r="L1" s="2"/>
      <c r="M1" s="2"/>
      <c r="N1" s="2"/>
      <c r="O1" s="2"/>
      <c r="P1" s="2"/>
      <c r="Q1" s="2"/>
      <c r="R1" s="1"/>
    </row>
    <row r="2" spans="1:18" ht="12" thickBot="1">
      <c r="A2" s="28"/>
      <c r="B2" s="28"/>
      <c r="C2" s="28"/>
      <c r="D2" s="29"/>
      <c r="E2" s="28"/>
      <c r="F2" s="29"/>
      <c r="G2" s="28"/>
      <c r="H2" s="29"/>
      <c r="I2" s="28"/>
      <c r="J2" s="30"/>
      <c r="K2" s="28"/>
      <c r="L2" s="30"/>
      <c r="M2" s="29"/>
      <c r="N2" s="30"/>
      <c r="O2" s="31"/>
      <c r="P2" s="31"/>
      <c r="Q2" s="31"/>
      <c r="R2" s="31"/>
    </row>
    <row r="3" spans="1:18" ht="20.25" customHeight="1">
      <c r="A3" s="50" t="s">
        <v>0</v>
      </c>
      <c r="B3" s="52" t="s">
        <v>29</v>
      </c>
      <c r="C3" s="53"/>
      <c r="D3" s="52" t="s">
        <v>28</v>
      </c>
      <c r="E3" s="53"/>
      <c r="F3" s="52" t="s">
        <v>30</v>
      </c>
      <c r="G3" s="53"/>
      <c r="H3" s="52" t="s">
        <v>31</v>
      </c>
      <c r="I3" s="53"/>
      <c r="J3" s="52" t="s">
        <v>32</v>
      </c>
      <c r="K3" s="53"/>
      <c r="L3" s="52" t="s">
        <v>33</v>
      </c>
      <c r="M3" s="53"/>
      <c r="N3" s="52" t="s">
        <v>34</v>
      </c>
      <c r="O3" s="53"/>
      <c r="P3" s="52" t="s">
        <v>35</v>
      </c>
      <c r="Q3" s="53"/>
      <c r="R3" s="54" t="s">
        <v>0</v>
      </c>
    </row>
    <row r="4" spans="1:18" ht="16.5" customHeight="1">
      <c r="A4" s="51"/>
      <c r="B4" s="32" t="s">
        <v>1</v>
      </c>
      <c r="C4" s="33" t="s">
        <v>2</v>
      </c>
      <c r="D4" s="32" t="s">
        <v>3</v>
      </c>
      <c r="E4" s="34" t="s">
        <v>2</v>
      </c>
      <c r="F4" s="32" t="s">
        <v>3</v>
      </c>
      <c r="G4" s="35" t="s">
        <v>2</v>
      </c>
      <c r="H4" s="32" t="s">
        <v>3</v>
      </c>
      <c r="I4" s="36" t="s">
        <v>2</v>
      </c>
      <c r="J4" s="37" t="s">
        <v>1</v>
      </c>
      <c r="K4" s="32" t="s">
        <v>2</v>
      </c>
      <c r="L4" s="32" t="s">
        <v>3</v>
      </c>
      <c r="M4" s="32" t="s">
        <v>2</v>
      </c>
      <c r="N4" s="32" t="s">
        <v>1</v>
      </c>
      <c r="O4" s="32" t="s">
        <v>2</v>
      </c>
      <c r="P4" s="32" t="s">
        <v>4</v>
      </c>
      <c r="Q4" s="32" t="s">
        <v>2</v>
      </c>
      <c r="R4" s="55"/>
    </row>
    <row r="5" spans="1:18" ht="18.75" customHeight="1">
      <c r="A5" s="6" t="s">
        <v>5</v>
      </c>
      <c r="B5" s="7" t="s">
        <v>6</v>
      </c>
      <c r="C5" s="9">
        <v>235.3</v>
      </c>
      <c r="D5" s="7" t="s">
        <v>7</v>
      </c>
      <c r="E5" s="8">
        <v>212.5</v>
      </c>
      <c r="F5" s="7" t="s">
        <v>8</v>
      </c>
      <c r="G5" s="9">
        <v>208.2</v>
      </c>
      <c r="H5" s="7" t="s">
        <v>9</v>
      </c>
      <c r="I5" s="10">
        <v>132.8</v>
      </c>
      <c r="J5" s="13" t="s">
        <v>6</v>
      </c>
      <c r="K5" s="11">
        <v>86.3</v>
      </c>
      <c r="L5" s="7"/>
      <c r="M5" s="12"/>
      <c r="N5" s="7"/>
      <c r="O5" s="8"/>
      <c r="P5" s="45"/>
      <c r="Q5" s="8"/>
      <c r="R5" s="6" t="s">
        <v>5</v>
      </c>
    </row>
    <row r="6" spans="1:18" ht="18.75" customHeight="1">
      <c r="A6" s="6" t="s">
        <v>10</v>
      </c>
      <c r="B6" s="7" t="s">
        <v>6</v>
      </c>
      <c r="C6" s="9">
        <v>284</v>
      </c>
      <c r="D6" s="7" t="s">
        <v>8</v>
      </c>
      <c r="E6" s="8">
        <v>223.4</v>
      </c>
      <c r="F6" s="7" t="s">
        <v>7</v>
      </c>
      <c r="G6" s="9">
        <v>206.4</v>
      </c>
      <c r="H6" s="7" t="s">
        <v>9</v>
      </c>
      <c r="I6" s="10">
        <v>144.8</v>
      </c>
      <c r="J6" s="15" t="s">
        <v>11</v>
      </c>
      <c r="K6" s="11">
        <v>91.3</v>
      </c>
      <c r="L6" s="7"/>
      <c r="M6" s="12"/>
      <c r="N6" s="7"/>
      <c r="O6" s="8"/>
      <c r="P6" s="45"/>
      <c r="Q6" s="8"/>
      <c r="R6" s="6" t="s">
        <v>10</v>
      </c>
    </row>
    <row r="7" spans="1:18" ht="18.75" customHeight="1">
      <c r="A7" s="6">
        <v>15</v>
      </c>
      <c r="B7" s="7" t="s">
        <v>7</v>
      </c>
      <c r="C7" s="9">
        <v>312.9</v>
      </c>
      <c r="D7" s="7" t="s">
        <v>6</v>
      </c>
      <c r="E7" s="8">
        <v>257.2</v>
      </c>
      <c r="F7" s="7" t="s">
        <v>8</v>
      </c>
      <c r="G7" s="9">
        <v>197.5</v>
      </c>
      <c r="H7" s="7" t="s">
        <v>9</v>
      </c>
      <c r="I7" s="10">
        <v>187.1</v>
      </c>
      <c r="J7" s="15" t="s">
        <v>11</v>
      </c>
      <c r="K7" s="11">
        <v>97.3</v>
      </c>
      <c r="L7" s="7"/>
      <c r="M7" s="12"/>
      <c r="N7" s="7"/>
      <c r="O7" s="8"/>
      <c r="P7" s="45"/>
      <c r="Q7" s="8"/>
      <c r="R7" s="6">
        <v>15</v>
      </c>
    </row>
    <row r="8" spans="1:18" ht="18.75" customHeight="1">
      <c r="A8" s="6">
        <v>25</v>
      </c>
      <c r="B8" s="7" t="s">
        <v>6</v>
      </c>
      <c r="C8" s="9">
        <v>99</v>
      </c>
      <c r="D8" s="7" t="s">
        <v>7</v>
      </c>
      <c r="E8" s="8">
        <v>65.7</v>
      </c>
      <c r="F8" s="7" t="s">
        <v>8</v>
      </c>
      <c r="G8" s="9">
        <v>48.1</v>
      </c>
      <c r="H8" s="7" t="s">
        <v>9</v>
      </c>
      <c r="I8" s="10">
        <v>47.9</v>
      </c>
      <c r="J8" s="13" t="s">
        <v>12</v>
      </c>
      <c r="K8" s="11">
        <v>23.2</v>
      </c>
      <c r="L8" s="15" t="s">
        <v>11</v>
      </c>
      <c r="M8" s="12">
        <v>18.1</v>
      </c>
      <c r="N8" s="7" t="s">
        <v>13</v>
      </c>
      <c r="O8" s="8">
        <v>17.5</v>
      </c>
      <c r="P8" s="15" t="s">
        <v>14</v>
      </c>
      <c r="Q8" s="8">
        <v>16.6</v>
      </c>
      <c r="R8" s="6">
        <v>25</v>
      </c>
    </row>
    <row r="9" spans="1:18" ht="18.75" customHeight="1">
      <c r="A9" s="6">
        <v>30</v>
      </c>
      <c r="B9" s="7" t="s">
        <v>9</v>
      </c>
      <c r="C9" s="9">
        <v>69.8</v>
      </c>
      <c r="D9" s="7" t="s">
        <v>6</v>
      </c>
      <c r="E9" s="8">
        <v>64.9</v>
      </c>
      <c r="F9" s="7" t="s">
        <v>14</v>
      </c>
      <c r="G9" s="9">
        <v>46.6</v>
      </c>
      <c r="H9" s="7" t="s">
        <v>13</v>
      </c>
      <c r="I9" s="10">
        <v>43.8</v>
      </c>
      <c r="J9" s="15" t="s">
        <v>11</v>
      </c>
      <c r="K9" s="11">
        <v>38.8</v>
      </c>
      <c r="L9" s="7" t="s">
        <v>8</v>
      </c>
      <c r="M9" s="12">
        <v>37.5</v>
      </c>
      <c r="N9" s="7" t="s">
        <v>15</v>
      </c>
      <c r="O9" s="8">
        <v>33.1</v>
      </c>
      <c r="P9" s="15" t="s">
        <v>11</v>
      </c>
      <c r="Q9" s="8">
        <v>28.3</v>
      </c>
      <c r="R9" s="6">
        <v>30</v>
      </c>
    </row>
    <row r="10" spans="1:18" ht="18.75" customHeight="1">
      <c r="A10" s="6">
        <v>35</v>
      </c>
      <c r="B10" s="7" t="s">
        <v>14</v>
      </c>
      <c r="C10" s="9">
        <v>101.1</v>
      </c>
      <c r="D10" s="7" t="s">
        <v>9</v>
      </c>
      <c r="E10" s="8">
        <v>88.2</v>
      </c>
      <c r="F10" s="7" t="s">
        <v>13</v>
      </c>
      <c r="G10" s="9">
        <v>60.5</v>
      </c>
      <c r="H10" s="7" t="s">
        <v>15</v>
      </c>
      <c r="I10" s="10">
        <v>37.4</v>
      </c>
      <c r="J10" s="15" t="s">
        <v>11</v>
      </c>
      <c r="K10" s="9">
        <v>31</v>
      </c>
      <c r="L10" s="7" t="s">
        <v>16</v>
      </c>
      <c r="M10" s="12">
        <v>20.5</v>
      </c>
      <c r="N10" s="7" t="s">
        <v>8</v>
      </c>
      <c r="O10" s="8">
        <v>18.5</v>
      </c>
      <c r="P10" s="15" t="s">
        <v>11</v>
      </c>
      <c r="Q10" s="8">
        <v>17.4</v>
      </c>
      <c r="R10" s="6">
        <v>35</v>
      </c>
    </row>
    <row r="11" spans="1:18" ht="18.75" customHeight="1">
      <c r="A11" s="6">
        <v>40</v>
      </c>
      <c r="B11" s="7" t="s">
        <v>9</v>
      </c>
      <c r="C11" s="9">
        <v>86.1</v>
      </c>
      <c r="D11" s="7" t="s">
        <v>13</v>
      </c>
      <c r="E11" s="8">
        <v>74.3</v>
      </c>
      <c r="F11" s="7" t="s">
        <v>15</v>
      </c>
      <c r="G11" s="9">
        <v>60.2</v>
      </c>
      <c r="H11" s="7" t="s">
        <v>14</v>
      </c>
      <c r="I11" s="10">
        <v>49.1</v>
      </c>
      <c r="J11" s="15" t="s">
        <v>11</v>
      </c>
      <c r="K11" s="11">
        <v>29.5</v>
      </c>
      <c r="L11" s="7" t="s">
        <v>16</v>
      </c>
      <c r="M11" s="12">
        <v>27.7</v>
      </c>
      <c r="N11" s="7" t="s">
        <v>8</v>
      </c>
      <c r="O11" s="8">
        <v>18.1</v>
      </c>
      <c r="P11" s="7" t="s">
        <v>17</v>
      </c>
      <c r="Q11" s="8">
        <v>17.6</v>
      </c>
      <c r="R11" s="6">
        <v>40</v>
      </c>
    </row>
    <row r="12" spans="1:18" ht="18.75" customHeight="1">
      <c r="A12" s="6">
        <v>45</v>
      </c>
      <c r="B12" s="7" t="s">
        <v>13</v>
      </c>
      <c r="C12" s="9">
        <v>101.2</v>
      </c>
      <c r="D12" s="7" t="s">
        <v>15</v>
      </c>
      <c r="E12" s="8">
        <v>77.2</v>
      </c>
      <c r="F12" s="7" t="s">
        <v>9</v>
      </c>
      <c r="G12" s="9">
        <v>73.6</v>
      </c>
      <c r="H12" s="7" t="s">
        <v>14</v>
      </c>
      <c r="I12" s="10">
        <v>50.7</v>
      </c>
      <c r="J12" s="14" t="s">
        <v>16</v>
      </c>
      <c r="K12" s="11">
        <v>23.9</v>
      </c>
      <c r="L12" s="7" t="s">
        <v>47</v>
      </c>
      <c r="M12" s="12">
        <v>23.4</v>
      </c>
      <c r="N12" s="15" t="s">
        <v>11</v>
      </c>
      <c r="O12" s="8">
        <v>12.7</v>
      </c>
      <c r="P12" s="7" t="s">
        <v>18</v>
      </c>
      <c r="Q12" s="8">
        <v>12.2</v>
      </c>
      <c r="R12" s="6">
        <v>45</v>
      </c>
    </row>
    <row r="13" spans="1:18" ht="18.75" customHeight="1">
      <c r="A13" s="6">
        <v>50</v>
      </c>
      <c r="B13" s="7" t="s">
        <v>13</v>
      </c>
      <c r="C13" s="9">
        <v>98.3</v>
      </c>
      <c r="D13" s="7" t="s">
        <v>15</v>
      </c>
      <c r="E13" s="8">
        <v>80.4</v>
      </c>
      <c r="F13" s="7" t="s">
        <v>9</v>
      </c>
      <c r="G13" s="9">
        <v>63.1</v>
      </c>
      <c r="H13" s="7" t="s">
        <v>14</v>
      </c>
      <c r="I13" s="10">
        <v>58.9</v>
      </c>
      <c r="J13" s="13" t="s">
        <v>7</v>
      </c>
      <c r="K13" s="11">
        <v>37.3</v>
      </c>
      <c r="L13" s="7" t="s">
        <v>16</v>
      </c>
      <c r="M13" s="12">
        <v>31.8</v>
      </c>
      <c r="N13" s="7" t="s">
        <v>18</v>
      </c>
      <c r="O13" s="8">
        <v>14.3</v>
      </c>
      <c r="P13" s="7" t="s">
        <v>17</v>
      </c>
      <c r="Q13" s="8">
        <v>11.6</v>
      </c>
      <c r="R13" s="6">
        <v>50</v>
      </c>
    </row>
    <row r="14" spans="1:18" ht="3.75" customHeight="1">
      <c r="A14" s="6"/>
      <c r="B14" s="7"/>
      <c r="C14" s="9"/>
      <c r="D14" s="7"/>
      <c r="E14" s="8"/>
      <c r="F14" s="7"/>
      <c r="G14" s="9"/>
      <c r="H14" s="7"/>
      <c r="I14" s="10"/>
      <c r="J14" s="14"/>
      <c r="K14" s="11"/>
      <c r="L14" s="7"/>
      <c r="M14" s="12"/>
      <c r="N14" s="15"/>
      <c r="O14" s="8"/>
      <c r="P14" s="7"/>
      <c r="Q14" s="8"/>
      <c r="R14" s="6"/>
    </row>
    <row r="15" spans="1:18" ht="18.75" customHeight="1">
      <c r="A15" s="6">
        <v>51</v>
      </c>
      <c r="B15" s="7" t="s">
        <v>13</v>
      </c>
      <c r="C15" s="9">
        <v>87.5</v>
      </c>
      <c r="D15" s="7" t="s">
        <v>15</v>
      </c>
      <c r="E15" s="8">
        <v>86.2</v>
      </c>
      <c r="F15" s="7" t="s">
        <v>14</v>
      </c>
      <c r="G15" s="9">
        <v>57.6</v>
      </c>
      <c r="H15" s="7" t="s">
        <v>9</v>
      </c>
      <c r="I15" s="10">
        <v>52.1</v>
      </c>
      <c r="J15" s="13" t="s">
        <v>7</v>
      </c>
      <c r="K15" s="11">
        <v>34.6</v>
      </c>
      <c r="L15" s="7" t="s">
        <v>16</v>
      </c>
      <c r="M15" s="12">
        <v>26.7</v>
      </c>
      <c r="N15" s="7" t="s">
        <v>18</v>
      </c>
      <c r="O15" s="8">
        <v>14.9</v>
      </c>
      <c r="P15" s="7" t="s">
        <v>19</v>
      </c>
      <c r="Q15" s="8">
        <v>11.1</v>
      </c>
      <c r="R15" s="6">
        <v>51</v>
      </c>
    </row>
    <row r="16" spans="1:18" ht="18.75" customHeight="1">
      <c r="A16" s="6">
        <v>52</v>
      </c>
      <c r="B16" s="7" t="s">
        <v>15</v>
      </c>
      <c r="C16" s="9">
        <v>90</v>
      </c>
      <c r="D16" s="7" t="s">
        <v>13</v>
      </c>
      <c r="E16" s="8">
        <v>85.6</v>
      </c>
      <c r="F16" s="7" t="s">
        <v>14</v>
      </c>
      <c r="G16" s="9">
        <v>61.9</v>
      </c>
      <c r="H16" s="7" t="s">
        <v>9</v>
      </c>
      <c r="I16" s="10">
        <v>47.4</v>
      </c>
      <c r="J16" s="13" t="s">
        <v>7</v>
      </c>
      <c r="K16" s="11">
        <v>27.8</v>
      </c>
      <c r="L16" s="7" t="s">
        <v>16</v>
      </c>
      <c r="M16" s="12">
        <v>23.7</v>
      </c>
      <c r="N16" s="7" t="s">
        <v>18</v>
      </c>
      <c r="O16" s="8">
        <v>17.2</v>
      </c>
      <c r="P16" s="7" t="s">
        <v>19</v>
      </c>
      <c r="Q16" s="8">
        <v>10.5</v>
      </c>
      <c r="R16" s="6">
        <v>52</v>
      </c>
    </row>
    <row r="17" spans="1:18" ht="18.75" customHeight="1">
      <c r="A17" s="6">
        <v>53</v>
      </c>
      <c r="B17" s="7" t="s">
        <v>15</v>
      </c>
      <c r="C17" s="9">
        <v>93.3</v>
      </c>
      <c r="D17" s="7" t="s">
        <v>13</v>
      </c>
      <c r="E17" s="8">
        <v>79.3</v>
      </c>
      <c r="F17" s="7" t="s">
        <v>14</v>
      </c>
      <c r="G17" s="9">
        <v>66</v>
      </c>
      <c r="H17" s="7" t="s">
        <v>9</v>
      </c>
      <c r="I17" s="10">
        <v>44.7</v>
      </c>
      <c r="J17" s="13" t="s">
        <v>7</v>
      </c>
      <c r="K17" s="11">
        <v>29.1</v>
      </c>
      <c r="L17" s="7" t="s">
        <v>16</v>
      </c>
      <c r="M17" s="12">
        <v>21.2</v>
      </c>
      <c r="N17" s="7" t="s">
        <v>18</v>
      </c>
      <c r="O17" s="8">
        <v>14.8</v>
      </c>
      <c r="P17" s="7" t="s">
        <v>20</v>
      </c>
      <c r="Q17" s="8">
        <v>9.3</v>
      </c>
      <c r="R17" s="6">
        <v>53</v>
      </c>
    </row>
    <row r="18" spans="1:18" ht="18.75" customHeight="1">
      <c r="A18" s="6">
        <v>54</v>
      </c>
      <c r="B18" s="7" t="s">
        <v>15</v>
      </c>
      <c r="C18" s="9">
        <v>92.6</v>
      </c>
      <c r="D18" s="7" t="s">
        <v>13</v>
      </c>
      <c r="E18" s="8">
        <v>73.3</v>
      </c>
      <c r="F18" s="7" t="s">
        <v>14</v>
      </c>
      <c r="G18" s="9">
        <v>67.4</v>
      </c>
      <c r="H18" s="7" t="s">
        <v>9</v>
      </c>
      <c r="I18" s="10">
        <v>45.1</v>
      </c>
      <c r="J18" s="13" t="s">
        <v>7</v>
      </c>
      <c r="K18" s="11">
        <v>25.9</v>
      </c>
      <c r="L18" s="15" t="s">
        <v>21</v>
      </c>
      <c r="M18" s="12">
        <v>24.7</v>
      </c>
      <c r="N18" s="7" t="s">
        <v>18</v>
      </c>
      <c r="O18" s="8">
        <v>17.6</v>
      </c>
      <c r="P18" s="7" t="s">
        <v>20</v>
      </c>
      <c r="Q18" s="8">
        <v>8.4</v>
      </c>
      <c r="R18" s="6">
        <v>54</v>
      </c>
    </row>
    <row r="19" spans="1:18" ht="18.75" customHeight="1">
      <c r="A19" s="6">
        <v>55</v>
      </c>
      <c r="B19" s="7" t="s">
        <v>15</v>
      </c>
      <c r="C19" s="9">
        <v>103</v>
      </c>
      <c r="D19" s="7" t="s">
        <v>13</v>
      </c>
      <c r="E19" s="8">
        <v>77.8</v>
      </c>
      <c r="F19" s="7" t="s">
        <v>14</v>
      </c>
      <c r="G19" s="9">
        <v>70.5</v>
      </c>
      <c r="H19" s="7" t="s">
        <v>9</v>
      </c>
      <c r="I19" s="10">
        <v>43.6</v>
      </c>
      <c r="J19" s="14" t="s">
        <v>7</v>
      </c>
      <c r="K19" s="11">
        <v>29.2</v>
      </c>
      <c r="L19" s="15" t="s">
        <v>21</v>
      </c>
      <c r="M19" s="12">
        <v>22.8</v>
      </c>
      <c r="N19" s="7" t="s">
        <v>18</v>
      </c>
      <c r="O19" s="8">
        <v>14.8</v>
      </c>
      <c r="P19" s="7" t="s">
        <v>22</v>
      </c>
      <c r="Q19" s="8">
        <v>7.7</v>
      </c>
      <c r="R19" s="6">
        <v>55</v>
      </c>
    </row>
    <row r="20" spans="1:18" ht="3.75" customHeight="1">
      <c r="A20" s="6"/>
      <c r="B20" s="7"/>
      <c r="C20" s="9"/>
      <c r="D20" s="7"/>
      <c r="E20" s="8"/>
      <c r="F20" s="7"/>
      <c r="G20" s="9"/>
      <c r="H20" s="7"/>
      <c r="I20" s="10"/>
      <c r="J20" s="13"/>
      <c r="K20" s="11"/>
      <c r="L20" s="15"/>
      <c r="M20" s="12"/>
      <c r="N20" s="7"/>
      <c r="O20" s="8"/>
      <c r="P20" s="7"/>
      <c r="Q20" s="8"/>
      <c r="R20" s="6"/>
    </row>
    <row r="21" spans="1:18" ht="18.75" customHeight="1">
      <c r="A21" s="6">
        <v>56</v>
      </c>
      <c r="B21" s="7" t="s">
        <v>15</v>
      </c>
      <c r="C21" s="9">
        <v>106</v>
      </c>
      <c r="D21" s="7" t="s">
        <v>13</v>
      </c>
      <c r="E21" s="8">
        <v>71.4</v>
      </c>
      <c r="F21" s="7" t="s">
        <v>14</v>
      </c>
      <c r="G21" s="9">
        <v>67.4</v>
      </c>
      <c r="H21" s="7" t="s">
        <v>9</v>
      </c>
      <c r="I21" s="10">
        <v>39.4</v>
      </c>
      <c r="J21" s="14" t="s">
        <v>7</v>
      </c>
      <c r="K21" s="11">
        <v>32.5</v>
      </c>
      <c r="L21" s="15" t="s">
        <v>21</v>
      </c>
      <c r="M21" s="12">
        <v>22.2</v>
      </c>
      <c r="N21" s="7" t="s">
        <v>18</v>
      </c>
      <c r="O21" s="8">
        <v>16.1</v>
      </c>
      <c r="P21" s="7" t="s">
        <v>23</v>
      </c>
      <c r="Q21" s="8">
        <v>9.9</v>
      </c>
      <c r="R21" s="6">
        <v>56</v>
      </c>
    </row>
    <row r="22" spans="1:18" ht="18.75" customHeight="1">
      <c r="A22" s="6">
        <v>57</v>
      </c>
      <c r="B22" s="7" t="s">
        <v>15</v>
      </c>
      <c r="C22" s="9">
        <v>104.1</v>
      </c>
      <c r="D22" s="7" t="s">
        <v>14</v>
      </c>
      <c r="E22" s="8">
        <v>73.1</v>
      </c>
      <c r="F22" s="7" t="s">
        <v>13</v>
      </c>
      <c r="G22" s="9">
        <v>64.9</v>
      </c>
      <c r="H22" s="7" t="s">
        <v>9</v>
      </c>
      <c r="I22" s="10">
        <v>36.7</v>
      </c>
      <c r="J22" s="14" t="s">
        <v>7</v>
      </c>
      <c r="K22" s="9">
        <v>29</v>
      </c>
      <c r="L22" s="15" t="s">
        <v>21</v>
      </c>
      <c r="M22" s="12">
        <v>26.7</v>
      </c>
      <c r="N22" s="7" t="s">
        <v>18</v>
      </c>
      <c r="O22" s="8">
        <v>14.7</v>
      </c>
      <c r="P22" s="7" t="s">
        <v>23</v>
      </c>
      <c r="Q22" s="8">
        <v>9.7</v>
      </c>
      <c r="R22" s="6">
        <v>57</v>
      </c>
    </row>
    <row r="23" spans="1:18" ht="18.75" customHeight="1">
      <c r="A23" s="6">
        <v>58</v>
      </c>
      <c r="B23" s="7" t="s">
        <v>15</v>
      </c>
      <c r="C23" s="9">
        <v>103</v>
      </c>
      <c r="D23" s="7" t="s">
        <v>14</v>
      </c>
      <c r="E23" s="8">
        <v>72.8</v>
      </c>
      <c r="F23" s="7" t="s">
        <v>13</v>
      </c>
      <c r="G23" s="9">
        <v>68.3</v>
      </c>
      <c r="H23" s="7" t="s">
        <v>9</v>
      </c>
      <c r="I23" s="10">
        <v>40.5</v>
      </c>
      <c r="J23" s="14" t="s">
        <v>7</v>
      </c>
      <c r="K23" s="11">
        <v>37.1</v>
      </c>
      <c r="L23" s="15" t="s">
        <v>21</v>
      </c>
      <c r="M23" s="12">
        <v>21.2</v>
      </c>
      <c r="N23" s="7" t="s">
        <v>18</v>
      </c>
      <c r="O23" s="8">
        <v>20.3</v>
      </c>
      <c r="P23" s="15" t="s">
        <v>24</v>
      </c>
      <c r="Q23" s="8">
        <v>9.4</v>
      </c>
      <c r="R23" s="6">
        <v>58</v>
      </c>
    </row>
    <row r="24" spans="1:18" ht="18.75" customHeight="1">
      <c r="A24" s="6">
        <v>59</v>
      </c>
      <c r="B24" s="7" t="s">
        <v>15</v>
      </c>
      <c r="C24" s="9">
        <v>101.4</v>
      </c>
      <c r="D24" s="7" t="s">
        <v>14</v>
      </c>
      <c r="E24" s="8">
        <v>70.2</v>
      </c>
      <c r="F24" s="7" t="s">
        <v>13</v>
      </c>
      <c r="G24" s="9">
        <v>58.9</v>
      </c>
      <c r="H24" s="7" t="s">
        <v>7</v>
      </c>
      <c r="I24" s="10">
        <v>34.5</v>
      </c>
      <c r="J24" s="14" t="s">
        <v>9</v>
      </c>
      <c r="K24" s="11">
        <v>32.9</v>
      </c>
      <c r="L24" s="15" t="s">
        <v>21</v>
      </c>
      <c r="M24" s="12">
        <v>23.9</v>
      </c>
      <c r="N24" s="7" t="s">
        <v>18</v>
      </c>
      <c r="O24" s="8">
        <v>19.8</v>
      </c>
      <c r="P24" s="15" t="s">
        <v>24</v>
      </c>
      <c r="Q24" s="8">
        <v>9.2</v>
      </c>
      <c r="R24" s="6">
        <v>59</v>
      </c>
    </row>
    <row r="25" spans="1:18" ht="18.75" customHeight="1">
      <c r="A25" s="6">
        <v>60</v>
      </c>
      <c r="B25" s="7" t="s">
        <v>15</v>
      </c>
      <c r="C25" s="9">
        <v>103.9</v>
      </c>
      <c r="D25" s="7" t="s">
        <v>14</v>
      </c>
      <c r="E25" s="8">
        <v>74.1</v>
      </c>
      <c r="F25" s="7" t="s">
        <v>13</v>
      </c>
      <c r="G25" s="9">
        <v>53</v>
      </c>
      <c r="H25" s="7" t="s">
        <v>7</v>
      </c>
      <c r="I25" s="16">
        <v>34.2</v>
      </c>
      <c r="J25" s="14" t="s">
        <v>9</v>
      </c>
      <c r="K25" s="11">
        <v>29.7</v>
      </c>
      <c r="L25" s="15" t="s">
        <v>21</v>
      </c>
      <c r="M25" s="12">
        <v>18.6</v>
      </c>
      <c r="N25" s="7" t="s">
        <v>18</v>
      </c>
      <c r="O25" s="8">
        <v>16.8</v>
      </c>
      <c r="P25" s="15" t="s">
        <v>24</v>
      </c>
      <c r="Q25" s="8">
        <v>9.8</v>
      </c>
      <c r="R25" s="6">
        <v>60</v>
      </c>
    </row>
    <row r="26" spans="1:18" ht="4.5" customHeight="1">
      <c r="A26" s="6"/>
      <c r="B26" s="7"/>
      <c r="C26" s="9"/>
      <c r="D26" s="7"/>
      <c r="E26" s="8"/>
      <c r="F26" s="7"/>
      <c r="G26" s="9"/>
      <c r="H26" s="7"/>
      <c r="I26" s="10"/>
      <c r="J26" s="14"/>
      <c r="K26" s="11"/>
      <c r="L26" s="15"/>
      <c r="M26" s="12"/>
      <c r="N26" s="7"/>
      <c r="O26" s="8"/>
      <c r="P26" s="15"/>
      <c r="Q26" s="8"/>
      <c r="R26" s="6"/>
    </row>
    <row r="27" spans="1:18" ht="18.75" customHeight="1">
      <c r="A27" s="6">
        <v>61</v>
      </c>
      <c r="B27" s="7" t="s">
        <v>15</v>
      </c>
      <c r="C27" s="9">
        <v>111.5</v>
      </c>
      <c r="D27" s="7" t="s">
        <v>14</v>
      </c>
      <c r="E27" s="8">
        <v>77.3</v>
      </c>
      <c r="F27" s="7" t="s">
        <v>13</v>
      </c>
      <c r="G27" s="9">
        <v>53.5</v>
      </c>
      <c r="H27" s="7" t="s">
        <v>7</v>
      </c>
      <c r="I27" s="16">
        <v>38.7</v>
      </c>
      <c r="J27" s="14" t="s">
        <v>9</v>
      </c>
      <c r="K27" s="11">
        <v>28.6</v>
      </c>
      <c r="L27" s="15" t="s">
        <v>21</v>
      </c>
      <c r="M27" s="17">
        <v>21</v>
      </c>
      <c r="N27" s="7" t="s">
        <v>18</v>
      </c>
      <c r="O27" s="8">
        <v>19.9</v>
      </c>
      <c r="P27" s="15" t="s">
        <v>24</v>
      </c>
      <c r="Q27" s="8">
        <v>9.1</v>
      </c>
      <c r="R27" s="6">
        <v>61</v>
      </c>
    </row>
    <row r="28" spans="1:18" ht="18.75" customHeight="1">
      <c r="A28" s="6">
        <v>62</v>
      </c>
      <c r="B28" s="7" t="s">
        <v>15</v>
      </c>
      <c r="C28" s="9">
        <v>115.4</v>
      </c>
      <c r="D28" s="7" t="s">
        <v>14</v>
      </c>
      <c r="E28" s="8">
        <v>79.5</v>
      </c>
      <c r="F28" s="7" t="s">
        <v>13</v>
      </c>
      <c r="G28" s="9">
        <v>52.9</v>
      </c>
      <c r="H28" s="7" t="s">
        <v>7</v>
      </c>
      <c r="I28" s="16">
        <v>37.2</v>
      </c>
      <c r="J28" s="14" t="s">
        <v>9</v>
      </c>
      <c r="K28" s="9">
        <v>24</v>
      </c>
      <c r="L28" s="15" t="s">
        <v>21</v>
      </c>
      <c r="M28" s="12">
        <v>21.1</v>
      </c>
      <c r="N28" s="7" t="s">
        <v>18</v>
      </c>
      <c r="O28" s="18">
        <v>21</v>
      </c>
      <c r="P28" s="15" t="s">
        <v>24</v>
      </c>
      <c r="Q28" s="8">
        <v>8.8</v>
      </c>
      <c r="R28" s="6">
        <v>62</v>
      </c>
    </row>
    <row r="29" spans="1:18" ht="18.75" customHeight="1">
      <c r="A29" s="6">
        <v>63</v>
      </c>
      <c r="B29" s="7" t="s">
        <v>15</v>
      </c>
      <c r="C29" s="9">
        <v>112.3</v>
      </c>
      <c r="D29" s="7" t="s">
        <v>14</v>
      </c>
      <c r="E29" s="8">
        <v>92.9</v>
      </c>
      <c r="F29" s="7" t="s">
        <v>13</v>
      </c>
      <c r="G29" s="9">
        <v>51.9</v>
      </c>
      <c r="H29" s="7" t="s">
        <v>7</v>
      </c>
      <c r="I29" s="16">
        <v>42.6</v>
      </c>
      <c r="J29" s="14" t="s">
        <v>9</v>
      </c>
      <c r="K29" s="11">
        <v>23.2</v>
      </c>
      <c r="L29" s="15" t="s">
        <v>21</v>
      </c>
      <c r="M29" s="12">
        <v>18.9</v>
      </c>
      <c r="N29" s="7" t="s">
        <v>18</v>
      </c>
      <c r="O29" s="8">
        <v>16.6</v>
      </c>
      <c r="P29" s="15" t="s">
        <v>24</v>
      </c>
      <c r="Q29" s="8">
        <v>10.3</v>
      </c>
      <c r="R29" s="6">
        <v>63</v>
      </c>
    </row>
    <row r="30" spans="1:18" ht="18.75" customHeight="1">
      <c r="A30" s="6" t="s">
        <v>25</v>
      </c>
      <c r="B30" s="7" t="s">
        <v>15</v>
      </c>
      <c r="C30" s="9">
        <v>117</v>
      </c>
      <c r="D30" s="7" t="s">
        <v>14</v>
      </c>
      <c r="E30" s="8">
        <v>88.7</v>
      </c>
      <c r="F30" s="7" t="s">
        <v>7</v>
      </c>
      <c r="G30" s="9">
        <v>49.8</v>
      </c>
      <c r="H30" s="7" t="s">
        <v>13</v>
      </c>
      <c r="I30" s="16">
        <v>49.5</v>
      </c>
      <c r="J30" s="14" t="s">
        <v>9</v>
      </c>
      <c r="K30" s="11">
        <v>20.7</v>
      </c>
      <c r="L30" s="15" t="s">
        <v>21</v>
      </c>
      <c r="M30" s="12">
        <v>18.6</v>
      </c>
      <c r="N30" s="7" t="s">
        <v>18</v>
      </c>
      <c r="O30" s="8">
        <v>16.8</v>
      </c>
      <c r="P30" s="15" t="s">
        <v>24</v>
      </c>
      <c r="Q30" s="8">
        <v>11.6</v>
      </c>
      <c r="R30" s="6" t="s">
        <v>25</v>
      </c>
    </row>
    <row r="31" spans="1:18" ht="18.75" customHeight="1">
      <c r="A31" s="6">
        <v>2</v>
      </c>
      <c r="B31" s="7" t="s">
        <v>15</v>
      </c>
      <c r="C31" s="9">
        <v>127.4</v>
      </c>
      <c r="D31" s="7" t="s">
        <v>14</v>
      </c>
      <c r="E31" s="8">
        <v>96.5</v>
      </c>
      <c r="F31" s="7" t="s">
        <v>7</v>
      </c>
      <c r="G31" s="9">
        <v>57.7</v>
      </c>
      <c r="H31" s="7" t="s">
        <v>13</v>
      </c>
      <c r="I31" s="16">
        <v>51.1</v>
      </c>
      <c r="J31" s="14" t="s">
        <v>9</v>
      </c>
      <c r="K31" s="11">
        <v>22.4</v>
      </c>
      <c r="L31" s="15" t="s">
        <v>21</v>
      </c>
      <c r="M31" s="12">
        <v>21.8</v>
      </c>
      <c r="N31" s="7" t="s">
        <v>18</v>
      </c>
      <c r="O31" s="8">
        <v>17.6</v>
      </c>
      <c r="P31" s="15" t="s">
        <v>24</v>
      </c>
      <c r="Q31" s="8">
        <v>13.1</v>
      </c>
      <c r="R31" s="6">
        <v>2</v>
      </c>
    </row>
    <row r="32" spans="1:18" ht="2.25" customHeight="1">
      <c r="A32" s="6"/>
      <c r="B32" s="7"/>
      <c r="C32" s="9"/>
      <c r="D32" s="7"/>
      <c r="E32" s="8"/>
      <c r="F32" s="7"/>
      <c r="G32" s="9"/>
      <c r="H32" s="7"/>
      <c r="I32" s="16"/>
      <c r="J32" s="14"/>
      <c r="K32" s="11"/>
      <c r="L32" s="15"/>
      <c r="M32" s="12"/>
      <c r="N32" s="7"/>
      <c r="O32" s="8"/>
      <c r="P32" s="15"/>
      <c r="Q32" s="8"/>
      <c r="R32" s="6"/>
    </row>
    <row r="33" spans="1:18" ht="18.75" customHeight="1">
      <c r="A33" s="6">
        <v>3</v>
      </c>
      <c r="B33" s="7" t="s">
        <v>15</v>
      </c>
      <c r="C33" s="9">
        <v>127.2</v>
      </c>
      <c r="D33" s="7" t="s">
        <v>14</v>
      </c>
      <c r="E33" s="8">
        <v>90.2</v>
      </c>
      <c r="F33" s="7" t="s">
        <v>7</v>
      </c>
      <c r="G33" s="9">
        <v>53.8</v>
      </c>
      <c r="H33" s="7" t="s">
        <v>13</v>
      </c>
      <c r="I33" s="16">
        <v>51.1</v>
      </c>
      <c r="J33" s="13" t="s">
        <v>21</v>
      </c>
      <c r="K33" s="11">
        <v>20.1</v>
      </c>
      <c r="L33" s="7" t="s">
        <v>9</v>
      </c>
      <c r="M33" s="17">
        <v>19</v>
      </c>
      <c r="N33" s="7" t="s">
        <v>18</v>
      </c>
      <c r="O33" s="8">
        <v>17.7</v>
      </c>
      <c r="P33" s="15" t="s">
        <v>24</v>
      </c>
      <c r="Q33" s="8">
        <v>11.4</v>
      </c>
      <c r="R33" s="6">
        <v>3</v>
      </c>
    </row>
    <row r="34" spans="1:18" ht="18.75" customHeight="1">
      <c r="A34" s="6">
        <v>4</v>
      </c>
      <c r="B34" s="7" t="s">
        <v>15</v>
      </c>
      <c r="C34" s="9">
        <v>141.6</v>
      </c>
      <c r="D34" s="7" t="s">
        <v>14</v>
      </c>
      <c r="E34" s="8">
        <v>93.8</v>
      </c>
      <c r="F34" s="7" t="s">
        <v>7</v>
      </c>
      <c r="G34" s="9">
        <v>61.8</v>
      </c>
      <c r="H34" s="7" t="s">
        <v>13</v>
      </c>
      <c r="I34" s="16">
        <v>52.6</v>
      </c>
      <c r="J34" s="13" t="s">
        <v>21</v>
      </c>
      <c r="K34" s="11">
        <v>22.8</v>
      </c>
      <c r="L34" s="7" t="s">
        <v>9</v>
      </c>
      <c r="M34" s="12">
        <v>20.7</v>
      </c>
      <c r="N34" s="7" t="s">
        <v>18</v>
      </c>
      <c r="O34" s="8">
        <v>18.9</v>
      </c>
      <c r="P34" s="15" t="s">
        <v>24</v>
      </c>
      <c r="Q34" s="18">
        <v>11</v>
      </c>
      <c r="R34" s="6">
        <v>4</v>
      </c>
    </row>
    <row r="35" spans="1:18" ht="18.75" customHeight="1">
      <c r="A35" s="6">
        <v>5</v>
      </c>
      <c r="B35" s="7" t="s">
        <v>15</v>
      </c>
      <c r="C35" s="9">
        <v>140.3</v>
      </c>
      <c r="D35" s="7" t="s">
        <v>14</v>
      </c>
      <c r="E35" s="8">
        <v>108.8</v>
      </c>
      <c r="F35" s="7" t="s">
        <v>7</v>
      </c>
      <c r="G35" s="9">
        <v>66.3</v>
      </c>
      <c r="H35" s="7" t="s">
        <v>13</v>
      </c>
      <c r="I35" s="16">
        <v>48.3</v>
      </c>
      <c r="J35" s="13" t="s">
        <v>21</v>
      </c>
      <c r="K35" s="11">
        <v>23.3</v>
      </c>
      <c r="L35" s="7" t="s">
        <v>9</v>
      </c>
      <c r="M35" s="12">
        <v>19.1</v>
      </c>
      <c r="N35" s="7" t="s">
        <v>18</v>
      </c>
      <c r="O35" s="8">
        <v>17.7</v>
      </c>
      <c r="P35" s="15" t="s">
        <v>24</v>
      </c>
      <c r="Q35" s="8">
        <v>13.3</v>
      </c>
      <c r="R35" s="6">
        <v>5</v>
      </c>
    </row>
    <row r="36" spans="1:18" ht="18.75" customHeight="1">
      <c r="A36" s="6">
        <v>6</v>
      </c>
      <c r="B36" s="7" t="s">
        <v>15</v>
      </c>
      <c r="C36" s="9">
        <f>141.7</f>
        <v>141.7</v>
      </c>
      <c r="D36" s="7" t="s">
        <v>14</v>
      </c>
      <c r="E36" s="8">
        <v>89.2</v>
      </c>
      <c r="F36" s="7" t="s">
        <v>7</v>
      </c>
      <c r="G36" s="9">
        <v>64.2</v>
      </c>
      <c r="H36" s="7" t="s">
        <v>13</v>
      </c>
      <c r="I36" s="18">
        <v>51</v>
      </c>
      <c r="J36" s="15" t="s">
        <v>21</v>
      </c>
      <c r="K36" s="11">
        <v>20.1</v>
      </c>
      <c r="L36" s="7" t="s">
        <v>18</v>
      </c>
      <c r="M36" s="12">
        <v>19.9</v>
      </c>
      <c r="N36" s="7" t="s">
        <v>9</v>
      </c>
      <c r="O36" s="18">
        <v>18</v>
      </c>
      <c r="P36" s="15" t="s">
        <v>24</v>
      </c>
      <c r="Q36" s="8">
        <v>11.9</v>
      </c>
      <c r="R36" s="6">
        <v>6</v>
      </c>
    </row>
    <row r="37" spans="1:18" ht="18.75" customHeight="1">
      <c r="A37" s="6">
        <v>7</v>
      </c>
      <c r="B37" s="7" t="s">
        <v>15</v>
      </c>
      <c r="C37" s="9">
        <v>153.5</v>
      </c>
      <c r="D37" s="7" t="s">
        <v>14</v>
      </c>
      <c r="E37" s="8">
        <v>71.4</v>
      </c>
      <c r="F37" s="7" t="s">
        <v>13</v>
      </c>
      <c r="G37" s="9">
        <v>65.1</v>
      </c>
      <c r="H37" s="7" t="s">
        <v>26</v>
      </c>
      <c r="I37" s="8">
        <v>58.8</v>
      </c>
      <c r="J37" s="15" t="s">
        <v>48</v>
      </c>
      <c r="K37" s="11">
        <v>25.9</v>
      </c>
      <c r="L37" s="48" t="s">
        <v>27</v>
      </c>
      <c r="M37" s="12">
        <v>20.9</v>
      </c>
      <c r="N37" s="7" t="s">
        <v>18</v>
      </c>
      <c r="O37" s="8">
        <v>19.5</v>
      </c>
      <c r="P37" s="7" t="s">
        <v>9</v>
      </c>
      <c r="Q37" s="8">
        <v>13.6</v>
      </c>
      <c r="R37" s="6">
        <v>7</v>
      </c>
    </row>
    <row r="38" spans="1:19" ht="3.75" customHeight="1">
      <c r="A38" s="6"/>
      <c r="B38" s="7"/>
      <c r="C38" s="9"/>
      <c r="D38" s="7"/>
      <c r="E38" s="8"/>
      <c r="F38" s="7"/>
      <c r="G38" s="9"/>
      <c r="H38" s="7"/>
      <c r="I38" s="18"/>
      <c r="J38" s="15"/>
      <c r="K38" s="11"/>
      <c r="L38" s="7"/>
      <c r="M38" s="12"/>
      <c r="N38" s="7"/>
      <c r="O38" s="18"/>
      <c r="P38" s="15"/>
      <c r="Q38" s="8"/>
      <c r="R38" s="6"/>
      <c r="S38" s="19"/>
    </row>
    <row r="39" spans="1:19" ht="18.75" customHeight="1">
      <c r="A39" s="20">
        <v>8</v>
      </c>
      <c r="B39" s="47" t="s">
        <v>15</v>
      </c>
      <c r="C39" s="9">
        <v>158.7</v>
      </c>
      <c r="D39" s="7" t="s">
        <v>14</v>
      </c>
      <c r="E39" s="8">
        <v>72.2</v>
      </c>
      <c r="F39" s="7" t="s">
        <v>13</v>
      </c>
      <c r="G39" s="9">
        <v>62.7</v>
      </c>
      <c r="H39" s="7" t="s">
        <v>26</v>
      </c>
      <c r="I39" s="8">
        <v>49.8</v>
      </c>
      <c r="J39" s="15" t="s">
        <v>48</v>
      </c>
      <c r="K39" s="11">
        <v>21.8</v>
      </c>
      <c r="L39" s="7" t="s">
        <v>18</v>
      </c>
      <c r="M39" s="38">
        <v>17.5</v>
      </c>
      <c r="N39" s="48" t="s">
        <v>27</v>
      </c>
      <c r="O39" s="8">
        <v>15.2</v>
      </c>
      <c r="P39" s="7" t="s">
        <v>9</v>
      </c>
      <c r="Q39" s="8">
        <v>13.5</v>
      </c>
      <c r="R39" s="21">
        <v>8</v>
      </c>
      <c r="S39" s="19"/>
    </row>
    <row r="40" spans="1:19" ht="18.75" customHeight="1">
      <c r="A40" s="20">
        <v>9</v>
      </c>
      <c r="B40" s="47" t="s">
        <v>15</v>
      </c>
      <c r="C40" s="9">
        <v>157.8</v>
      </c>
      <c r="D40" s="7" t="s">
        <v>14</v>
      </c>
      <c r="E40" s="8">
        <v>81.3</v>
      </c>
      <c r="F40" s="7" t="s">
        <v>13</v>
      </c>
      <c r="G40" s="9">
        <v>64.7</v>
      </c>
      <c r="H40" s="7" t="s">
        <v>26</v>
      </c>
      <c r="I40" s="8">
        <v>54.9</v>
      </c>
      <c r="J40" s="15" t="s">
        <v>48</v>
      </c>
      <c r="K40" s="38">
        <v>24.591439688716</v>
      </c>
      <c r="L40" s="7" t="s">
        <v>18</v>
      </c>
      <c r="M40" s="38">
        <v>18.8</v>
      </c>
      <c r="N40" s="48" t="s">
        <v>27</v>
      </c>
      <c r="O40" s="38">
        <v>17.2</v>
      </c>
      <c r="P40" s="7" t="s">
        <v>9</v>
      </c>
      <c r="Q40" s="38">
        <v>13.5</v>
      </c>
      <c r="R40" s="21">
        <f>1+R39</f>
        <v>9</v>
      </c>
      <c r="S40" s="19"/>
    </row>
    <row r="41" spans="1:19" ht="18.75" customHeight="1">
      <c r="A41" s="6">
        <v>10</v>
      </c>
      <c r="B41" s="14" t="s">
        <v>15</v>
      </c>
      <c r="C41" s="41">
        <v>164.8</v>
      </c>
      <c r="D41" s="14" t="s">
        <v>14</v>
      </c>
      <c r="E41" s="42">
        <v>81.5</v>
      </c>
      <c r="F41" s="14" t="s">
        <v>13</v>
      </c>
      <c r="G41" s="41">
        <v>63.9</v>
      </c>
      <c r="H41" s="14" t="s">
        <v>26</v>
      </c>
      <c r="I41" s="38">
        <v>56.8</v>
      </c>
      <c r="J41" s="7" t="s">
        <v>18</v>
      </c>
      <c r="K41" s="42">
        <v>24.3</v>
      </c>
      <c r="L41" s="13" t="s">
        <v>48</v>
      </c>
      <c r="M41" s="42">
        <v>23.6</v>
      </c>
      <c r="N41" s="48" t="s">
        <v>27</v>
      </c>
      <c r="O41" s="42">
        <v>15.9</v>
      </c>
      <c r="P41" s="14" t="s">
        <v>9</v>
      </c>
      <c r="Q41" s="42">
        <v>14.4</v>
      </c>
      <c r="R41" s="21">
        <v>10</v>
      </c>
      <c r="S41" s="19"/>
    </row>
    <row r="42" spans="1:19" ht="18.75" customHeight="1">
      <c r="A42" s="6">
        <v>11</v>
      </c>
      <c r="B42" s="7" t="s">
        <v>39</v>
      </c>
      <c r="C42" s="43">
        <v>160.9</v>
      </c>
      <c r="D42" s="7" t="s">
        <v>40</v>
      </c>
      <c r="E42" s="38">
        <v>83.8</v>
      </c>
      <c r="F42" s="7" t="s">
        <v>41</v>
      </c>
      <c r="G42" s="43">
        <v>62.4</v>
      </c>
      <c r="H42" s="7" t="s">
        <v>42</v>
      </c>
      <c r="I42" s="38">
        <v>60.3</v>
      </c>
      <c r="J42" s="7" t="s">
        <v>43</v>
      </c>
      <c r="K42" s="38">
        <v>25.4</v>
      </c>
      <c r="L42" s="15" t="s">
        <v>44</v>
      </c>
      <c r="M42" s="38">
        <v>25.2</v>
      </c>
      <c r="N42" s="48" t="s">
        <v>27</v>
      </c>
      <c r="O42" s="38">
        <v>18.1</v>
      </c>
      <c r="P42" s="7" t="s">
        <v>45</v>
      </c>
      <c r="Q42" s="38">
        <v>14.6</v>
      </c>
      <c r="R42" s="21">
        <v>11</v>
      </c>
      <c r="S42" s="19"/>
    </row>
    <row r="43" spans="1:19" ht="18.75" customHeight="1">
      <c r="A43" s="20">
        <v>12</v>
      </c>
      <c r="B43" s="7" t="s">
        <v>39</v>
      </c>
      <c r="C43" s="43">
        <v>167.3</v>
      </c>
      <c r="D43" s="7" t="s">
        <v>40</v>
      </c>
      <c r="E43" s="38">
        <v>84.8</v>
      </c>
      <c r="F43" s="7" t="s">
        <v>41</v>
      </c>
      <c r="G43" s="43">
        <v>65.4</v>
      </c>
      <c r="H43" s="7" t="s">
        <v>42</v>
      </c>
      <c r="I43" s="38">
        <v>54.7</v>
      </c>
      <c r="J43" s="7" t="s">
        <v>43</v>
      </c>
      <c r="K43" s="38">
        <v>26.5</v>
      </c>
      <c r="L43" s="15" t="s">
        <v>44</v>
      </c>
      <c r="M43" s="38">
        <v>22.1</v>
      </c>
      <c r="N43" s="48" t="s">
        <v>27</v>
      </c>
      <c r="O43" s="38">
        <v>18</v>
      </c>
      <c r="P43" s="7" t="s">
        <v>46</v>
      </c>
      <c r="Q43" s="38">
        <v>14.3</v>
      </c>
      <c r="R43" s="21">
        <v>12</v>
      </c>
      <c r="S43" s="19"/>
    </row>
    <row r="44" spans="1:19" ht="3" customHeight="1">
      <c r="A44" s="20"/>
      <c r="B44" s="7"/>
      <c r="C44" s="43"/>
      <c r="D44" s="7"/>
      <c r="E44" s="38"/>
      <c r="F44" s="7"/>
      <c r="G44" s="43"/>
      <c r="H44" s="7"/>
      <c r="I44" s="38"/>
      <c r="J44" s="7"/>
      <c r="K44" s="38"/>
      <c r="L44" s="15"/>
      <c r="M44" s="38"/>
      <c r="N44" s="48"/>
      <c r="O44" s="38"/>
      <c r="P44" s="7"/>
      <c r="Q44" s="38"/>
      <c r="R44" s="21"/>
      <c r="S44" s="19"/>
    </row>
    <row r="45" spans="1:19" ht="18.75" customHeight="1">
      <c r="A45" s="20">
        <v>13</v>
      </c>
      <c r="B45" s="7" t="s">
        <v>39</v>
      </c>
      <c r="C45" s="43">
        <v>172.1</v>
      </c>
      <c r="D45" s="7" t="s">
        <v>40</v>
      </c>
      <c r="E45" s="38">
        <v>84.2</v>
      </c>
      <c r="F45" s="7" t="s">
        <v>41</v>
      </c>
      <c r="G45" s="43">
        <v>60.4</v>
      </c>
      <c r="H45" s="7" t="s">
        <v>42</v>
      </c>
      <c r="I45" s="38">
        <v>56.8</v>
      </c>
      <c r="J45" s="7" t="s">
        <v>43</v>
      </c>
      <c r="K45" s="38">
        <v>23.6</v>
      </c>
      <c r="L45" s="15" t="s">
        <v>44</v>
      </c>
      <c r="M45" s="38">
        <v>22.8</v>
      </c>
      <c r="N45" s="48" t="s">
        <v>27</v>
      </c>
      <c r="O45" s="38">
        <v>19.6</v>
      </c>
      <c r="P45" s="7" t="s">
        <v>46</v>
      </c>
      <c r="Q45" s="38">
        <v>13.3</v>
      </c>
      <c r="R45" s="21">
        <v>13</v>
      </c>
      <c r="S45" s="19"/>
    </row>
    <row r="46" spans="1:19" ht="18.75" customHeight="1">
      <c r="A46" s="44">
        <v>14</v>
      </c>
      <c r="B46" s="46" t="s">
        <v>39</v>
      </c>
      <c r="C46" s="40">
        <v>181</v>
      </c>
      <c r="D46" s="46" t="s">
        <v>40</v>
      </c>
      <c r="E46" s="39">
        <v>86.3</v>
      </c>
      <c r="F46" s="46" t="s">
        <v>41</v>
      </c>
      <c r="G46" s="40">
        <v>60.9</v>
      </c>
      <c r="H46" s="46" t="s">
        <v>42</v>
      </c>
      <c r="I46" s="39">
        <v>53</v>
      </c>
      <c r="J46" s="46" t="s">
        <v>43</v>
      </c>
      <c r="K46" s="39">
        <v>24.6</v>
      </c>
      <c r="L46" s="22" t="s">
        <v>44</v>
      </c>
      <c r="M46" s="39">
        <v>18.8</v>
      </c>
      <c r="N46" s="49" t="s">
        <v>27</v>
      </c>
      <c r="O46" s="39">
        <v>17</v>
      </c>
      <c r="P46" s="46" t="s">
        <v>46</v>
      </c>
      <c r="Q46" s="39">
        <v>13.6</v>
      </c>
      <c r="R46" s="5">
        <v>14</v>
      </c>
      <c r="S46" s="19"/>
    </row>
    <row r="47" spans="1:19" ht="17.25" customHeight="1">
      <c r="A47" s="6"/>
      <c r="J47" s="56" t="s">
        <v>36</v>
      </c>
      <c r="K47" s="56"/>
      <c r="L47" s="56"/>
      <c r="M47" s="56"/>
      <c r="N47" s="56"/>
      <c r="O47" s="56"/>
      <c r="P47" s="56"/>
      <c r="S47" s="19"/>
    </row>
    <row r="48" spans="10:16" ht="14.25" customHeight="1">
      <c r="J48" s="56" t="s">
        <v>37</v>
      </c>
      <c r="K48" s="56"/>
      <c r="L48" s="56"/>
      <c r="M48" s="56"/>
      <c r="N48" s="56"/>
      <c r="O48" s="56"/>
      <c r="P48" s="56"/>
    </row>
    <row r="51" spans="3:18" ht="11.25">
      <c r="C51" s="57">
        <v>2028</v>
      </c>
      <c r="D51" s="58"/>
      <c r="E51" s="59">
        <v>1045</v>
      </c>
      <c r="F51" s="58"/>
      <c r="G51" s="60">
        <v>832</v>
      </c>
      <c r="H51" s="58"/>
      <c r="I51" s="61">
        <v>706</v>
      </c>
      <c r="J51" s="62"/>
      <c r="K51" s="60">
        <v>316</v>
      </c>
      <c r="L51" s="58"/>
      <c r="M51" s="63">
        <v>242</v>
      </c>
      <c r="N51" s="58"/>
      <c r="O51" s="59">
        <v>221</v>
      </c>
      <c r="P51" s="59"/>
      <c r="Q51" s="59">
        <v>173</v>
      </c>
      <c r="R51" s="61"/>
    </row>
    <row r="52" spans="3:18" ht="11.25">
      <c r="C52" s="57">
        <v>1295000</v>
      </c>
      <c r="D52" s="58"/>
      <c r="E52" s="59"/>
      <c r="F52" s="58"/>
      <c r="G52" s="60"/>
      <c r="H52" s="58"/>
      <c r="I52" s="61"/>
      <c r="J52" s="62"/>
      <c r="K52" s="60"/>
      <c r="L52" s="58"/>
      <c r="M52" s="63"/>
      <c r="N52" s="58"/>
      <c r="O52" s="59"/>
      <c r="P52" s="59"/>
      <c r="Q52" s="59"/>
      <c r="R52" s="61"/>
    </row>
    <row r="53" spans="3:18" ht="11.25">
      <c r="C53" s="57">
        <v>2134</v>
      </c>
      <c r="D53" s="58"/>
      <c r="E53" s="59">
        <v>1055</v>
      </c>
      <c r="F53" s="58"/>
      <c r="G53" s="60">
        <v>828</v>
      </c>
      <c r="H53" s="58"/>
      <c r="I53" s="61">
        <v>735</v>
      </c>
      <c r="J53" s="62"/>
      <c r="K53" s="60">
        <v>315</v>
      </c>
      <c r="L53" s="58"/>
      <c r="M53" s="63">
        <v>306</v>
      </c>
      <c r="N53" s="58"/>
      <c r="O53" s="59">
        <v>206</v>
      </c>
      <c r="P53" s="59"/>
      <c r="Q53" s="59">
        <v>187</v>
      </c>
      <c r="R53" s="61"/>
    </row>
    <row r="54" spans="3:18" ht="11.25">
      <c r="C54" s="57">
        <v>1295000</v>
      </c>
      <c r="D54" s="58"/>
      <c r="E54" s="57">
        <v>1295000</v>
      </c>
      <c r="F54" s="58"/>
      <c r="G54" s="57">
        <v>1295000</v>
      </c>
      <c r="H54" s="58"/>
      <c r="I54" s="57">
        <v>1295000</v>
      </c>
      <c r="J54" s="62"/>
      <c r="K54" s="57">
        <v>1295000</v>
      </c>
      <c r="L54" s="58"/>
      <c r="M54" s="57">
        <v>1295000</v>
      </c>
      <c r="N54" s="58"/>
      <c r="O54" s="57">
        <v>1295000</v>
      </c>
      <c r="P54" s="59"/>
      <c r="Q54" s="57">
        <v>1295000</v>
      </c>
      <c r="R54" s="61"/>
    </row>
    <row r="55" spans="3:18" ht="11.25">
      <c r="C55" s="57"/>
      <c r="D55" s="58"/>
      <c r="E55" s="59"/>
      <c r="F55" s="58"/>
      <c r="G55" s="60"/>
      <c r="H55" s="58"/>
      <c r="I55" s="61"/>
      <c r="J55" s="62"/>
      <c r="K55" s="60"/>
      <c r="L55" s="58"/>
      <c r="M55" s="63"/>
      <c r="N55" s="58"/>
      <c r="O55" s="59"/>
      <c r="P55" s="59"/>
      <c r="Q55" s="59"/>
      <c r="R55" s="61"/>
    </row>
  </sheetData>
  <mergeCells count="12">
    <mergeCell ref="P3:Q3"/>
    <mergeCell ref="R3:R4"/>
    <mergeCell ref="J48:P48"/>
    <mergeCell ref="J47:P47"/>
    <mergeCell ref="H3:I3"/>
    <mergeCell ref="J3:K3"/>
    <mergeCell ref="N3:O3"/>
    <mergeCell ref="L3:M3"/>
    <mergeCell ref="A3:A4"/>
    <mergeCell ref="B3:C3"/>
    <mergeCell ref="D3:E3"/>
    <mergeCell ref="F3:G3"/>
  </mergeCells>
  <printOptions horizontalCentered="1"/>
  <pageMargins left="0.7874015748031497" right="0.5905511811023623" top="0.7874015748031497" bottom="0.3937007874015748" header="0" footer="0"/>
  <pageSetup horizontalDpi="300" verticalDpi="300" orientation="portrait" paperSize="9" r:id="rId1"/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2003-01-29T07:21:39Z</cp:lastPrinted>
  <dcterms:created xsi:type="dcterms:W3CDTF">1997-07-07T09:51:27Z</dcterms:created>
  <dcterms:modified xsi:type="dcterms:W3CDTF">2004-12-08T05:46:14Z</dcterms:modified>
  <cp:category/>
  <cp:version/>
  <cp:contentType/>
  <cp:contentStatus/>
</cp:coreProperties>
</file>