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\\NFSVNAS01\share\保健医療部\保健医療総務課\★課共有サーバ★\03 予算統計班\厚生統計Ⅰ\08-衛生統計年報\衛生統計年報（衛生統計編）\R02衛生統計編\（ＨＰ用）R02年報（衛生統計編）\R02-04三師調査\"/>
    </mc:Choice>
  </mc:AlternateContent>
  <bookViews>
    <workbookView xWindow="-120" yWindow="150" windowWidth="13665" windowHeight="9225" tabRatio="884"/>
  </bookViews>
  <sheets>
    <sheet name="全国表1" sheetId="8" r:id="rId1"/>
    <sheet name="全国表1-2" sheetId="38" r:id="rId2"/>
    <sheet name="全国図1-1" sheetId="33" r:id="rId3"/>
    <sheet name="全国図1-2" sheetId="34" r:id="rId4"/>
    <sheet name="全国表2-1" sheetId="15" r:id="rId5"/>
    <sheet name="全国表2-2" sheetId="32" r:id="rId6"/>
    <sheet name="全国図2-1" sheetId="27" r:id="rId7"/>
    <sheet name="全国図2-2" sheetId="17" r:id="rId8"/>
    <sheet name="全国表3" sheetId="16" r:id="rId9"/>
    <sheet name="全国表４" sheetId="21" r:id="rId10"/>
    <sheet name="全国図3-①" sheetId="35" r:id="rId11"/>
    <sheet name="全国図3-②" sheetId="36" r:id="rId12"/>
    <sheet name="全国図3-③" sheetId="37" r:id="rId13"/>
  </sheets>
  <definedNames>
    <definedName name="_xlnm.Print_Area" localSheetId="2">'全国図1-1'!$A$1:$L$56</definedName>
    <definedName name="_xlnm.Print_Area" localSheetId="3">'全国図1-2'!$A$1:$L$56</definedName>
    <definedName name="_xlnm.Print_Area" localSheetId="6">'全国図2-1'!$A$1:$L$56</definedName>
    <definedName name="_xlnm.Print_Area" localSheetId="7">'全国図2-2'!$A$1:$L$56</definedName>
    <definedName name="_xlnm.Print_Area" localSheetId="10">'全国図3-①'!$A$1:$L$56</definedName>
    <definedName name="_xlnm.Print_Area" localSheetId="11">'全国図3-②'!$A$1:$L$56</definedName>
    <definedName name="_xlnm.Print_Area" localSheetId="12">'全国図3-③'!$A$1:$L$56</definedName>
    <definedName name="_xlnm.Print_Area" localSheetId="0">全国表1!$A$1:$M$56</definedName>
    <definedName name="_xlnm.Print_Area" localSheetId="1">'全国表1-2'!$A$1:$M$89</definedName>
    <definedName name="_xlnm.Print_Area" localSheetId="4">'全国表2-1'!$A$1:$M$55</definedName>
    <definedName name="_xlnm.Print_Area" localSheetId="5">'全国表2-2'!$A$1:$N$89</definedName>
    <definedName name="_xlnm.Print_Area" localSheetId="8">全国表3!$A$1:$M$53</definedName>
    <definedName name="_xlnm.Print_Area" localSheetId="9">全国表４!$A$1:$G$61</definedName>
  </definedNames>
  <calcPr calcId="162913"/>
</workbook>
</file>

<file path=xl/calcChain.xml><?xml version="1.0" encoding="utf-8"?>
<calcChain xmlns="http://schemas.openxmlformats.org/spreadsheetml/2006/main">
  <c r="L3" i="37" l="1"/>
  <c r="L3" i="36"/>
  <c r="L3" i="35"/>
  <c r="L3" i="34"/>
  <c r="L3" i="33"/>
  <c r="L3" i="27" l="1"/>
  <c r="L3" i="17" l="1"/>
</calcChain>
</file>

<file path=xl/sharedStrings.xml><?xml version="1.0" encoding="utf-8"?>
<sst xmlns="http://schemas.openxmlformats.org/spreadsheetml/2006/main" count="487" uniqueCount="188">
  <si>
    <t>各年12月31日現在</t>
    <rPh sb="0" eb="2">
      <t>カクネン</t>
    </rPh>
    <rPh sb="4" eb="5">
      <t>ガツ</t>
    </rPh>
    <rPh sb="7" eb="8">
      <t>ニチ</t>
    </rPh>
    <rPh sb="8" eb="10">
      <t>ゲンザイ</t>
    </rPh>
    <phoneticPr fontId="4"/>
  </si>
  <si>
    <t>総数</t>
    <rPh sb="0" eb="2">
      <t>ソウスウ</t>
    </rPh>
    <phoneticPr fontId="4"/>
  </si>
  <si>
    <t>（再掲）
医療施設
の従事者</t>
    <rPh sb="1" eb="3">
      <t>サイケイ</t>
    </rPh>
    <rPh sb="5" eb="7">
      <t>イリョウ</t>
    </rPh>
    <rPh sb="7" eb="9">
      <t>シセツ</t>
    </rPh>
    <rPh sb="11" eb="14">
      <t>ジュウジシャ</t>
    </rPh>
    <phoneticPr fontId="4"/>
  </si>
  <si>
    <t>男</t>
    <rPh sb="0" eb="1">
      <t>オトコ</t>
    </rPh>
    <phoneticPr fontId="4"/>
  </si>
  <si>
    <t>女</t>
    <rPh sb="0" eb="1">
      <t>オンナ</t>
    </rPh>
    <phoneticPr fontId="4"/>
  </si>
  <si>
    <t>全国</t>
    <rPh sb="0" eb="2">
      <t>ゼンコク</t>
    </rPh>
    <phoneticPr fontId="4"/>
  </si>
  <si>
    <t>北海道</t>
    <rPh sb="0" eb="3">
      <t>ホッカイドウ</t>
    </rPh>
    <phoneticPr fontId="4"/>
  </si>
  <si>
    <t>青森</t>
    <rPh sb="0" eb="2">
      <t>アオモリ</t>
    </rPh>
    <phoneticPr fontId="4"/>
  </si>
  <si>
    <t>岩手</t>
    <rPh sb="0" eb="2">
      <t>イワテ</t>
    </rPh>
    <phoneticPr fontId="4"/>
  </si>
  <si>
    <t>宮城</t>
    <rPh sb="0" eb="2">
      <t>ミヤギ</t>
    </rPh>
    <phoneticPr fontId="4"/>
  </si>
  <si>
    <t>秋田</t>
    <rPh sb="0" eb="2">
      <t>アキタ</t>
    </rPh>
    <phoneticPr fontId="4"/>
  </si>
  <si>
    <t>山形</t>
    <rPh sb="0" eb="2">
      <t>ヤマガタ</t>
    </rPh>
    <phoneticPr fontId="4"/>
  </si>
  <si>
    <t>福島</t>
    <rPh sb="0" eb="2">
      <t>フクシマ</t>
    </rPh>
    <phoneticPr fontId="4"/>
  </si>
  <si>
    <t>茨城</t>
    <rPh sb="0" eb="2">
      <t>イバラギ</t>
    </rPh>
    <phoneticPr fontId="4"/>
  </si>
  <si>
    <t>栃木</t>
    <rPh sb="0" eb="2">
      <t>トチギ</t>
    </rPh>
    <phoneticPr fontId="4"/>
  </si>
  <si>
    <t>群馬</t>
    <rPh sb="0" eb="2">
      <t>グンマ</t>
    </rPh>
    <phoneticPr fontId="4"/>
  </si>
  <si>
    <t>埼玉</t>
    <rPh sb="0" eb="2">
      <t>サイタマ</t>
    </rPh>
    <phoneticPr fontId="4"/>
  </si>
  <si>
    <t>千葉</t>
    <rPh sb="0" eb="2">
      <t>チバ</t>
    </rPh>
    <phoneticPr fontId="4"/>
  </si>
  <si>
    <t>東京</t>
    <rPh sb="0" eb="2">
      <t>トウキョウ</t>
    </rPh>
    <phoneticPr fontId="4"/>
  </si>
  <si>
    <t>神奈川</t>
    <rPh sb="0" eb="3">
      <t>カナガワ</t>
    </rPh>
    <phoneticPr fontId="4"/>
  </si>
  <si>
    <t>新潟</t>
    <rPh sb="0" eb="2">
      <t>ニイガタ</t>
    </rPh>
    <phoneticPr fontId="4"/>
  </si>
  <si>
    <t>富山</t>
    <rPh sb="0" eb="2">
      <t>トヤマ</t>
    </rPh>
    <phoneticPr fontId="4"/>
  </si>
  <si>
    <t>石川　</t>
    <rPh sb="0" eb="2">
      <t>イシカワ</t>
    </rPh>
    <phoneticPr fontId="4"/>
  </si>
  <si>
    <t>福井</t>
    <rPh sb="0" eb="2">
      <t>フクイ</t>
    </rPh>
    <phoneticPr fontId="4"/>
  </si>
  <si>
    <t>山梨</t>
    <rPh sb="0" eb="2">
      <t>ヤマナシ</t>
    </rPh>
    <phoneticPr fontId="4"/>
  </si>
  <si>
    <t>長野</t>
    <rPh sb="0" eb="2">
      <t>ナガノ</t>
    </rPh>
    <phoneticPr fontId="4"/>
  </si>
  <si>
    <t>岐阜</t>
    <rPh sb="0" eb="2">
      <t>ギフ</t>
    </rPh>
    <phoneticPr fontId="4"/>
  </si>
  <si>
    <t>静岡</t>
    <rPh sb="0" eb="2">
      <t>シズオカ</t>
    </rPh>
    <phoneticPr fontId="4"/>
  </si>
  <si>
    <t>愛知</t>
    <rPh sb="0" eb="2">
      <t>アイチ</t>
    </rPh>
    <phoneticPr fontId="4"/>
  </si>
  <si>
    <t>三重</t>
    <rPh sb="0" eb="2">
      <t>ミエ</t>
    </rPh>
    <phoneticPr fontId="4"/>
  </si>
  <si>
    <t>滋賀</t>
    <rPh sb="0" eb="2">
      <t>シガ</t>
    </rPh>
    <phoneticPr fontId="4"/>
  </si>
  <si>
    <t>京都</t>
    <rPh sb="0" eb="2">
      <t>キョウト</t>
    </rPh>
    <phoneticPr fontId="4"/>
  </si>
  <si>
    <t>大阪</t>
    <rPh sb="0" eb="2">
      <t>オオサカ</t>
    </rPh>
    <phoneticPr fontId="4"/>
  </si>
  <si>
    <t>兵庫</t>
    <rPh sb="0" eb="2">
      <t>ヒョウゴ</t>
    </rPh>
    <phoneticPr fontId="4"/>
  </si>
  <si>
    <t>奈良</t>
    <rPh sb="0" eb="2">
      <t>ナラ</t>
    </rPh>
    <phoneticPr fontId="4"/>
  </si>
  <si>
    <t>和歌山</t>
    <rPh sb="0" eb="3">
      <t>ワカヤマ</t>
    </rPh>
    <phoneticPr fontId="4"/>
  </si>
  <si>
    <t>鳥取</t>
    <rPh sb="0" eb="2">
      <t>トットリ</t>
    </rPh>
    <phoneticPr fontId="4"/>
  </si>
  <si>
    <t>島根</t>
    <rPh sb="0" eb="2">
      <t>シマネ</t>
    </rPh>
    <phoneticPr fontId="4"/>
  </si>
  <si>
    <t>岡山</t>
    <rPh sb="0" eb="2">
      <t>オカヤマ</t>
    </rPh>
    <phoneticPr fontId="4"/>
  </si>
  <si>
    <t>広島</t>
    <rPh sb="0" eb="2">
      <t>ヒロシマ</t>
    </rPh>
    <phoneticPr fontId="4"/>
  </si>
  <si>
    <t>山口</t>
    <rPh sb="0" eb="2">
      <t>ヤマグチ</t>
    </rPh>
    <phoneticPr fontId="4"/>
  </si>
  <si>
    <t>徳島</t>
    <rPh sb="0" eb="2">
      <t>トクシマ</t>
    </rPh>
    <phoneticPr fontId="4"/>
  </si>
  <si>
    <t>香川</t>
    <rPh sb="0" eb="2">
      <t>カガワ</t>
    </rPh>
    <phoneticPr fontId="4"/>
  </si>
  <si>
    <t>愛媛</t>
    <rPh sb="0" eb="2">
      <t>エヒメ</t>
    </rPh>
    <phoneticPr fontId="4"/>
  </si>
  <si>
    <t>高知</t>
    <rPh sb="0" eb="2">
      <t>コウチ</t>
    </rPh>
    <phoneticPr fontId="4"/>
  </si>
  <si>
    <t>福岡</t>
    <rPh sb="0" eb="2">
      <t>フクオカ</t>
    </rPh>
    <phoneticPr fontId="4"/>
  </si>
  <si>
    <t>佐賀</t>
    <rPh sb="0" eb="2">
      <t>サガ</t>
    </rPh>
    <phoneticPr fontId="4"/>
  </si>
  <si>
    <t>長崎</t>
    <rPh sb="0" eb="2">
      <t>ナガサキ</t>
    </rPh>
    <phoneticPr fontId="4"/>
  </si>
  <si>
    <t>熊本</t>
    <rPh sb="0" eb="2">
      <t>クマモト</t>
    </rPh>
    <phoneticPr fontId="4"/>
  </si>
  <si>
    <t>大分</t>
    <rPh sb="0" eb="2">
      <t>オオイタ</t>
    </rPh>
    <phoneticPr fontId="4"/>
  </si>
  <si>
    <t>宮崎</t>
    <rPh sb="0" eb="2">
      <t>ミヤザキ</t>
    </rPh>
    <phoneticPr fontId="4"/>
  </si>
  <si>
    <t>鹿児島</t>
    <rPh sb="0" eb="3">
      <t>カゴシマ</t>
    </rPh>
    <phoneticPr fontId="4"/>
  </si>
  <si>
    <t>沖縄</t>
  </si>
  <si>
    <t>（再掲）
薬局・
医療施設
の従事者</t>
    <rPh sb="1" eb="3">
      <t>サイケイ</t>
    </rPh>
    <rPh sb="5" eb="7">
      <t>ヤッキョク</t>
    </rPh>
    <rPh sb="9" eb="11">
      <t>イリョウ</t>
    </rPh>
    <rPh sb="11" eb="13">
      <t>シセツ</t>
    </rPh>
    <rPh sb="15" eb="18">
      <t>ジュウジシャ</t>
    </rPh>
    <phoneticPr fontId="4"/>
  </si>
  <si>
    <t>（再掲）
医療施設の従事者</t>
    <rPh sb="1" eb="3">
      <t>サイケイ</t>
    </rPh>
    <rPh sb="5" eb="7">
      <t>イリョウ</t>
    </rPh>
    <rPh sb="7" eb="9">
      <t>シセツ</t>
    </rPh>
    <rPh sb="10" eb="13">
      <t>ジュウジシャ</t>
    </rPh>
    <phoneticPr fontId="4"/>
  </si>
  <si>
    <t>（再掲）
薬局・
医療施設の従事者</t>
    <rPh sb="1" eb="3">
      <t>サイケイ</t>
    </rPh>
    <rPh sb="5" eb="7">
      <t>ヤッキョク</t>
    </rPh>
    <rPh sb="9" eb="11">
      <t>イリョウ</t>
    </rPh>
    <rPh sb="11" eb="13">
      <t>シセツ</t>
    </rPh>
    <rPh sb="14" eb="17">
      <t>ジュウジシャ</t>
    </rPh>
    <phoneticPr fontId="4"/>
  </si>
  <si>
    <t>医療施設に従事する医師数</t>
    <rPh sb="0" eb="2">
      <t>イリョウ</t>
    </rPh>
    <rPh sb="2" eb="4">
      <t>シセツ</t>
    </rPh>
    <rPh sb="5" eb="7">
      <t>ジュウジ</t>
    </rPh>
    <rPh sb="9" eb="10">
      <t>イ</t>
    </rPh>
    <rPh sb="10" eb="11">
      <t>シ</t>
    </rPh>
    <rPh sb="11" eb="12">
      <t>カズ</t>
    </rPh>
    <phoneticPr fontId="4"/>
  </si>
  <si>
    <t>医療施設に従事する歯科医師数</t>
    <rPh sb="0" eb="2">
      <t>イリョウ</t>
    </rPh>
    <rPh sb="2" eb="4">
      <t>シセツ</t>
    </rPh>
    <rPh sb="5" eb="7">
      <t>ジュウジ</t>
    </rPh>
    <rPh sb="9" eb="10">
      <t>ハ</t>
    </rPh>
    <rPh sb="10" eb="11">
      <t>カ</t>
    </rPh>
    <rPh sb="11" eb="12">
      <t>イ</t>
    </rPh>
    <rPh sb="12" eb="13">
      <t>シ</t>
    </rPh>
    <rPh sb="13" eb="14">
      <t>カズ</t>
    </rPh>
    <phoneticPr fontId="4"/>
  </si>
  <si>
    <t>薬局・医療施設に従事する薬剤師数</t>
    <rPh sb="0" eb="2">
      <t>ヤッキョク</t>
    </rPh>
    <rPh sb="3" eb="5">
      <t>イリョウ</t>
    </rPh>
    <rPh sb="5" eb="7">
      <t>シセツ</t>
    </rPh>
    <rPh sb="8" eb="10">
      <t>ジュウジ</t>
    </rPh>
    <rPh sb="12" eb="13">
      <t>クスリ</t>
    </rPh>
    <rPh sb="13" eb="14">
      <t>ザイ</t>
    </rPh>
    <rPh sb="14" eb="15">
      <t>シ</t>
    </rPh>
    <rPh sb="15" eb="16">
      <t>カズ</t>
    </rPh>
    <phoneticPr fontId="4"/>
  </si>
  <si>
    <t>（単位：人）</t>
    <rPh sb="1" eb="3">
      <t>タンイ</t>
    </rPh>
    <rPh sb="4" eb="5">
      <t>ニン</t>
    </rPh>
    <phoneticPr fontId="2"/>
  </si>
  <si>
    <t>（単位：人）</t>
    <rPh sb="1" eb="3">
      <t>タンイ</t>
    </rPh>
    <rPh sb="4" eb="5">
      <t>ニン</t>
    </rPh>
    <phoneticPr fontId="4"/>
  </si>
  <si>
    <t>医師数</t>
    <rPh sb="0" eb="3">
      <t>イシスウ</t>
    </rPh>
    <phoneticPr fontId="4"/>
  </si>
  <si>
    <t>歯科医師数</t>
    <rPh sb="0" eb="2">
      <t>シカ</t>
    </rPh>
    <rPh sb="2" eb="5">
      <t>イシスウ</t>
    </rPh>
    <phoneticPr fontId="4"/>
  </si>
  <si>
    <t>薬剤師数</t>
    <rPh sb="0" eb="4">
      <t>ヤクザイシスウ</t>
    </rPh>
    <phoneticPr fontId="4"/>
  </si>
  <si>
    <t>医師</t>
    <rPh sb="0" eb="1">
      <t>イ</t>
    </rPh>
    <rPh sb="1" eb="2">
      <t>シ</t>
    </rPh>
    <phoneticPr fontId="4"/>
  </si>
  <si>
    <t>歯科医師</t>
    <rPh sb="0" eb="1">
      <t>ハ</t>
    </rPh>
    <rPh sb="1" eb="2">
      <t>カ</t>
    </rPh>
    <rPh sb="2" eb="3">
      <t>イ</t>
    </rPh>
    <rPh sb="3" eb="4">
      <t>シ</t>
    </rPh>
    <phoneticPr fontId="4"/>
  </si>
  <si>
    <t>薬剤師</t>
    <rPh sb="0" eb="1">
      <t>クスリ</t>
    </rPh>
    <rPh sb="1" eb="2">
      <t>ザイ</t>
    </rPh>
    <rPh sb="2" eb="3">
      <t>シ</t>
    </rPh>
    <phoneticPr fontId="4"/>
  </si>
  <si>
    <t>（医師・歯科医師・薬剤師調査）</t>
    <rPh sb="1" eb="3">
      <t>イシ</t>
    </rPh>
    <rPh sb="4" eb="8">
      <t>シカイシ</t>
    </rPh>
    <rPh sb="9" eb="12">
      <t>ヤクザイシ</t>
    </rPh>
    <rPh sb="12" eb="14">
      <t>チョウサ</t>
    </rPh>
    <phoneticPr fontId="4"/>
  </si>
  <si>
    <t>主たる
診療科</t>
    <rPh sb="0" eb="1">
      <t>シュ</t>
    </rPh>
    <rPh sb="4" eb="7">
      <t>シンリョウカ</t>
    </rPh>
    <phoneticPr fontId="15"/>
  </si>
  <si>
    <t>小児科
専門医</t>
    <rPh sb="0" eb="3">
      <t>ショウニカ</t>
    </rPh>
    <rPh sb="4" eb="7">
      <t>センモンイ</t>
    </rPh>
    <phoneticPr fontId="15"/>
  </si>
  <si>
    <t>産婦人科
専門医</t>
    <rPh sb="0" eb="4">
      <t>サンフジンカ</t>
    </rPh>
    <rPh sb="5" eb="8">
      <t>センモンイ</t>
    </rPh>
    <phoneticPr fontId="15"/>
  </si>
  <si>
    <t>沖縄</t>
    <rPh sb="0" eb="2">
      <t>オキナワ</t>
    </rPh>
    <phoneticPr fontId="4"/>
  </si>
  <si>
    <t>注4） 外科、呼吸器外科、心臓血管外科、乳腺外科、気管食道外科、消化器外科(胃腸外科)、肛門外科、小児外科をいう。</t>
    <rPh sb="0" eb="1">
      <t>チュウ</t>
    </rPh>
    <phoneticPr fontId="15"/>
  </si>
  <si>
    <r>
      <t>小児科</t>
    </r>
    <r>
      <rPr>
        <vertAlign val="superscript"/>
        <sz val="12"/>
        <rFont val="ＭＳ Ｐ明朝"/>
        <family val="1"/>
        <charset val="128"/>
      </rPr>
      <t>2)</t>
    </r>
    <rPh sb="0" eb="2">
      <t>ショウニ</t>
    </rPh>
    <rPh sb="2" eb="3">
      <t>カ</t>
    </rPh>
    <phoneticPr fontId="4"/>
  </si>
  <si>
    <r>
      <t>産婦人科・産科</t>
    </r>
    <r>
      <rPr>
        <vertAlign val="superscript"/>
        <sz val="12"/>
        <rFont val="ＭＳ Ｐ明朝"/>
        <family val="1"/>
        <charset val="128"/>
      </rPr>
      <t>3)</t>
    </r>
    <rPh sb="0" eb="1">
      <t>サン</t>
    </rPh>
    <rPh sb="1" eb="3">
      <t>フジン</t>
    </rPh>
    <rPh sb="3" eb="4">
      <t>カ</t>
    </rPh>
    <rPh sb="5" eb="7">
      <t>サンカ</t>
    </rPh>
    <phoneticPr fontId="4"/>
  </si>
  <si>
    <r>
      <t>外科</t>
    </r>
    <r>
      <rPr>
        <vertAlign val="superscript"/>
        <sz val="12"/>
        <rFont val="ＭＳ Ｐ明朝"/>
        <family val="1"/>
        <charset val="128"/>
      </rPr>
      <t>4)</t>
    </r>
    <r>
      <rPr>
        <sz val="12"/>
        <rFont val="ＭＳ Ｐ明朝"/>
        <family val="1"/>
        <charset val="128"/>
      </rPr>
      <t xml:space="preserve">
（主たる
診療科）</t>
    </r>
    <rPh sb="0" eb="2">
      <t>ゲカ</t>
    </rPh>
    <rPh sb="10" eb="13">
      <t>シンリョウカ</t>
    </rPh>
    <phoneticPr fontId="15"/>
  </si>
  <si>
    <r>
      <t>外科の
専門医</t>
    </r>
    <r>
      <rPr>
        <vertAlign val="superscript"/>
        <sz val="12"/>
        <rFont val="ＭＳ Ｐ明朝"/>
        <family val="1"/>
        <charset val="128"/>
      </rPr>
      <t xml:space="preserve">5) </t>
    </r>
    <rPh sb="0" eb="2">
      <t>ゲカ</t>
    </rPh>
    <rPh sb="4" eb="7">
      <t>センモンイ</t>
    </rPh>
    <phoneticPr fontId="15"/>
  </si>
  <si>
    <t>28
（'16）</t>
  </si>
  <si>
    <t>全国、都道府県表-1　従業地による都道府県別にみた医師・歯科医師・薬剤師数</t>
    <rPh sb="0" eb="2">
      <t>ゼンコク</t>
    </rPh>
    <rPh sb="3" eb="7">
      <t>トドウフケン</t>
    </rPh>
    <rPh sb="7" eb="8">
      <t>ヒョウ</t>
    </rPh>
    <rPh sb="11" eb="14">
      <t>ジュウギョウチ</t>
    </rPh>
    <rPh sb="17" eb="21">
      <t>トドウフケン</t>
    </rPh>
    <rPh sb="21" eb="22">
      <t>ベツ</t>
    </rPh>
    <rPh sb="25" eb="27">
      <t>イシ</t>
    </rPh>
    <rPh sb="28" eb="30">
      <t>シカ</t>
    </rPh>
    <rPh sb="30" eb="32">
      <t>イシ</t>
    </rPh>
    <rPh sb="33" eb="36">
      <t>ヤクザイシ</t>
    </rPh>
    <rPh sb="36" eb="37">
      <t>カズ</t>
    </rPh>
    <phoneticPr fontId="4"/>
  </si>
  <si>
    <t>全国、都道府県表-2　従業地による都道府県別にみた人口10万対医師・歯科医師・薬剤師数</t>
    <rPh sb="0" eb="2">
      <t>ゼンコク</t>
    </rPh>
    <rPh sb="3" eb="7">
      <t>トドウフケン</t>
    </rPh>
    <rPh sb="7" eb="8">
      <t>ヒョウ</t>
    </rPh>
    <rPh sb="11" eb="14">
      <t>ジュウギョウチ</t>
    </rPh>
    <rPh sb="17" eb="21">
      <t>トドウフケン</t>
    </rPh>
    <rPh sb="21" eb="22">
      <t>ベツ</t>
    </rPh>
    <rPh sb="25" eb="27">
      <t>ジンコウ</t>
    </rPh>
    <rPh sb="29" eb="30">
      <t>マン</t>
    </rPh>
    <rPh sb="30" eb="31">
      <t>タイ</t>
    </rPh>
    <rPh sb="31" eb="33">
      <t>イシ</t>
    </rPh>
    <rPh sb="34" eb="36">
      <t>シカ</t>
    </rPh>
    <rPh sb="36" eb="38">
      <t>イシ</t>
    </rPh>
    <rPh sb="39" eb="42">
      <t>ヤクザイシ</t>
    </rPh>
    <rPh sb="42" eb="43">
      <t>カズ</t>
    </rPh>
    <phoneticPr fontId="4"/>
  </si>
  <si>
    <t xml:space="preserve">全国、都道府県表-3　従業地による都道府県別にみた人口10万対医療施設従事医師・歯科医師・薬剤師数の年次推移 </t>
    <rPh sb="0" eb="2">
      <t>ゼンコク</t>
    </rPh>
    <rPh sb="3" eb="7">
      <t>トドウフケン</t>
    </rPh>
    <rPh sb="7" eb="8">
      <t>ヒョウ</t>
    </rPh>
    <rPh sb="11" eb="14">
      <t>ジュウギョウチ</t>
    </rPh>
    <rPh sb="17" eb="21">
      <t>トドウフケン</t>
    </rPh>
    <rPh sb="21" eb="22">
      <t>ベツ</t>
    </rPh>
    <rPh sb="31" eb="33">
      <t>イリョウ</t>
    </rPh>
    <rPh sb="33" eb="35">
      <t>シセツ</t>
    </rPh>
    <rPh sb="35" eb="37">
      <t>ジュウジ</t>
    </rPh>
    <rPh sb="50" eb="52">
      <t>ネンジ</t>
    </rPh>
    <rPh sb="52" eb="54">
      <t>スイイ</t>
    </rPh>
    <phoneticPr fontId="4"/>
  </si>
  <si>
    <t>全国、都道府県表-4 　</t>
    <rPh sb="0" eb="2">
      <t>ゼンコク</t>
    </rPh>
    <rPh sb="3" eb="7">
      <t>トドウフケン</t>
    </rPh>
    <rPh sb="7" eb="8">
      <t>ヒョウ</t>
    </rPh>
    <phoneticPr fontId="4"/>
  </si>
  <si>
    <t>従業地の都道府県別にみた人口10万対医療施設従事医師数，主たる診療科（小児科・産婦人科・産科・外科）・専門性資格（小児科専門医・産婦人科専門医・外科の専門医）別　　　　　　　　</t>
    <phoneticPr fontId="4"/>
  </si>
  <si>
    <t>（２－１）</t>
    <phoneticPr fontId="4"/>
  </si>
  <si>
    <t>（２－２）</t>
    <phoneticPr fontId="4"/>
  </si>
  <si>
    <t>東京都区部</t>
  </si>
  <si>
    <t>札幌市</t>
    <rPh sb="0" eb="3">
      <t>サッポロシ</t>
    </rPh>
    <phoneticPr fontId="5"/>
  </si>
  <si>
    <t>仙台市</t>
    <rPh sb="0" eb="3">
      <t>センダイシ</t>
    </rPh>
    <phoneticPr fontId="5"/>
  </si>
  <si>
    <t>さいたま市</t>
    <rPh sb="4" eb="5">
      <t>シ</t>
    </rPh>
    <phoneticPr fontId="5"/>
  </si>
  <si>
    <t>千葉市</t>
    <rPh sb="0" eb="3">
      <t>チバシ</t>
    </rPh>
    <phoneticPr fontId="5"/>
  </si>
  <si>
    <t>横浜市</t>
    <rPh sb="0" eb="3">
      <t>ヨコハマシ</t>
    </rPh>
    <phoneticPr fontId="5"/>
  </si>
  <si>
    <t>川崎市</t>
    <rPh sb="0" eb="3">
      <t>カワサキシ</t>
    </rPh>
    <phoneticPr fontId="5"/>
  </si>
  <si>
    <t>相模原市</t>
    <rPh sb="0" eb="4">
      <t>サガミハラシ</t>
    </rPh>
    <phoneticPr fontId="5"/>
  </si>
  <si>
    <t>新潟市</t>
    <rPh sb="0" eb="3">
      <t>ニイガタシ</t>
    </rPh>
    <phoneticPr fontId="5"/>
  </si>
  <si>
    <t>静岡市</t>
    <rPh sb="0" eb="3">
      <t>シズオカシ</t>
    </rPh>
    <phoneticPr fontId="5"/>
  </si>
  <si>
    <t>浜松市</t>
    <rPh sb="0" eb="3">
      <t>ハママツシ</t>
    </rPh>
    <phoneticPr fontId="5"/>
  </si>
  <si>
    <t>名古屋市</t>
    <rPh sb="0" eb="4">
      <t>ナゴヤシ</t>
    </rPh>
    <phoneticPr fontId="5"/>
  </si>
  <si>
    <t>京都市</t>
    <rPh sb="0" eb="3">
      <t>キョウトシ</t>
    </rPh>
    <phoneticPr fontId="5"/>
  </si>
  <si>
    <t>大阪市</t>
    <rPh sb="0" eb="3">
      <t>オオサカシ</t>
    </rPh>
    <phoneticPr fontId="5"/>
  </si>
  <si>
    <t>堺市</t>
    <rPh sb="0" eb="2">
      <t>サカイシ</t>
    </rPh>
    <phoneticPr fontId="5"/>
  </si>
  <si>
    <t>神戸市</t>
    <rPh sb="0" eb="3">
      <t>コウベシ</t>
    </rPh>
    <phoneticPr fontId="5"/>
  </si>
  <si>
    <t>岡山市</t>
    <rPh sb="0" eb="3">
      <t>オカヤマシ</t>
    </rPh>
    <phoneticPr fontId="5"/>
  </si>
  <si>
    <t>広島市</t>
    <rPh sb="0" eb="3">
      <t>ヒロシマシ</t>
    </rPh>
    <phoneticPr fontId="5"/>
  </si>
  <si>
    <t>北九州市</t>
    <rPh sb="0" eb="4">
      <t>キタキュウシュウシ</t>
    </rPh>
    <phoneticPr fontId="5"/>
  </si>
  <si>
    <t>福岡市</t>
    <rPh sb="0" eb="3">
      <t>フクオカシ</t>
    </rPh>
    <phoneticPr fontId="5"/>
  </si>
  <si>
    <t>熊本市</t>
    <rPh sb="0" eb="3">
      <t>クマモトシ</t>
    </rPh>
    <phoneticPr fontId="5"/>
  </si>
  <si>
    <t>（再掲）中核市</t>
  </si>
  <si>
    <t>（再掲）指定都市・特別区</t>
    <phoneticPr fontId="4"/>
  </si>
  <si>
    <t>（単位：人）</t>
    <phoneticPr fontId="3"/>
  </si>
  <si>
    <t>全国、都道府県図-2-②　グラフでみる都道府県別人口10万対医療施設従事医師・歯科医師・薬剤師数</t>
    <rPh sb="0" eb="2">
      <t>ゼンコク</t>
    </rPh>
    <rPh sb="3" eb="7">
      <t>トドウフケン</t>
    </rPh>
    <rPh sb="7" eb="8">
      <t>ズ</t>
    </rPh>
    <rPh sb="19" eb="23">
      <t>トドウフケン</t>
    </rPh>
    <rPh sb="23" eb="24">
      <t>ベツ</t>
    </rPh>
    <rPh sb="24" eb="26">
      <t>ジンコウ</t>
    </rPh>
    <rPh sb="28" eb="29">
      <t>マン</t>
    </rPh>
    <rPh sb="29" eb="30">
      <t>タイ</t>
    </rPh>
    <rPh sb="30" eb="32">
      <t>イリョウ</t>
    </rPh>
    <rPh sb="32" eb="34">
      <t>シセツ</t>
    </rPh>
    <rPh sb="34" eb="36">
      <t>ジュウジ</t>
    </rPh>
    <rPh sb="36" eb="38">
      <t>イシ</t>
    </rPh>
    <rPh sb="39" eb="43">
      <t>シカイシ</t>
    </rPh>
    <rPh sb="44" eb="47">
      <t>ヤクザイシ</t>
    </rPh>
    <rPh sb="47" eb="48">
      <t>スウ</t>
    </rPh>
    <phoneticPr fontId="4"/>
  </si>
  <si>
    <t>全国、都道府県図-2-①　グラフでみる都道府県別人口10万対医師・歯科医師・薬剤師数</t>
    <rPh sb="0" eb="2">
      <t>ゼンコク</t>
    </rPh>
    <rPh sb="3" eb="7">
      <t>トドウフケン</t>
    </rPh>
    <rPh sb="7" eb="8">
      <t>ズ</t>
    </rPh>
    <rPh sb="19" eb="23">
      <t>トドウフケン</t>
    </rPh>
    <rPh sb="23" eb="24">
      <t>ベツ</t>
    </rPh>
    <rPh sb="24" eb="26">
      <t>ジンコウ</t>
    </rPh>
    <rPh sb="28" eb="29">
      <t>マン</t>
    </rPh>
    <rPh sb="29" eb="30">
      <t>タイ</t>
    </rPh>
    <rPh sb="30" eb="32">
      <t>イシ</t>
    </rPh>
    <rPh sb="33" eb="37">
      <t>シカイシ</t>
    </rPh>
    <rPh sb="38" eb="41">
      <t>ヤクザイシ</t>
    </rPh>
    <rPh sb="41" eb="42">
      <t>スウ</t>
    </rPh>
    <phoneticPr fontId="4"/>
  </si>
  <si>
    <t>全国、都道府県図-1-①　グラフでみる都道府県別 医師・歯科医師・薬剤師数</t>
    <rPh sb="0" eb="2">
      <t>ゼンコク</t>
    </rPh>
    <rPh sb="3" eb="7">
      <t>トドウフケン</t>
    </rPh>
    <rPh sb="7" eb="8">
      <t>ズ</t>
    </rPh>
    <rPh sb="19" eb="23">
      <t>トドウフケン</t>
    </rPh>
    <rPh sb="23" eb="24">
      <t>ベツ</t>
    </rPh>
    <rPh sb="25" eb="27">
      <t>イシ</t>
    </rPh>
    <rPh sb="28" eb="32">
      <t>シカイシ</t>
    </rPh>
    <rPh sb="33" eb="36">
      <t>ヤクザイシ</t>
    </rPh>
    <rPh sb="36" eb="37">
      <t>スウ</t>
    </rPh>
    <phoneticPr fontId="4"/>
  </si>
  <si>
    <t>全国、都道府県図-1-②　グラフでみる都道府県別 医療施設従事医師・歯科医師・薬剤師数</t>
    <rPh sb="0" eb="2">
      <t>ゼンコク</t>
    </rPh>
    <rPh sb="3" eb="7">
      <t>トドウフケン</t>
    </rPh>
    <rPh sb="7" eb="8">
      <t>ズ</t>
    </rPh>
    <rPh sb="19" eb="23">
      <t>トドウフケン</t>
    </rPh>
    <rPh sb="23" eb="24">
      <t>ベツ</t>
    </rPh>
    <rPh sb="25" eb="27">
      <t>イリョウ</t>
    </rPh>
    <rPh sb="27" eb="29">
      <t>シセツ</t>
    </rPh>
    <rPh sb="29" eb="31">
      <t>ジュウジ</t>
    </rPh>
    <rPh sb="31" eb="33">
      <t>イシ</t>
    </rPh>
    <rPh sb="34" eb="38">
      <t>シカイシ</t>
    </rPh>
    <rPh sb="39" eb="42">
      <t>ヤクザイシ</t>
    </rPh>
    <rPh sb="42" eb="43">
      <t>スウ</t>
    </rPh>
    <phoneticPr fontId="4"/>
  </si>
  <si>
    <t>全国、都道府県図-3-①　グラフでみる都道府県別人口10万対医療施設従事医師数，
主たる診療科（小児科）・専門性資格（小児科専門医）別　　　　　　　　</t>
    <rPh sb="0" eb="2">
      <t>ゼンコク</t>
    </rPh>
    <rPh sb="3" eb="7">
      <t>トドウフケン</t>
    </rPh>
    <rPh sb="7" eb="8">
      <t>ズ</t>
    </rPh>
    <rPh sb="19" eb="23">
      <t>トドウフケン</t>
    </rPh>
    <rPh sb="23" eb="24">
      <t>ベツ</t>
    </rPh>
    <rPh sb="24" eb="26">
      <t>ジンコウ</t>
    </rPh>
    <rPh sb="28" eb="30">
      <t>マンツイ</t>
    </rPh>
    <rPh sb="30" eb="32">
      <t>イリョウ</t>
    </rPh>
    <rPh sb="32" eb="34">
      <t>シセツ</t>
    </rPh>
    <rPh sb="34" eb="36">
      <t>ジュウジ</t>
    </rPh>
    <rPh sb="36" eb="39">
      <t>イシスウ</t>
    </rPh>
    <rPh sb="41" eb="42">
      <t>シュ</t>
    </rPh>
    <rPh sb="44" eb="47">
      <t>シンリョウカ</t>
    </rPh>
    <rPh sb="48" eb="51">
      <t>ショウニカ</t>
    </rPh>
    <rPh sb="53" eb="56">
      <t>センモンセイ</t>
    </rPh>
    <rPh sb="56" eb="58">
      <t>シカク</t>
    </rPh>
    <rPh sb="59" eb="62">
      <t>ショウニカ</t>
    </rPh>
    <rPh sb="62" eb="65">
      <t>センモンイ</t>
    </rPh>
    <rPh sb="66" eb="67">
      <t>ベツ</t>
    </rPh>
    <phoneticPr fontId="4"/>
  </si>
  <si>
    <t>全国、都道府県図-3-②　グラフでみる都道府県別人口10万対医療施設従事医師数，
主たる診療科（産婦人科・産科）・専門性資格（産婦人科専門医）別　　　　　　　　</t>
    <rPh sb="0" eb="2">
      <t>ゼンコク</t>
    </rPh>
    <rPh sb="3" eb="7">
      <t>トドウフケン</t>
    </rPh>
    <rPh sb="7" eb="8">
      <t>ズ</t>
    </rPh>
    <rPh sb="19" eb="23">
      <t>トドウフケン</t>
    </rPh>
    <rPh sb="23" eb="24">
      <t>ベツ</t>
    </rPh>
    <rPh sb="24" eb="26">
      <t>ジンコウ</t>
    </rPh>
    <rPh sb="28" eb="30">
      <t>マンツイ</t>
    </rPh>
    <rPh sb="30" eb="32">
      <t>イリョウ</t>
    </rPh>
    <rPh sb="32" eb="34">
      <t>シセツ</t>
    </rPh>
    <rPh sb="34" eb="36">
      <t>ジュウジ</t>
    </rPh>
    <rPh sb="36" eb="39">
      <t>イシスウ</t>
    </rPh>
    <rPh sb="41" eb="42">
      <t>シュ</t>
    </rPh>
    <rPh sb="44" eb="47">
      <t>シンリョウカ</t>
    </rPh>
    <rPh sb="48" eb="52">
      <t>サンフジンカ</t>
    </rPh>
    <rPh sb="53" eb="55">
      <t>サンカ</t>
    </rPh>
    <rPh sb="57" eb="60">
      <t>センモンセイ</t>
    </rPh>
    <rPh sb="60" eb="62">
      <t>シカク</t>
    </rPh>
    <rPh sb="63" eb="67">
      <t>サンフジンカ</t>
    </rPh>
    <rPh sb="67" eb="70">
      <t>センモンイ</t>
    </rPh>
    <rPh sb="71" eb="72">
      <t>ベツ</t>
    </rPh>
    <phoneticPr fontId="4"/>
  </si>
  <si>
    <t>全国、都道府県図-3-③　グラフでみる都道府県別人口10万対医療施設従事医師数，
主たる診療科（外科）・専門性資格（外科の専門医）別　　　　　　　　</t>
    <rPh sb="0" eb="2">
      <t>ゼンコク</t>
    </rPh>
    <rPh sb="3" eb="7">
      <t>トドウフケン</t>
    </rPh>
    <rPh sb="7" eb="8">
      <t>ズ</t>
    </rPh>
    <rPh sb="19" eb="23">
      <t>トドウフケン</t>
    </rPh>
    <rPh sb="23" eb="24">
      <t>ベツ</t>
    </rPh>
    <rPh sb="24" eb="26">
      <t>ジンコウ</t>
    </rPh>
    <rPh sb="28" eb="30">
      <t>マンツイ</t>
    </rPh>
    <rPh sb="30" eb="32">
      <t>イリョウ</t>
    </rPh>
    <rPh sb="32" eb="34">
      <t>シセツ</t>
    </rPh>
    <rPh sb="34" eb="36">
      <t>ジュウジ</t>
    </rPh>
    <rPh sb="36" eb="39">
      <t>イシスウ</t>
    </rPh>
    <rPh sb="41" eb="42">
      <t>シュ</t>
    </rPh>
    <rPh sb="44" eb="47">
      <t>シンリョウカ</t>
    </rPh>
    <rPh sb="48" eb="50">
      <t>ゲカ</t>
    </rPh>
    <rPh sb="52" eb="55">
      <t>センモンセイ</t>
    </rPh>
    <rPh sb="55" eb="57">
      <t>シカク</t>
    </rPh>
    <rPh sb="58" eb="60">
      <t>ゲカ</t>
    </rPh>
    <rPh sb="61" eb="64">
      <t>センモンイ</t>
    </rPh>
    <rPh sb="65" eb="66">
      <t>ベツ</t>
    </rPh>
    <phoneticPr fontId="4"/>
  </si>
  <si>
    <t>３　全国－都道府県－指定都市－中核市表、図</t>
    <rPh sb="2" eb="4">
      <t>ゼンコク</t>
    </rPh>
    <rPh sb="5" eb="9">
      <t>トドウフケン</t>
    </rPh>
    <rPh sb="10" eb="12">
      <t>シテイ</t>
    </rPh>
    <rPh sb="12" eb="14">
      <t>トシ</t>
    </rPh>
    <rPh sb="15" eb="18">
      <t>チュウカクシ</t>
    </rPh>
    <rPh sb="18" eb="19">
      <t>オモテ</t>
    </rPh>
    <rPh sb="20" eb="21">
      <t>ズ</t>
    </rPh>
    <phoneticPr fontId="4"/>
  </si>
  <si>
    <t>函　　館　　市</t>
    <phoneticPr fontId="4"/>
  </si>
  <si>
    <t>青　　森　　市</t>
    <phoneticPr fontId="4"/>
  </si>
  <si>
    <t>八　　戸　　市</t>
    <phoneticPr fontId="4"/>
  </si>
  <si>
    <t>秋　　田　　市</t>
    <phoneticPr fontId="4"/>
  </si>
  <si>
    <t>盛　　岡　　市</t>
    <phoneticPr fontId="4"/>
  </si>
  <si>
    <t>郡　　山　　市</t>
    <phoneticPr fontId="4"/>
  </si>
  <si>
    <t>い　わ　き　市</t>
    <phoneticPr fontId="4"/>
  </si>
  <si>
    <t>福　　島　　市</t>
    <phoneticPr fontId="4"/>
  </si>
  <si>
    <t>宇　都　宮　市</t>
    <phoneticPr fontId="4"/>
  </si>
  <si>
    <t>前　　橋　　市</t>
    <phoneticPr fontId="4"/>
  </si>
  <si>
    <t>高　　崎　　市</t>
    <phoneticPr fontId="4"/>
  </si>
  <si>
    <t>川　　越　　市</t>
    <phoneticPr fontId="4"/>
  </si>
  <si>
    <t>越　　谷　　市</t>
    <phoneticPr fontId="4"/>
  </si>
  <si>
    <t>川　　口　　市</t>
    <phoneticPr fontId="4"/>
  </si>
  <si>
    <t>船　　橋　　市</t>
    <phoneticPr fontId="4"/>
  </si>
  <si>
    <t>柏　　　　　市</t>
    <phoneticPr fontId="4"/>
  </si>
  <si>
    <t>八　王　子　市</t>
    <phoneticPr fontId="4"/>
  </si>
  <si>
    <t>横　須　賀　市</t>
    <phoneticPr fontId="4"/>
  </si>
  <si>
    <t>富　　山　　市</t>
    <phoneticPr fontId="4"/>
  </si>
  <si>
    <t>金　　沢　　市</t>
    <phoneticPr fontId="4"/>
  </si>
  <si>
    <t>豊　　橋　　市</t>
    <phoneticPr fontId="4"/>
  </si>
  <si>
    <t>豊　　田　　市</t>
    <phoneticPr fontId="4"/>
  </si>
  <si>
    <t>岡　　崎　　市</t>
    <phoneticPr fontId="4"/>
  </si>
  <si>
    <t>大　　津　　市</t>
    <phoneticPr fontId="4"/>
  </si>
  <si>
    <t>高　　槻　　市</t>
    <phoneticPr fontId="4"/>
  </si>
  <si>
    <t>東　大　阪　市</t>
    <phoneticPr fontId="4"/>
  </si>
  <si>
    <t>豊　　中　　市</t>
    <phoneticPr fontId="4"/>
  </si>
  <si>
    <t>枚　　方　　市</t>
    <phoneticPr fontId="4"/>
  </si>
  <si>
    <t>八　　尾　　市</t>
    <phoneticPr fontId="4"/>
  </si>
  <si>
    <t>姫　　路　　市</t>
    <phoneticPr fontId="4"/>
  </si>
  <si>
    <t>西　　宮　　市</t>
    <phoneticPr fontId="4"/>
  </si>
  <si>
    <t>尼　　崎　　市</t>
    <phoneticPr fontId="4"/>
  </si>
  <si>
    <t>明　　石　　市</t>
    <phoneticPr fontId="4"/>
  </si>
  <si>
    <t>奈　　良　　市</t>
    <phoneticPr fontId="4"/>
  </si>
  <si>
    <t>和　歌　山　市</t>
    <phoneticPr fontId="4"/>
  </si>
  <si>
    <t>鳥　　取　　市</t>
    <phoneticPr fontId="4"/>
  </si>
  <si>
    <t>松　　江　　市</t>
    <phoneticPr fontId="4"/>
  </si>
  <si>
    <t>倉　　敷　　市</t>
    <phoneticPr fontId="4"/>
  </si>
  <si>
    <t>福　　山　　市</t>
    <phoneticPr fontId="4"/>
  </si>
  <si>
    <t>呉　　　　　市</t>
    <phoneticPr fontId="4"/>
  </si>
  <si>
    <t>下　　関　　市</t>
    <phoneticPr fontId="4"/>
  </si>
  <si>
    <t>高　　松　　市</t>
    <phoneticPr fontId="4"/>
  </si>
  <si>
    <t>松　　山　　市</t>
    <phoneticPr fontId="4"/>
  </si>
  <si>
    <t>高　　知　　市</t>
    <phoneticPr fontId="4"/>
  </si>
  <si>
    <t>久　留　米　市</t>
    <phoneticPr fontId="4"/>
  </si>
  <si>
    <t>長　　崎　　市</t>
    <phoneticPr fontId="4"/>
  </si>
  <si>
    <t>佐　世　保　市</t>
    <phoneticPr fontId="4"/>
  </si>
  <si>
    <t>大　　分　　市</t>
    <phoneticPr fontId="4"/>
  </si>
  <si>
    <t>宮　　崎　　市</t>
    <phoneticPr fontId="4"/>
  </si>
  <si>
    <t>鹿　児　島　市</t>
    <phoneticPr fontId="4"/>
  </si>
  <si>
    <t>那　　覇　　市</t>
    <phoneticPr fontId="4"/>
  </si>
  <si>
    <t>旭　　川　　市</t>
    <phoneticPr fontId="4"/>
  </si>
  <si>
    <t xml:space="preserve"> </t>
  </si>
  <si>
    <t>30
（'18）</t>
  </si>
  <si>
    <t>令和２（2020）年12月31日現在　</t>
    <phoneticPr fontId="4"/>
  </si>
  <si>
    <t>山　　形　　市</t>
    <rPh sb="0" eb="1">
      <t>ヤマ</t>
    </rPh>
    <rPh sb="3" eb="4">
      <t>カタチ</t>
    </rPh>
    <phoneticPr fontId="4"/>
  </si>
  <si>
    <t>水　　戸　　市</t>
    <rPh sb="0" eb="1">
      <t>スイ</t>
    </rPh>
    <rPh sb="3" eb="4">
      <t>ト</t>
    </rPh>
    <phoneticPr fontId="4"/>
  </si>
  <si>
    <t>福井市</t>
    <rPh sb="0" eb="2">
      <t>フクイ</t>
    </rPh>
    <rPh sb="2" eb="3">
      <t>シ</t>
    </rPh>
    <phoneticPr fontId="18"/>
  </si>
  <si>
    <t>甲府市</t>
    <rPh sb="0" eb="3">
      <t>コウフシ</t>
    </rPh>
    <phoneticPr fontId="18"/>
  </si>
  <si>
    <t>長野市</t>
    <rPh sb="0" eb="3">
      <t>ナガノシ</t>
    </rPh>
    <phoneticPr fontId="18"/>
  </si>
  <si>
    <t>岐阜市</t>
    <rPh sb="0" eb="3">
      <t>ギフシ</t>
    </rPh>
    <phoneticPr fontId="18"/>
  </si>
  <si>
    <t>寝屋川市</t>
    <rPh sb="0" eb="3">
      <t>ネヤガワ</t>
    </rPh>
    <rPh sb="3" eb="4">
      <t>シ</t>
    </rPh>
    <phoneticPr fontId="18"/>
  </si>
  <si>
    <t>吹田市</t>
    <rPh sb="0" eb="2">
      <t>スイタ</t>
    </rPh>
    <rPh sb="2" eb="3">
      <t>シ</t>
    </rPh>
    <phoneticPr fontId="18"/>
  </si>
  <si>
    <t>令和２（2020）年12月31日現在</t>
    <phoneticPr fontId="4"/>
  </si>
  <si>
    <t>平成26年
（2014）</t>
    <rPh sb="0" eb="2">
      <t>ヘイセイ</t>
    </rPh>
    <rPh sb="4" eb="5">
      <t>ネン</t>
    </rPh>
    <phoneticPr fontId="13"/>
  </si>
  <si>
    <t>令和２年
（'20）</t>
    <rPh sb="0" eb="2">
      <t>レイワ</t>
    </rPh>
    <rPh sb="3" eb="4">
      <t>ネン</t>
    </rPh>
    <phoneticPr fontId="2"/>
  </si>
  <si>
    <t>注1) 主たる診療科は、複数の診療科に従事している場合の主として従事する診療科と、１診療科のみに従事している場合の診療科である。</t>
    <rPh sb="0" eb="1">
      <t>チュウ</t>
    </rPh>
    <phoneticPr fontId="15"/>
  </si>
  <si>
    <t>注2) 人口10万対比率は、「15歳未満人口」により算出した。</t>
    <rPh sb="0" eb="1">
      <t>チュウ</t>
    </rPh>
    <phoneticPr fontId="15"/>
  </si>
  <si>
    <t>注3) 人口10万対比率は、「15～49歳女性人口」により算出した。</t>
    <rPh sb="0" eb="1">
      <t>チュウ</t>
    </rPh>
    <phoneticPr fontId="15"/>
  </si>
  <si>
    <t>注5） 外科専門医、呼吸器外科専門医、心臓血管外科専門医、消化器外科専門医、小児外科専門医のいずれかを取得している医師をいう</t>
    <rPh sb="0" eb="1">
      <t>チュウ</t>
    </rPh>
    <phoneticPr fontId="15"/>
  </si>
  <si>
    <t>　　　   （例：外科専門医と呼吸器外科専門医を取得している医師は１人として集計）。</t>
    <phoneticPr fontId="1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</si>
</sst>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1" formatCode="_ * #,##0_ ;_ * \-#,##0_ ;_ * &quot;-&quot;_ ;_ @_ "/>
    <numFmt numFmtId="176" formatCode="0.0_ "/>
    <numFmt numFmtId="177" formatCode="0.0_);[Red]\(0.0\)"/>
    <numFmt numFmtId="178" formatCode="###\ ###"/>
    <numFmt numFmtId="179" formatCode="###\ ###&quot; &quot;"/>
    <numFmt numFmtId="180" formatCode="_ * #,##0.0_ ;_ * \-#,##0.0_ ;_ * &quot;-&quot;_ ;_ @_ "/>
  </numFmts>
  <fonts count="19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明朝"/>
      <family val="1"/>
      <charset val="128"/>
    </font>
    <font>
      <sz val="9"/>
      <name val="ＭＳ Ｐ明朝"/>
      <family val="1"/>
      <charset val="128"/>
    </font>
    <font>
      <sz val="8"/>
      <name val="ＭＳ Ｐ明朝"/>
      <family val="1"/>
      <charset val="128"/>
    </font>
    <font>
      <sz val="12"/>
      <name val="ＭＳ ゴシック"/>
      <family val="3"/>
      <charset val="128"/>
    </font>
    <font>
      <sz val="12"/>
      <name val="ＭＳ Ｐ明朝"/>
      <family val="1"/>
      <charset val="128"/>
    </font>
    <font>
      <sz val="18"/>
      <name val="ＭＳ Ｐ明朝"/>
      <family val="1"/>
      <charset val="128"/>
    </font>
    <font>
      <sz val="10"/>
      <name val="ＭＳ Ｐ明朝"/>
      <family val="1"/>
      <charset val="128"/>
    </font>
    <font>
      <sz val="14"/>
      <name val="ＭＳ Ｐ明朝"/>
      <family val="1"/>
      <charset val="128"/>
    </font>
    <font>
      <b/>
      <sz val="15"/>
      <color theme="3"/>
      <name val="ＭＳ Ｐゴシック"/>
      <family val="2"/>
      <charset val="128"/>
      <scheme val="minor"/>
    </font>
    <font>
      <sz val="16"/>
      <name val="ＭＳ Ｐ明朝"/>
      <family val="1"/>
      <charset val="128"/>
    </font>
    <font>
      <sz val="6"/>
      <name val="ＭＳ ゴシック"/>
      <family val="3"/>
      <charset val="128"/>
    </font>
    <font>
      <vertAlign val="superscript"/>
      <sz val="12"/>
      <name val="ＭＳ Ｐ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12"/>
      <color rgb="FFFF0000"/>
      <name val="ＭＳ Ｐ明朝"/>
      <family val="1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CC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auto="1"/>
      </left>
      <right/>
      <top/>
      <bottom/>
      <diagonal/>
    </border>
    <border>
      <left style="double">
        <color auto="1"/>
      </left>
      <right/>
      <top/>
      <bottom style="thin">
        <color indexed="64"/>
      </bottom>
      <diagonal/>
    </border>
  </borders>
  <cellStyleXfs count="43">
    <xf numFmtId="0" fontId="0" fillId="0" borderId="0"/>
    <xf numFmtId="38" fontId="1" fillId="0" borderId="0" applyFont="0" applyFill="0" applyBorder="0" applyAlignment="0" applyProtection="0"/>
    <xf numFmtId="0" fontId="1" fillId="0" borderId="0">
      <alignment vertical="top"/>
    </xf>
    <xf numFmtId="0" fontId="8" fillId="0" borderId="0"/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7" fillId="2" borderId="34" applyNumberFormat="0" applyFont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>
      <alignment vertical="center"/>
    </xf>
    <xf numFmtId="0" fontId="1" fillId="0" borderId="0"/>
    <xf numFmtId="0" fontId="17" fillId="0" borderId="0">
      <alignment vertical="center"/>
    </xf>
    <xf numFmtId="0" fontId="17" fillId="0" borderId="0">
      <alignment vertical="center"/>
    </xf>
    <xf numFmtId="0" fontId="1" fillId="0" borderId="0"/>
    <xf numFmtId="0" fontId="1" fillId="0" borderId="0"/>
    <xf numFmtId="0" fontId="17" fillId="0" borderId="0">
      <alignment vertical="center"/>
    </xf>
    <xf numFmtId="0" fontId="8" fillId="0" borderId="0"/>
    <xf numFmtId="0" fontId="17" fillId="0" borderId="0">
      <alignment vertical="center"/>
    </xf>
    <xf numFmtId="0" fontId="1" fillId="0" borderId="0"/>
    <xf numFmtId="0" fontId="17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>
      <alignment vertical="center"/>
    </xf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7" fillId="0" borderId="0">
      <alignment vertical="center"/>
    </xf>
    <xf numFmtId="0" fontId="1" fillId="0" borderId="0"/>
    <xf numFmtId="0" fontId="17" fillId="0" borderId="0">
      <alignment vertical="center"/>
    </xf>
    <xf numFmtId="0" fontId="1" fillId="0" borderId="0"/>
    <xf numFmtId="0" fontId="17" fillId="0" borderId="0">
      <alignment vertical="center"/>
    </xf>
    <xf numFmtId="0" fontId="1" fillId="0" borderId="0"/>
    <xf numFmtId="0" fontId="17" fillId="0" borderId="0">
      <alignment vertical="center"/>
    </xf>
    <xf numFmtId="0" fontId="17" fillId="0" borderId="0">
      <alignment vertical="center"/>
    </xf>
    <xf numFmtId="0" fontId="1" fillId="0" borderId="0"/>
    <xf numFmtId="0" fontId="17" fillId="0" borderId="0">
      <alignment vertical="center"/>
    </xf>
    <xf numFmtId="0" fontId="1" fillId="0" borderId="0"/>
  </cellStyleXfs>
  <cellXfs count="279">
    <xf numFmtId="0" fontId="0" fillId="0" borderId="0" xfId="0"/>
    <xf numFmtId="0" fontId="5" fillId="0" borderId="0" xfId="0" applyFont="1" applyFill="1"/>
    <xf numFmtId="0" fontId="7" fillId="0" borderId="0" xfId="0" applyFont="1" applyFill="1"/>
    <xf numFmtId="0" fontId="5" fillId="0" borderId="0" xfId="0" applyFont="1" applyFill="1" applyBorder="1" applyAlignment="1">
      <alignment horizontal="right" vertical="center"/>
    </xf>
    <xf numFmtId="176" fontId="9" fillId="0" borderId="1" xfId="0" applyNumberFormat="1" applyFont="1" applyFill="1" applyBorder="1" applyAlignment="1">
      <alignment vertical="center"/>
    </xf>
    <xf numFmtId="176" fontId="9" fillId="0" borderId="1" xfId="2" applyNumberFormat="1" applyFont="1" applyFill="1" applyBorder="1" applyAlignment="1">
      <alignment vertical="center"/>
    </xf>
    <xf numFmtId="177" fontId="9" fillId="0" borderId="1" xfId="2" applyNumberFormat="1" applyFont="1" applyFill="1" applyBorder="1" applyAlignment="1">
      <alignment vertical="center"/>
    </xf>
    <xf numFmtId="177" fontId="9" fillId="0" borderId="2" xfId="2" applyNumberFormat="1" applyFont="1" applyFill="1" applyBorder="1" applyAlignment="1">
      <alignment horizontal="right" vertical="center"/>
    </xf>
    <xf numFmtId="176" fontId="9" fillId="0" borderId="3" xfId="0" applyNumberFormat="1" applyFont="1" applyFill="1" applyBorder="1" applyAlignment="1">
      <alignment vertical="center"/>
    </xf>
    <xf numFmtId="177" fontId="9" fillId="0" borderId="2" xfId="2" applyNumberFormat="1" applyFont="1" applyFill="1" applyBorder="1" applyAlignment="1">
      <alignment vertical="center"/>
    </xf>
    <xf numFmtId="176" fontId="9" fillId="0" borderId="8" xfId="0" applyNumberFormat="1" applyFont="1" applyFill="1" applyBorder="1" applyAlignment="1">
      <alignment vertical="center"/>
    </xf>
    <xf numFmtId="176" fontId="9" fillId="0" borderId="8" xfId="2" applyNumberFormat="1" applyFont="1" applyFill="1" applyBorder="1" applyAlignment="1">
      <alignment vertical="center"/>
    </xf>
    <xf numFmtId="177" fontId="9" fillId="0" borderId="8" xfId="2" applyNumberFormat="1" applyFont="1" applyFill="1" applyBorder="1" applyAlignment="1">
      <alignment vertical="center"/>
    </xf>
    <xf numFmtId="177" fontId="9" fillId="0" borderId="9" xfId="2" applyNumberFormat="1" applyFont="1" applyFill="1" applyBorder="1" applyAlignment="1">
      <alignment horizontal="right" vertical="center"/>
    </xf>
    <xf numFmtId="176" fontId="9" fillId="0" borderId="10" xfId="0" applyNumberFormat="1" applyFont="1" applyFill="1" applyBorder="1" applyAlignment="1">
      <alignment vertical="center"/>
    </xf>
    <xf numFmtId="177" fontId="9" fillId="0" borderId="9" xfId="2" applyNumberFormat="1" applyFont="1" applyFill="1" applyBorder="1" applyAlignment="1">
      <alignment vertical="center"/>
    </xf>
    <xf numFmtId="176" fontId="9" fillId="0" borderId="12" xfId="0" applyNumberFormat="1" applyFont="1" applyFill="1" applyBorder="1" applyAlignment="1">
      <alignment vertical="center"/>
    </xf>
    <xf numFmtId="176" fontId="9" fillId="0" borderId="12" xfId="2" applyNumberFormat="1" applyFont="1" applyFill="1" applyBorder="1" applyAlignment="1">
      <alignment vertical="center"/>
    </xf>
    <xf numFmtId="177" fontId="9" fillId="0" borderId="12" xfId="2" applyNumberFormat="1" applyFont="1" applyFill="1" applyBorder="1" applyAlignment="1">
      <alignment vertical="center"/>
    </xf>
    <xf numFmtId="177" fontId="9" fillId="0" borderId="13" xfId="2" applyNumberFormat="1" applyFont="1" applyFill="1" applyBorder="1" applyAlignment="1">
      <alignment horizontal="right" vertical="center"/>
    </xf>
    <xf numFmtId="176" fontId="9" fillId="0" borderId="14" xfId="0" applyNumberFormat="1" applyFont="1" applyFill="1" applyBorder="1" applyAlignment="1">
      <alignment vertical="center"/>
    </xf>
    <xf numFmtId="177" fontId="9" fillId="0" borderId="13" xfId="2" applyNumberFormat="1" applyFont="1" applyFill="1" applyBorder="1" applyAlignment="1">
      <alignment vertical="center"/>
    </xf>
    <xf numFmtId="176" fontId="5" fillId="0" borderId="0" xfId="0" applyNumberFormat="1" applyFont="1" applyFill="1" applyBorder="1"/>
    <xf numFmtId="176" fontId="5" fillId="0" borderId="0" xfId="0" applyNumberFormat="1" applyFont="1" applyFill="1"/>
    <xf numFmtId="0" fontId="7" fillId="0" borderId="0" xfId="2" applyFont="1" applyFill="1" applyBorder="1" applyAlignment="1">
      <alignment vertical="center"/>
    </xf>
    <xf numFmtId="0" fontId="7" fillId="0" borderId="0" xfId="0" applyFont="1" applyFill="1" applyBorder="1"/>
    <xf numFmtId="176" fontId="7" fillId="0" borderId="0" xfId="0" applyNumberFormat="1" applyFont="1" applyFill="1" applyBorder="1"/>
    <xf numFmtId="176" fontId="7" fillId="0" borderId="0" xfId="2" applyNumberFormat="1" applyFont="1" applyFill="1" applyBorder="1">
      <alignment vertical="top"/>
    </xf>
    <xf numFmtId="177" fontId="7" fillId="0" borderId="0" xfId="2" applyNumberFormat="1" applyFont="1" applyFill="1" applyBorder="1">
      <alignment vertical="top"/>
    </xf>
    <xf numFmtId="177" fontId="7" fillId="0" borderId="0" xfId="2" applyNumberFormat="1" applyFont="1" applyFill="1" applyBorder="1" applyAlignment="1">
      <alignment horizontal="right"/>
    </xf>
    <xf numFmtId="0" fontId="7" fillId="0" borderId="0" xfId="2" applyFont="1" applyFill="1" applyBorder="1" applyAlignment="1">
      <alignment horizontal="distributed"/>
    </xf>
    <xf numFmtId="176" fontId="7" fillId="0" borderId="0" xfId="2" applyNumberFormat="1" applyFont="1" applyFill="1" applyBorder="1" applyAlignment="1">
      <alignment vertical="center"/>
    </xf>
    <xf numFmtId="177" fontId="7" fillId="0" borderId="0" xfId="2" applyNumberFormat="1" applyFont="1" applyFill="1" applyBorder="1" applyAlignment="1">
      <alignment vertical="center"/>
    </xf>
    <xf numFmtId="177" fontId="7" fillId="0" borderId="0" xfId="2" applyNumberFormat="1" applyFont="1" applyFill="1" applyBorder="1" applyAlignment="1">
      <alignment horizontal="right" vertical="center"/>
    </xf>
    <xf numFmtId="176" fontId="7" fillId="0" borderId="0" xfId="0" applyNumberFormat="1" applyFont="1" applyFill="1" applyBorder="1" applyAlignment="1">
      <alignment horizontal="right"/>
    </xf>
    <xf numFmtId="176" fontId="7" fillId="0" borderId="0" xfId="2" applyNumberFormat="1" applyFont="1" applyFill="1" applyBorder="1" applyAlignment="1">
      <alignment horizontal="right" vertical="center"/>
    </xf>
    <xf numFmtId="58" fontId="11" fillId="0" borderId="0" xfId="3" applyNumberFormat="1" applyFont="1" applyFill="1" applyBorder="1" applyAlignment="1">
      <alignment horizontal="right" vertical="center"/>
    </xf>
    <xf numFmtId="177" fontId="9" fillId="0" borderId="7" xfId="3" applyNumberFormat="1" applyFont="1" applyFill="1" applyBorder="1" applyAlignment="1">
      <alignment horizontal="right" vertical="center"/>
    </xf>
    <xf numFmtId="177" fontId="9" fillId="0" borderId="8" xfId="3" applyNumberFormat="1" applyFont="1" applyFill="1" applyBorder="1" applyAlignment="1">
      <alignment horizontal="right" vertical="center"/>
    </xf>
    <xf numFmtId="177" fontId="9" fillId="0" borderId="8" xfId="3" applyNumberFormat="1" applyFont="1" applyFill="1" applyBorder="1" applyAlignment="1">
      <alignment vertical="center"/>
    </xf>
    <xf numFmtId="177" fontId="9" fillId="0" borderId="12" xfId="3" applyNumberFormat="1" applyFont="1" applyFill="1" applyBorder="1" applyAlignment="1">
      <alignment horizontal="right" vertical="center"/>
    </xf>
    <xf numFmtId="177" fontId="9" fillId="0" borderId="12" xfId="3" applyNumberFormat="1" applyFont="1" applyFill="1" applyBorder="1" applyAlignment="1">
      <alignment vertical="center"/>
    </xf>
    <xf numFmtId="177" fontId="9" fillId="0" borderId="1" xfId="3" applyNumberFormat="1" applyFont="1" applyFill="1" applyBorder="1" applyAlignment="1">
      <alignment horizontal="right" vertical="center"/>
    </xf>
    <xf numFmtId="177" fontId="9" fillId="0" borderId="1" xfId="3" applyNumberFormat="1" applyFont="1" applyFill="1" applyBorder="1" applyAlignment="1">
      <alignment vertical="center"/>
    </xf>
    <xf numFmtId="0" fontId="7" fillId="0" borderId="0" xfId="3" applyFont="1" applyFill="1" applyBorder="1" applyAlignment="1">
      <alignment horizontal="distributed"/>
    </xf>
    <xf numFmtId="177" fontId="7" fillId="0" borderId="0" xfId="3" applyNumberFormat="1" applyFont="1" applyFill="1" applyBorder="1" applyAlignment="1">
      <alignment horizontal="right"/>
    </xf>
    <xf numFmtId="177" fontId="7" fillId="0" borderId="0" xfId="3" applyNumberFormat="1" applyFont="1" applyFill="1" applyBorder="1"/>
    <xf numFmtId="0" fontId="5" fillId="0" borderId="0" xfId="0" applyFont="1" applyFill="1" applyBorder="1"/>
    <xf numFmtId="58" fontId="9" fillId="0" borderId="0" xfId="3" applyNumberFormat="1" applyFont="1" applyFill="1" applyBorder="1" applyAlignment="1">
      <alignment horizontal="right" vertical="center"/>
    </xf>
    <xf numFmtId="0" fontId="9" fillId="0" borderId="0" xfId="0" applyFont="1" applyFill="1"/>
    <xf numFmtId="0" fontId="6" fillId="0" borderId="0" xfId="3" applyFont="1" applyFill="1" applyBorder="1" applyAlignment="1">
      <alignment horizontal="distributed"/>
    </xf>
    <xf numFmtId="179" fontId="7" fillId="0" borderId="0" xfId="3" applyNumberFormat="1" applyFont="1" applyFill="1" applyBorder="1" applyProtection="1"/>
    <xf numFmtId="179" fontId="7" fillId="0" borderId="0" xfId="3" applyNumberFormat="1" applyFont="1" applyFill="1" applyBorder="1" applyAlignment="1">
      <alignment horizontal="right"/>
    </xf>
    <xf numFmtId="179" fontId="7" fillId="0" borderId="0" xfId="3" applyNumberFormat="1" applyFont="1" applyFill="1" applyBorder="1"/>
    <xf numFmtId="58" fontId="9" fillId="0" borderId="0" xfId="3" applyNumberFormat="1" applyFont="1" applyFill="1" applyBorder="1" applyAlignment="1">
      <alignment horizontal="left" vertical="center"/>
    </xf>
    <xf numFmtId="0" fontId="11" fillId="0" borderId="0" xfId="3" applyFont="1" applyFill="1" applyBorder="1" applyAlignment="1">
      <alignment horizontal="distributed" vertical="center"/>
    </xf>
    <xf numFmtId="178" fontId="11" fillId="0" borderId="0" xfId="3" applyNumberFormat="1" applyFont="1" applyFill="1" applyBorder="1" applyAlignment="1" applyProtection="1">
      <alignment vertical="center"/>
    </xf>
    <xf numFmtId="0" fontId="11" fillId="0" borderId="0" xfId="0" applyFont="1" applyFill="1" applyBorder="1" applyAlignment="1">
      <alignment vertical="center"/>
    </xf>
    <xf numFmtId="0" fontId="11" fillId="0" borderId="0" xfId="3" applyFont="1" applyFill="1" applyBorder="1" applyAlignment="1">
      <alignment horizontal="distributed"/>
    </xf>
    <xf numFmtId="177" fontId="11" fillId="0" borderId="0" xfId="3" applyNumberFormat="1" applyFont="1" applyFill="1" applyBorder="1" applyAlignment="1">
      <alignment horizontal="right"/>
    </xf>
    <xf numFmtId="177" fontId="11" fillId="0" borderId="0" xfId="3" applyNumberFormat="1" applyFont="1" applyFill="1" applyBorder="1"/>
    <xf numFmtId="0" fontId="11" fillId="0" borderId="0" xfId="0" applyFont="1" applyFill="1" applyBorder="1"/>
    <xf numFmtId="0" fontId="11" fillId="0" borderId="0" xfId="0" applyFont="1" applyFill="1"/>
    <xf numFmtId="178" fontId="5" fillId="0" borderId="0" xfId="3" applyNumberFormat="1" applyFont="1" applyFill="1" applyBorder="1" applyAlignment="1" applyProtection="1">
      <alignment horizontal="right" vertical="center"/>
    </xf>
    <xf numFmtId="41" fontId="9" fillId="0" borderId="1" xfId="3" applyNumberFormat="1" applyFont="1" applyFill="1" applyBorder="1" applyAlignment="1" applyProtection="1">
      <alignment vertical="center"/>
    </xf>
    <xf numFmtId="41" fontId="9" fillId="0" borderId="23" xfId="3" applyNumberFormat="1" applyFont="1" applyFill="1" applyBorder="1" applyAlignment="1" applyProtection="1">
      <alignment vertical="center"/>
    </xf>
    <xf numFmtId="41" fontId="9" fillId="0" borderId="24" xfId="3" applyNumberFormat="1" applyFont="1" applyFill="1" applyBorder="1" applyAlignment="1" applyProtection="1">
      <alignment vertical="center"/>
    </xf>
    <xf numFmtId="41" fontId="9" fillId="0" borderId="7" xfId="3" applyNumberFormat="1" applyFont="1" applyFill="1" applyBorder="1" applyAlignment="1" applyProtection="1">
      <alignment vertical="center"/>
    </xf>
    <xf numFmtId="41" fontId="9" fillId="0" borderId="25" xfId="3" applyNumberFormat="1" applyFont="1" applyFill="1" applyBorder="1" applyAlignment="1" applyProtection="1">
      <alignment vertical="center"/>
    </xf>
    <xf numFmtId="41" fontId="9" fillId="0" borderId="6" xfId="3" applyNumberFormat="1" applyFont="1" applyFill="1" applyBorder="1" applyAlignment="1" applyProtection="1">
      <alignment vertical="center"/>
    </xf>
    <xf numFmtId="41" fontId="9" fillId="0" borderId="11" xfId="3" applyNumberFormat="1" applyFont="1" applyFill="1" applyBorder="1" applyAlignment="1" applyProtection="1">
      <alignment vertical="center"/>
    </xf>
    <xf numFmtId="41" fontId="9" fillId="0" borderId="8" xfId="3" applyNumberFormat="1" applyFont="1" applyFill="1" applyBorder="1" applyAlignment="1" applyProtection="1">
      <alignment vertical="center"/>
    </xf>
    <xf numFmtId="41" fontId="9" fillId="0" borderId="27" xfId="3" applyNumberFormat="1" applyFont="1" applyFill="1" applyBorder="1" applyAlignment="1" applyProtection="1">
      <alignment vertical="center"/>
    </xf>
    <xf numFmtId="41" fontId="9" fillId="0" borderId="20" xfId="3" applyNumberFormat="1" applyFont="1" applyFill="1" applyBorder="1" applyAlignment="1" applyProtection="1">
      <alignment vertical="center"/>
    </xf>
    <xf numFmtId="41" fontId="9" fillId="0" borderId="28" xfId="3" applyNumberFormat="1" applyFont="1" applyFill="1" applyBorder="1" applyAlignment="1" applyProtection="1">
      <alignment vertical="center"/>
    </xf>
    <xf numFmtId="41" fontId="9" fillId="0" borderId="15" xfId="3" applyNumberFormat="1" applyFont="1" applyFill="1" applyBorder="1" applyAlignment="1" applyProtection="1">
      <alignment vertical="center"/>
    </xf>
    <xf numFmtId="41" fontId="9" fillId="0" borderId="12" xfId="3" applyNumberFormat="1" applyFont="1" applyFill="1" applyBorder="1" applyAlignment="1" applyProtection="1">
      <alignment vertical="center"/>
    </xf>
    <xf numFmtId="41" fontId="9" fillId="0" borderId="29" xfId="3" applyNumberFormat="1" applyFont="1" applyFill="1" applyBorder="1" applyAlignment="1" applyProtection="1">
      <alignment vertical="center"/>
    </xf>
    <xf numFmtId="41" fontId="9" fillId="0" borderId="21" xfId="3" applyNumberFormat="1" applyFont="1" applyFill="1" applyBorder="1" applyAlignment="1" applyProtection="1">
      <alignment vertical="center"/>
    </xf>
    <xf numFmtId="41" fontId="9" fillId="0" borderId="0" xfId="3" applyNumberFormat="1" applyFont="1" applyFill="1" applyBorder="1" applyAlignment="1" applyProtection="1">
      <alignment vertical="center"/>
    </xf>
    <xf numFmtId="41" fontId="9" fillId="0" borderId="4" xfId="3" applyNumberFormat="1" applyFont="1" applyFill="1" applyBorder="1" applyAlignment="1" applyProtection="1">
      <alignment vertical="center"/>
    </xf>
    <xf numFmtId="41" fontId="9" fillId="0" borderId="22" xfId="3" applyNumberFormat="1" applyFont="1" applyFill="1" applyBorder="1" applyAlignment="1" applyProtection="1">
      <alignment vertical="center"/>
    </xf>
    <xf numFmtId="41" fontId="9" fillId="0" borderId="5" xfId="3" applyNumberFormat="1" applyFont="1" applyFill="1" applyBorder="1" applyAlignment="1" applyProtection="1">
      <alignment vertical="center"/>
    </xf>
    <xf numFmtId="41" fontId="9" fillId="0" borderId="31" xfId="3" applyNumberFormat="1" applyFont="1" applyFill="1" applyBorder="1" applyAlignment="1" applyProtection="1">
      <alignment vertical="center"/>
    </xf>
    <xf numFmtId="41" fontId="9" fillId="0" borderId="32" xfId="3" applyNumberFormat="1" applyFont="1" applyFill="1" applyBorder="1" applyAlignment="1" applyProtection="1">
      <alignment vertical="center"/>
    </xf>
    <xf numFmtId="58" fontId="5" fillId="0" borderId="0" xfId="0" applyNumberFormat="1" applyFont="1" applyFill="1" applyAlignment="1">
      <alignment horizontal="right"/>
    </xf>
    <xf numFmtId="0" fontId="10" fillId="0" borderId="0" xfId="0" applyFont="1" applyFill="1" applyAlignment="1">
      <alignment vertical="center" shrinkToFit="1"/>
    </xf>
    <xf numFmtId="0" fontId="9" fillId="0" borderId="0" xfId="2" applyFont="1">
      <alignment vertical="top"/>
    </xf>
    <xf numFmtId="0" fontId="5" fillId="0" borderId="0" xfId="2" applyFont="1">
      <alignment vertical="top"/>
    </xf>
    <xf numFmtId="177" fontId="9" fillId="0" borderId="32" xfId="2" applyNumberFormat="1" applyFont="1" applyFill="1" applyBorder="1" applyAlignment="1">
      <alignment vertical="center"/>
    </xf>
    <xf numFmtId="176" fontId="9" fillId="0" borderId="0" xfId="2" applyNumberFormat="1" applyFont="1">
      <alignment vertical="top"/>
    </xf>
    <xf numFmtId="176" fontId="5" fillId="0" borderId="0" xfId="2" applyNumberFormat="1" applyFont="1">
      <alignment vertical="top"/>
    </xf>
    <xf numFmtId="0" fontId="9" fillId="0" borderId="0" xfId="2" applyFont="1" applyFill="1" applyBorder="1" applyAlignment="1">
      <alignment horizontal="distributed" indent="1"/>
    </xf>
    <xf numFmtId="177" fontId="9" fillId="0" borderId="0" xfId="2" applyNumberFormat="1" applyFont="1" applyFill="1" applyBorder="1">
      <alignment vertical="top"/>
    </xf>
    <xf numFmtId="0" fontId="5" fillId="0" borderId="0" xfId="4" applyFont="1" applyFill="1" applyBorder="1" applyAlignment="1">
      <alignment vertical="center"/>
    </xf>
    <xf numFmtId="177" fontId="9" fillId="0" borderId="31" xfId="2" applyNumberFormat="1" applyFont="1" applyFill="1" applyBorder="1" applyAlignment="1">
      <alignment vertical="center"/>
    </xf>
    <xf numFmtId="177" fontId="9" fillId="0" borderId="6" xfId="2" applyNumberFormat="1" applyFont="1" applyFill="1" applyBorder="1" applyAlignment="1">
      <alignment vertical="center"/>
    </xf>
    <xf numFmtId="178" fontId="9" fillId="0" borderId="0" xfId="3" applyNumberFormat="1" applyFont="1" applyFill="1" applyBorder="1" applyAlignment="1" applyProtection="1">
      <alignment horizontal="right" vertical="center"/>
    </xf>
    <xf numFmtId="0" fontId="9" fillId="0" borderId="0" xfId="0" applyFont="1" applyFill="1" applyBorder="1" applyAlignment="1">
      <alignment horizontal="left" vertical="center"/>
    </xf>
    <xf numFmtId="0" fontId="10" fillId="0" borderId="0" xfId="0" applyFont="1" applyFill="1" applyAlignment="1">
      <alignment vertical="center"/>
    </xf>
    <xf numFmtId="0" fontId="5" fillId="0" borderId="0" xfId="2" applyFont="1" applyAlignment="1">
      <alignment horizontal="left" vertical="top" indent="1"/>
    </xf>
    <xf numFmtId="0" fontId="2" fillId="0" borderId="0" xfId="0" applyFont="1" applyFill="1" applyAlignment="1">
      <alignment vertical="center"/>
    </xf>
    <xf numFmtId="38" fontId="9" fillId="0" borderId="15" xfId="5" applyFont="1" applyFill="1" applyBorder="1" applyAlignment="1" applyProtection="1">
      <alignment vertical="center"/>
    </xf>
    <xf numFmtId="38" fontId="9" fillId="0" borderId="12" xfId="5" applyFont="1" applyFill="1" applyBorder="1" applyAlignment="1" applyProtection="1">
      <alignment vertical="center"/>
    </xf>
    <xf numFmtId="38" fontId="9" fillId="0" borderId="21" xfId="5" applyFont="1" applyFill="1" applyBorder="1" applyAlignment="1" applyProtection="1">
      <alignment vertical="center"/>
    </xf>
    <xf numFmtId="38" fontId="9" fillId="0" borderId="0" xfId="5" applyFont="1" applyFill="1" applyBorder="1" applyAlignment="1" applyProtection="1">
      <alignment vertical="center"/>
    </xf>
    <xf numFmtId="38" fontId="9" fillId="0" borderId="32" xfId="5" applyFont="1" applyFill="1" applyBorder="1" applyAlignment="1" applyProtection="1">
      <alignment vertical="center"/>
    </xf>
    <xf numFmtId="0" fontId="9" fillId="0" borderId="0" xfId="0" applyFont="1" applyFill="1" applyAlignment="1">
      <alignment horizontal="right" vertical="center"/>
    </xf>
    <xf numFmtId="180" fontId="9" fillId="0" borderId="11" xfId="3" applyNumberFormat="1" applyFont="1" applyFill="1" applyBorder="1" applyAlignment="1" applyProtection="1">
      <alignment vertical="center"/>
    </xf>
    <xf numFmtId="180" fontId="9" fillId="0" borderId="8" xfId="3" applyNumberFormat="1" applyFont="1" applyFill="1" applyBorder="1" applyAlignment="1" applyProtection="1">
      <alignment vertical="center"/>
    </xf>
    <xf numFmtId="180" fontId="9" fillId="0" borderId="27" xfId="3" applyNumberFormat="1" applyFont="1" applyFill="1" applyBorder="1" applyAlignment="1" applyProtection="1">
      <alignment vertical="center"/>
    </xf>
    <xf numFmtId="180" fontId="9" fillId="0" borderId="20" xfId="3" applyNumberFormat="1" applyFont="1" applyFill="1" applyBorder="1" applyAlignment="1" applyProtection="1">
      <alignment vertical="center"/>
    </xf>
    <xf numFmtId="180" fontId="9" fillId="0" borderId="28" xfId="3" applyNumberFormat="1" applyFont="1" applyFill="1" applyBorder="1" applyAlignment="1" applyProtection="1">
      <alignment vertical="center"/>
    </xf>
    <xf numFmtId="180" fontId="9" fillId="0" borderId="31" xfId="3" applyNumberFormat="1" applyFont="1" applyFill="1" applyBorder="1" applyAlignment="1" applyProtection="1">
      <alignment vertical="center"/>
    </xf>
    <xf numFmtId="180" fontId="9" fillId="0" borderId="15" xfId="3" applyNumberFormat="1" applyFont="1" applyFill="1" applyBorder="1" applyAlignment="1" applyProtection="1">
      <alignment vertical="center"/>
    </xf>
    <xf numFmtId="180" fontId="9" fillId="0" borderId="12" xfId="3" applyNumberFormat="1" applyFont="1" applyFill="1" applyBorder="1" applyAlignment="1" applyProtection="1">
      <alignment vertical="center"/>
    </xf>
    <xf numFmtId="180" fontId="9" fillId="0" borderId="29" xfId="3" applyNumberFormat="1" applyFont="1" applyFill="1" applyBorder="1" applyAlignment="1" applyProtection="1">
      <alignment vertical="center"/>
    </xf>
    <xf numFmtId="180" fontId="9" fillId="0" borderId="21" xfId="3" applyNumberFormat="1" applyFont="1" applyFill="1" applyBorder="1" applyAlignment="1" applyProtection="1">
      <alignment vertical="center"/>
    </xf>
    <xf numFmtId="180" fontId="9" fillId="0" borderId="0" xfId="3" applyNumberFormat="1" applyFont="1" applyFill="1" applyBorder="1" applyAlignment="1" applyProtection="1">
      <alignment vertical="center"/>
    </xf>
    <xf numFmtId="180" fontId="9" fillId="0" borderId="32" xfId="3" applyNumberFormat="1" applyFont="1" applyFill="1" applyBorder="1" applyAlignment="1" applyProtection="1">
      <alignment vertical="center"/>
    </xf>
    <xf numFmtId="180" fontId="9" fillId="0" borderId="4" xfId="3" applyNumberFormat="1" applyFont="1" applyFill="1" applyBorder="1" applyAlignment="1" applyProtection="1">
      <alignment vertical="center"/>
    </xf>
    <xf numFmtId="180" fontId="9" fillId="0" borderId="1" xfId="3" applyNumberFormat="1" applyFont="1" applyFill="1" applyBorder="1" applyAlignment="1" applyProtection="1">
      <alignment vertical="center"/>
    </xf>
    <xf numFmtId="180" fontId="9" fillId="0" borderId="25" xfId="3" applyNumberFormat="1" applyFont="1" applyFill="1" applyBorder="1" applyAlignment="1" applyProtection="1">
      <alignment vertical="center"/>
    </xf>
    <xf numFmtId="180" fontId="9" fillId="0" borderId="22" xfId="3" applyNumberFormat="1" applyFont="1" applyFill="1" applyBorder="1" applyAlignment="1" applyProtection="1">
      <alignment vertical="center"/>
    </xf>
    <xf numFmtId="180" fontId="9" fillId="0" borderId="5" xfId="3" applyNumberFormat="1" applyFont="1" applyFill="1" applyBorder="1" applyAlignment="1" applyProtection="1">
      <alignment vertical="center"/>
    </xf>
    <xf numFmtId="180" fontId="9" fillId="0" borderId="6" xfId="3" applyNumberFormat="1" applyFont="1" applyFill="1" applyBorder="1" applyAlignment="1" applyProtection="1">
      <alignment vertical="center"/>
    </xf>
    <xf numFmtId="180" fontId="9" fillId="0" borderId="19" xfId="3" applyNumberFormat="1" applyFont="1" applyFill="1" applyBorder="1" applyAlignment="1" applyProtection="1">
      <alignment vertical="center"/>
    </xf>
    <xf numFmtId="180" fontId="9" fillId="0" borderId="7" xfId="3" applyNumberFormat="1" applyFont="1" applyFill="1" applyBorder="1" applyAlignment="1" applyProtection="1">
      <alignment vertical="center"/>
    </xf>
    <xf numFmtId="180" fontId="9" fillId="0" borderId="23" xfId="3" applyNumberFormat="1" applyFont="1" applyFill="1" applyBorder="1" applyAlignment="1" applyProtection="1">
      <alignment vertical="center"/>
    </xf>
    <xf numFmtId="180" fontId="9" fillId="0" borderId="18" xfId="3" applyNumberFormat="1" applyFont="1" applyFill="1" applyBorder="1" applyAlignment="1" applyProtection="1">
      <alignment vertical="center"/>
    </xf>
    <xf numFmtId="180" fontId="9" fillId="0" borderId="26" xfId="3" applyNumberFormat="1" applyFont="1" applyFill="1" applyBorder="1" applyAlignment="1" applyProtection="1">
      <alignment vertical="center"/>
    </xf>
    <xf numFmtId="180" fontId="9" fillId="0" borderId="24" xfId="3" applyNumberFormat="1" applyFont="1" applyFill="1" applyBorder="1" applyAlignment="1" applyProtection="1">
      <alignment vertical="center"/>
    </xf>
    <xf numFmtId="180" fontId="9" fillId="0" borderId="15" xfId="5" applyNumberFormat="1" applyFont="1" applyFill="1" applyBorder="1" applyAlignment="1" applyProtection="1">
      <alignment vertical="center"/>
    </xf>
    <xf numFmtId="180" fontId="9" fillId="0" borderId="12" xfId="5" applyNumberFormat="1" applyFont="1" applyFill="1" applyBorder="1" applyAlignment="1" applyProtection="1">
      <alignment vertical="center"/>
    </xf>
    <xf numFmtId="180" fontId="9" fillId="0" borderId="29" xfId="5" applyNumberFormat="1" applyFont="1" applyFill="1" applyBorder="1" applyAlignment="1" applyProtection="1">
      <alignment vertical="center"/>
    </xf>
    <xf numFmtId="180" fontId="9" fillId="0" borderId="21" xfId="5" applyNumberFormat="1" applyFont="1" applyFill="1" applyBorder="1" applyAlignment="1" applyProtection="1">
      <alignment vertical="center"/>
    </xf>
    <xf numFmtId="180" fontId="9" fillId="0" borderId="0" xfId="5" applyNumberFormat="1" applyFont="1" applyFill="1" applyBorder="1" applyAlignment="1" applyProtection="1">
      <alignment vertical="center"/>
    </xf>
    <xf numFmtId="180" fontId="9" fillId="0" borderId="32" xfId="5" applyNumberFormat="1" applyFont="1" applyFill="1" applyBorder="1" applyAlignment="1" applyProtection="1">
      <alignment vertical="center"/>
    </xf>
    <xf numFmtId="180" fontId="9" fillId="0" borderId="4" xfId="5" applyNumberFormat="1" applyFont="1" applyFill="1" applyBorder="1" applyAlignment="1" applyProtection="1">
      <alignment vertical="center"/>
    </xf>
    <xf numFmtId="180" fontId="9" fillId="0" borderId="1" xfId="5" applyNumberFormat="1" applyFont="1" applyFill="1" applyBorder="1" applyAlignment="1" applyProtection="1">
      <alignment vertical="center"/>
    </xf>
    <xf numFmtId="180" fontId="9" fillId="0" borderId="25" xfId="5" applyNumberFormat="1" applyFont="1" applyFill="1" applyBorder="1" applyAlignment="1" applyProtection="1">
      <alignment vertical="center"/>
    </xf>
    <xf numFmtId="180" fontId="9" fillId="0" borderId="22" xfId="5" applyNumberFormat="1" applyFont="1" applyFill="1" applyBorder="1" applyAlignment="1" applyProtection="1">
      <alignment vertical="center"/>
    </xf>
    <xf numFmtId="180" fontId="9" fillId="0" borderId="5" xfId="5" applyNumberFormat="1" applyFont="1" applyFill="1" applyBorder="1" applyAlignment="1" applyProtection="1">
      <alignment vertical="center"/>
    </xf>
    <xf numFmtId="180" fontId="9" fillId="0" borderId="6" xfId="5" applyNumberFormat="1" applyFont="1" applyFill="1" applyBorder="1" applyAlignment="1" applyProtection="1">
      <alignment vertical="center"/>
    </xf>
    <xf numFmtId="180" fontId="9" fillId="0" borderId="12" xfId="5" applyNumberFormat="1" applyFont="1" applyFill="1" applyBorder="1" applyAlignment="1" applyProtection="1"/>
    <xf numFmtId="180" fontId="9" fillId="0" borderId="15" xfId="5" applyNumberFormat="1" applyFont="1" applyFill="1" applyBorder="1" applyAlignment="1" applyProtection="1"/>
    <xf numFmtId="180" fontId="9" fillId="0" borderId="13" xfId="5" applyNumberFormat="1" applyFont="1" applyFill="1" applyBorder="1" applyAlignment="1" applyProtection="1"/>
    <xf numFmtId="180" fontId="9" fillId="0" borderId="21" xfId="5" applyNumberFormat="1" applyFont="1" applyFill="1" applyBorder="1" applyAlignment="1" applyProtection="1"/>
    <xf numFmtId="180" fontId="9" fillId="0" borderId="1" xfId="5" applyNumberFormat="1" applyFont="1" applyFill="1" applyBorder="1" applyAlignment="1" applyProtection="1"/>
    <xf numFmtId="180" fontId="9" fillId="0" borderId="4" xfId="5" applyNumberFormat="1" applyFont="1" applyFill="1" applyBorder="1" applyAlignment="1" applyProtection="1"/>
    <xf numFmtId="180" fontId="9" fillId="0" borderId="2" xfId="5" applyNumberFormat="1" applyFont="1" applyFill="1" applyBorder="1" applyAlignment="1" applyProtection="1"/>
    <xf numFmtId="180" fontId="9" fillId="0" borderId="22" xfId="5" applyNumberFormat="1" applyFont="1" applyFill="1" applyBorder="1" applyAlignment="1" applyProtection="1"/>
    <xf numFmtId="180" fontId="9" fillId="0" borderId="12" xfId="5" applyNumberFormat="1" applyFont="1" applyFill="1" applyBorder="1" applyAlignment="1">
      <alignment horizontal="right"/>
    </xf>
    <xf numFmtId="180" fontId="9" fillId="0" borderId="15" xfId="5" applyNumberFormat="1" applyFont="1" applyFill="1" applyBorder="1" applyAlignment="1">
      <alignment horizontal="right"/>
    </xf>
    <xf numFmtId="180" fontId="9" fillId="0" borderId="13" xfId="5" applyNumberFormat="1" applyFont="1" applyFill="1" applyBorder="1" applyAlignment="1">
      <alignment horizontal="right"/>
    </xf>
    <xf numFmtId="180" fontId="9" fillId="0" borderId="21" xfId="5" applyNumberFormat="1" applyFont="1" applyFill="1" applyBorder="1" applyAlignment="1">
      <alignment horizontal="right"/>
    </xf>
    <xf numFmtId="180" fontId="9" fillId="0" borderId="21" xfId="5" applyNumberFormat="1" applyFont="1" applyFill="1" applyBorder="1" applyAlignment="1"/>
    <xf numFmtId="180" fontId="9" fillId="0" borderId="12" xfId="5" applyNumberFormat="1" applyFont="1" applyFill="1" applyBorder="1" applyAlignment="1"/>
    <xf numFmtId="41" fontId="9" fillId="0" borderId="9" xfId="3" applyNumberFormat="1" applyFont="1" applyFill="1" applyBorder="1" applyAlignment="1" applyProtection="1">
      <alignment vertical="center"/>
    </xf>
    <xf numFmtId="41" fontId="9" fillId="0" borderId="13" xfId="3" applyNumberFormat="1" applyFont="1" applyFill="1" applyBorder="1" applyAlignment="1" applyProtection="1">
      <alignment vertical="center"/>
    </xf>
    <xf numFmtId="179" fontId="7" fillId="0" borderId="28" xfId="3" applyNumberFormat="1" applyFont="1" applyFill="1" applyBorder="1" applyProtection="1"/>
    <xf numFmtId="180" fontId="9" fillId="0" borderId="13" xfId="3" applyNumberFormat="1" applyFont="1" applyFill="1" applyBorder="1" applyAlignment="1" applyProtection="1">
      <alignment vertical="center"/>
    </xf>
    <xf numFmtId="180" fontId="9" fillId="0" borderId="9" xfId="3" applyNumberFormat="1" applyFont="1" applyFill="1" applyBorder="1" applyAlignment="1" applyProtection="1">
      <alignment vertical="center"/>
    </xf>
    <xf numFmtId="180" fontId="9" fillId="0" borderId="36" xfId="5" applyNumberFormat="1" applyFont="1" applyFill="1" applyBorder="1" applyAlignment="1" applyProtection="1">
      <alignment vertical="center"/>
    </xf>
    <xf numFmtId="180" fontId="9" fillId="0" borderId="35" xfId="5" applyNumberFormat="1" applyFont="1" applyFill="1" applyBorder="1" applyAlignment="1" applyProtection="1">
      <alignment vertical="center"/>
    </xf>
    <xf numFmtId="180" fontId="9" fillId="0" borderId="2" xfId="5" applyNumberFormat="1" applyFont="1" applyFill="1" applyBorder="1" applyAlignment="1" applyProtection="1">
      <alignment vertical="center"/>
    </xf>
    <xf numFmtId="180" fontId="9" fillId="0" borderId="1" xfId="5" applyNumberFormat="1" applyFont="1" applyFill="1" applyBorder="1" applyAlignment="1" applyProtection="1">
      <alignment horizontal="right" vertical="center"/>
    </xf>
    <xf numFmtId="41" fontId="9" fillId="0" borderId="2" xfId="3" applyNumberFormat="1" applyFont="1" applyFill="1" applyBorder="1" applyAlignment="1" applyProtection="1">
      <alignment vertical="center"/>
    </xf>
    <xf numFmtId="41" fontId="9" fillId="0" borderId="19" xfId="3" applyNumberFormat="1" applyFont="1" applyFill="1" applyBorder="1" applyAlignment="1" applyProtection="1">
      <alignment vertical="center"/>
    </xf>
    <xf numFmtId="41" fontId="9" fillId="0" borderId="18" xfId="3" applyNumberFormat="1" applyFont="1" applyFill="1" applyBorder="1" applyAlignment="1" applyProtection="1">
      <alignment vertical="center"/>
    </xf>
    <xf numFmtId="41" fontId="9" fillId="0" borderId="26" xfId="3" applyNumberFormat="1" applyFont="1" applyFill="1" applyBorder="1" applyAlignment="1" applyProtection="1">
      <alignment vertical="center"/>
    </xf>
    <xf numFmtId="38" fontId="9" fillId="0" borderId="8" xfId="5" applyFont="1" applyFill="1" applyBorder="1" applyAlignment="1" applyProtection="1">
      <alignment vertical="center"/>
    </xf>
    <xf numFmtId="38" fontId="9" fillId="0" borderId="20" xfId="5" applyFont="1" applyFill="1" applyBorder="1" applyAlignment="1" applyProtection="1">
      <alignment vertical="center"/>
    </xf>
    <xf numFmtId="38" fontId="9" fillId="0" borderId="12" xfId="5" applyFont="1" applyFill="1" applyBorder="1" applyAlignment="1" applyProtection="1"/>
    <xf numFmtId="38" fontId="9" fillId="0" borderId="21" xfId="5" applyFont="1" applyFill="1" applyBorder="1" applyAlignment="1" applyProtection="1"/>
    <xf numFmtId="38" fontId="9" fillId="0" borderId="1" xfId="5" applyFont="1" applyFill="1" applyBorder="1" applyAlignment="1" applyProtection="1"/>
    <xf numFmtId="38" fontId="9" fillId="0" borderId="22" xfId="5" applyFont="1" applyFill="1" applyBorder="1" applyAlignment="1" applyProtection="1"/>
    <xf numFmtId="38" fontId="9" fillId="0" borderId="12" xfId="5" applyFont="1" applyFill="1" applyBorder="1" applyAlignment="1">
      <alignment horizontal="right"/>
    </xf>
    <xf numFmtId="38" fontId="9" fillId="0" borderId="21" xfId="5" applyFont="1" applyFill="1" applyBorder="1" applyAlignment="1">
      <alignment horizontal="right"/>
    </xf>
    <xf numFmtId="38" fontId="9" fillId="0" borderId="21" xfId="5" applyFont="1" applyFill="1" applyBorder="1" applyAlignment="1"/>
    <xf numFmtId="38" fontId="9" fillId="0" borderId="12" xfId="5" applyFont="1" applyFill="1" applyBorder="1" applyAlignment="1"/>
    <xf numFmtId="38" fontId="9" fillId="0" borderId="8" xfId="5" applyFont="1" applyFill="1" applyBorder="1" applyAlignment="1" applyProtection="1"/>
    <xf numFmtId="38" fontId="9" fillId="0" borderId="4" xfId="5" applyFont="1" applyFill="1" applyBorder="1" applyAlignment="1" applyProtection="1"/>
    <xf numFmtId="38" fontId="9" fillId="0" borderId="2" xfId="5" applyFont="1" applyFill="1" applyBorder="1" applyAlignment="1" applyProtection="1"/>
    <xf numFmtId="177" fontId="9" fillId="0" borderId="16" xfId="3" applyNumberFormat="1" applyFont="1" applyFill="1" applyBorder="1" applyAlignment="1">
      <alignment horizontal="right" vertical="center"/>
    </xf>
    <xf numFmtId="177" fontId="9" fillId="0" borderId="17" xfId="3" applyNumberFormat="1" applyFont="1" applyFill="1" applyBorder="1" applyAlignment="1">
      <alignment horizontal="right" vertical="center"/>
    </xf>
    <xf numFmtId="177" fontId="9" fillId="0" borderId="18" xfId="3" applyNumberFormat="1" applyFont="1" applyFill="1" applyBorder="1" applyAlignment="1">
      <alignment horizontal="right" vertical="center"/>
    </xf>
    <xf numFmtId="177" fontId="9" fillId="0" borderId="9" xfId="3" applyNumberFormat="1" applyFont="1" applyFill="1" applyBorder="1" applyAlignment="1">
      <alignment horizontal="right" vertical="center"/>
    </xf>
    <xf numFmtId="177" fontId="9" fillId="0" borderId="20" xfId="3" applyNumberFormat="1" applyFont="1" applyFill="1" applyBorder="1" applyAlignment="1">
      <alignment vertical="center"/>
    </xf>
    <xf numFmtId="177" fontId="9" fillId="0" borderId="9" xfId="3" applyNumberFormat="1" applyFont="1" applyFill="1" applyBorder="1" applyAlignment="1">
      <alignment vertical="center"/>
    </xf>
    <xf numFmtId="177" fontId="9" fillId="0" borderId="20" xfId="3" applyNumberFormat="1" applyFont="1" applyFill="1" applyBorder="1" applyAlignment="1">
      <alignment horizontal="right" vertical="center"/>
    </xf>
    <xf numFmtId="177" fontId="9" fillId="0" borderId="13" xfId="3" applyNumberFormat="1" applyFont="1" applyFill="1" applyBorder="1" applyAlignment="1">
      <alignment horizontal="right" vertical="center"/>
    </xf>
    <xf numFmtId="177" fontId="9" fillId="0" borderId="21" xfId="3" applyNumberFormat="1" applyFont="1" applyFill="1" applyBorder="1" applyAlignment="1">
      <alignment vertical="center"/>
    </xf>
    <xf numFmtId="177" fontId="9" fillId="0" borderId="13" xfId="3" applyNumberFormat="1" applyFont="1" applyFill="1" applyBorder="1" applyAlignment="1">
      <alignment vertical="center"/>
    </xf>
    <xf numFmtId="177" fontId="9" fillId="0" borderId="21" xfId="3" applyNumberFormat="1" applyFont="1" applyFill="1" applyBorder="1" applyAlignment="1">
      <alignment horizontal="right" vertical="center"/>
    </xf>
    <xf numFmtId="177" fontId="9" fillId="0" borderId="2" xfId="3" applyNumberFormat="1" applyFont="1" applyFill="1" applyBorder="1" applyAlignment="1">
      <alignment horizontal="right" vertical="center"/>
    </xf>
    <xf numFmtId="177" fontId="9" fillId="0" borderId="22" xfId="3" applyNumberFormat="1" applyFont="1" applyFill="1" applyBorder="1" applyAlignment="1">
      <alignment vertical="center"/>
    </xf>
    <xf numFmtId="177" fontId="9" fillId="0" borderId="2" xfId="3" applyNumberFormat="1" applyFont="1" applyFill="1" applyBorder="1" applyAlignment="1">
      <alignment vertical="center"/>
    </xf>
    <xf numFmtId="177" fontId="9" fillId="0" borderId="22" xfId="3" applyNumberFormat="1" applyFont="1" applyFill="1" applyBorder="1" applyAlignment="1">
      <alignment horizontal="right" vertical="center"/>
    </xf>
    <xf numFmtId="0" fontId="10" fillId="0" borderId="0" xfId="0" applyFont="1" applyFill="1" applyAlignment="1">
      <alignment horizontal="center" vertical="center"/>
    </xf>
    <xf numFmtId="0" fontId="9" fillId="0" borderId="0" xfId="0" applyFont="1" applyFill="1" applyBorder="1" applyAlignment="1">
      <alignment horizontal="right" vertical="center"/>
    </xf>
    <xf numFmtId="0" fontId="9" fillId="0" borderId="15" xfId="2" applyFont="1" applyFill="1" applyBorder="1" applyAlignment="1">
      <alignment horizontal="distributed" vertical="center" indent="1"/>
    </xf>
    <xf numFmtId="0" fontId="9" fillId="0" borderId="11" xfId="2" applyFont="1" applyFill="1" applyBorder="1" applyAlignment="1">
      <alignment horizontal="distributed" vertical="center" indent="1"/>
    </xf>
    <xf numFmtId="0" fontId="9" fillId="0" borderId="4" xfId="2" applyFont="1" applyFill="1" applyBorder="1" applyAlignment="1">
      <alignment horizontal="distributed" vertical="center" indent="1"/>
    </xf>
    <xf numFmtId="176" fontId="9" fillId="0" borderId="11" xfId="2" applyNumberFormat="1" applyFont="1" applyFill="1" applyBorder="1" applyAlignment="1">
      <alignment horizontal="distributed" vertical="center" indent="1"/>
    </xf>
    <xf numFmtId="0" fontId="5" fillId="0" borderId="0" xfId="2" applyFont="1" applyFill="1">
      <alignment vertical="top"/>
    </xf>
    <xf numFmtId="0" fontId="5" fillId="0" borderId="0" xfId="2" applyFont="1" applyFill="1" applyAlignment="1">
      <alignment vertical="center"/>
    </xf>
    <xf numFmtId="0" fontId="9" fillId="0" borderId="24" xfId="2" applyFont="1" applyFill="1" applyBorder="1" applyAlignment="1">
      <alignment horizontal="center" vertical="center" wrapText="1"/>
    </xf>
    <xf numFmtId="0" fontId="9" fillId="0" borderId="7" xfId="2" applyFont="1" applyFill="1" applyBorder="1" applyAlignment="1">
      <alignment horizontal="center" vertical="center" wrapText="1"/>
    </xf>
    <xf numFmtId="0" fontId="9" fillId="0" borderId="26" xfId="2" applyFont="1" applyFill="1" applyBorder="1" applyAlignment="1">
      <alignment horizontal="center" vertical="center" wrapText="1"/>
    </xf>
    <xf numFmtId="0" fontId="9" fillId="0" borderId="16" xfId="2" applyFont="1" applyFill="1" applyBorder="1" applyAlignment="1">
      <alignment horizontal="center" vertical="center" wrapText="1"/>
    </xf>
    <xf numFmtId="0" fontId="9" fillId="0" borderId="4" xfId="3" applyFont="1" applyFill="1" applyBorder="1" applyAlignment="1">
      <alignment horizontal="distributed" vertical="center" indent="1"/>
    </xf>
    <xf numFmtId="0" fontId="9" fillId="0" borderId="11" xfId="3" applyFont="1" applyFill="1" applyBorder="1" applyAlignment="1">
      <alignment horizontal="distributed" vertical="center" indent="1"/>
    </xf>
    <xf numFmtId="0" fontId="9" fillId="0" borderId="15" xfId="3" applyFont="1" applyFill="1" applyBorder="1" applyAlignment="1">
      <alignment horizontal="distributed" vertical="center" indent="1"/>
    </xf>
    <xf numFmtId="0" fontId="5" fillId="0" borderId="0" xfId="3" applyFont="1" applyFill="1" applyBorder="1"/>
    <xf numFmtId="0" fontId="5" fillId="0" borderId="29" xfId="3" applyFont="1" applyFill="1" applyBorder="1"/>
    <xf numFmtId="0" fontId="5" fillId="0" borderId="32" xfId="3" applyFont="1" applyFill="1" applyBorder="1"/>
    <xf numFmtId="0" fontId="9" fillId="0" borderId="7" xfId="3" applyFont="1" applyFill="1" applyBorder="1" applyAlignment="1">
      <alignment horizontal="center" vertical="center"/>
    </xf>
    <xf numFmtId="0" fontId="9" fillId="0" borderId="23" xfId="3" applyFont="1" applyFill="1" applyBorder="1" applyAlignment="1">
      <alignment horizontal="center" vertical="center"/>
    </xf>
    <xf numFmtId="0" fontId="9" fillId="0" borderId="24" xfId="3" applyFont="1" applyFill="1" applyBorder="1" applyAlignment="1">
      <alignment horizontal="center" vertical="center"/>
    </xf>
    <xf numFmtId="0" fontId="5" fillId="0" borderId="4" xfId="3" applyFont="1" applyFill="1" applyBorder="1" applyAlignment="1">
      <alignment vertical="center"/>
    </xf>
    <xf numFmtId="0" fontId="5" fillId="0" borderId="11" xfId="3" applyFont="1" applyFill="1" applyBorder="1" applyAlignment="1">
      <alignment horizontal="distributed" vertical="center" shrinkToFit="1"/>
    </xf>
    <xf numFmtId="0" fontId="5" fillId="0" borderId="15" xfId="3" applyFont="1" applyFill="1" applyBorder="1" applyAlignment="1">
      <alignment horizontal="distributed" vertical="center" shrinkToFit="1"/>
    </xf>
    <xf numFmtId="0" fontId="5" fillId="0" borderId="4" xfId="3" applyFont="1" applyFill="1" applyBorder="1" applyAlignment="1">
      <alignment horizontal="distributed" vertical="center" shrinkToFit="1"/>
    </xf>
    <xf numFmtId="0" fontId="5" fillId="0" borderId="19" xfId="3" applyFont="1" applyFill="1" applyBorder="1" applyAlignment="1">
      <alignment horizontal="distributed" vertical="center" shrinkToFit="1"/>
    </xf>
    <xf numFmtId="0" fontId="5" fillId="0" borderId="8" xfId="3" applyFont="1" applyFill="1" applyBorder="1" applyAlignment="1">
      <alignment horizontal="distributed" vertical="center" shrinkToFit="1"/>
    </xf>
    <xf numFmtId="0" fontId="5" fillId="0" borderId="12" xfId="0" applyFont="1" applyFill="1" applyBorder="1" applyAlignment="1">
      <alignment horizontal="distributed" vertical="center"/>
    </xf>
    <xf numFmtId="0" fontId="5" fillId="0" borderId="1" xfId="0" applyFont="1" applyFill="1" applyBorder="1" applyAlignment="1">
      <alignment horizontal="distributed" vertical="center"/>
    </xf>
    <xf numFmtId="0" fontId="5" fillId="0" borderId="15" xfId="0" applyFont="1" applyFill="1" applyBorder="1" applyAlignment="1">
      <alignment horizontal="distributed" vertical="center"/>
    </xf>
    <xf numFmtId="0" fontId="5" fillId="0" borderId="4" xfId="0" applyFont="1" applyFill="1" applyBorder="1" applyAlignment="1">
      <alignment horizontal="distributed" vertical="center"/>
    </xf>
    <xf numFmtId="0" fontId="9" fillId="0" borderId="0" xfId="3" applyFont="1" applyFill="1" applyBorder="1"/>
    <xf numFmtId="0" fontId="9" fillId="0" borderId="29" xfId="3" applyFont="1" applyFill="1" applyBorder="1"/>
    <xf numFmtId="0" fontId="9" fillId="0" borderId="32" xfId="3" applyFont="1" applyFill="1" applyBorder="1"/>
    <xf numFmtId="0" fontId="9" fillId="0" borderId="16" xfId="3" applyFont="1" applyFill="1" applyBorder="1" applyAlignment="1">
      <alignment horizontal="center" vertical="center"/>
    </xf>
    <xf numFmtId="0" fontId="9" fillId="0" borderId="7" xfId="3" applyFont="1" applyFill="1" applyBorder="1" applyAlignment="1">
      <alignment horizontal="distributed" vertical="center" indent="1"/>
    </xf>
    <xf numFmtId="0" fontId="5" fillId="0" borderId="8" xfId="0" applyFont="1" applyFill="1" applyBorder="1" applyAlignment="1">
      <alignment horizontal="distributed" vertical="center"/>
    </xf>
    <xf numFmtId="0" fontId="10" fillId="0" borderId="0" xfId="0" applyFont="1" applyFill="1" applyAlignment="1">
      <alignment horizontal="center" vertical="center"/>
    </xf>
    <xf numFmtId="0" fontId="5" fillId="0" borderId="4" xfId="3" applyFont="1" applyFill="1" applyBorder="1" applyAlignment="1">
      <alignment vertical="center"/>
    </xf>
    <xf numFmtId="0" fontId="9" fillId="0" borderId="23" xfId="3" applyFont="1" applyFill="1" applyBorder="1" applyAlignment="1">
      <alignment horizontal="center" vertical="center"/>
    </xf>
    <xf numFmtId="0" fontId="9" fillId="0" borderId="24" xfId="3" applyFont="1" applyFill="1" applyBorder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5" fillId="0" borderId="8" xfId="3" applyFont="1" applyFill="1" applyBorder="1"/>
    <xf numFmtId="0" fontId="5" fillId="0" borderId="12" xfId="3" applyFont="1" applyFill="1" applyBorder="1"/>
    <xf numFmtId="0" fontId="5" fillId="0" borderId="1" xfId="3" applyFont="1" applyFill="1" applyBorder="1"/>
    <xf numFmtId="0" fontId="5" fillId="0" borderId="11" xfId="3" applyFont="1" applyFill="1" applyBorder="1" applyAlignment="1">
      <alignment horizontal="center" vertical="center" wrapText="1"/>
    </xf>
    <xf numFmtId="0" fontId="5" fillId="0" borderId="4" xfId="3" applyFont="1" applyFill="1" applyBorder="1" applyAlignment="1">
      <alignment vertical="center"/>
    </xf>
    <xf numFmtId="0" fontId="9" fillId="0" borderId="8" xfId="3" applyFont="1" applyFill="1" applyBorder="1" applyAlignment="1">
      <alignment horizontal="center" vertical="center"/>
    </xf>
    <xf numFmtId="0" fontId="9" fillId="0" borderId="1" xfId="3" applyFont="1" applyFill="1" applyBorder="1" applyAlignment="1">
      <alignment vertical="center"/>
    </xf>
    <xf numFmtId="0" fontId="9" fillId="0" borderId="20" xfId="3" applyFont="1" applyFill="1" applyBorder="1" applyAlignment="1">
      <alignment horizontal="center" vertical="center"/>
    </xf>
    <xf numFmtId="0" fontId="9" fillId="0" borderId="22" xfId="3" applyFont="1" applyFill="1" applyBorder="1" applyAlignment="1">
      <alignment vertical="center"/>
    </xf>
    <xf numFmtId="0" fontId="9" fillId="0" borderId="19" xfId="3" applyFont="1" applyFill="1" applyBorder="1" applyAlignment="1">
      <alignment horizontal="center" vertical="center"/>
    </xf>
    <xf numFmtId="0" fontId="9" fillId="0" borderId="26" xfId="3" applyFont="1" applyFill="1" applyBorder="1" applyAlignment="1">
      <alignment horizontal="center" vertical="center"/>
    </xf>
    <xf numFmtId="0" fontId="9" fillId="0" borderId="23" xfId="3" applyFont="1" applyFill="1" applyBorder="1" applyAlignment="1">
      <alignment horizontal="center" vertical="center"/>
    </xf>
    <xf numFmtId="0" fontId="9" fillId="0" borderId="30" xfId="3" applyFont="1" applyFill="1" applyBorder="1" applyAlignment="1">
      <alignment horizontal="center" vertical="center"/>
    </xf>
    <xf numFmtId="0" fontId="9" fillId="0" borderId="24" xfId="3" applyFont="1" applyFill="1" applyBorder="1" applyAlignment="1">
      <alignment horizontal="center" vertical="center"/>
    </xf>
    <xf numFmtId="0" fontId="12" fillId="0" borderId="0" xfId="0" applyFont="1" applyFill="1" applyAlignment="1">
      <alignment horizontal="center" vertical="center" wrapText="1"/>
    </xf>
    <xf numFmtId="0" fontId="12" fillId="0" borderId="0" xfId="0" applyFont="1" applyFill="1" applyAlignment="1">
      <alignment horizontal="center" vertical="center"/>
    </xf>
    <xf numFmtId="58" fontId="9" fillId="0" borderId="8" xfId="3" applyNumberFormat="1" applyFont="1" applyFill="1" applyBorder="1" applyAlignment="1">
      <alignment horizontal="right"/>
    </xf>
    <xf numFmtId="58" fontId="9" fillId="0" borderId="12" xfId="3" applyNumberFormat="1" applyFont="1" applyFill="1" applyBorder="1" applyAlignment="1">
      <alignment horizontal="right"/>
    </xf>
    <xf numFmtId="58" fontId="9" fillId="0" borderId="1" xfId="3" applyNumberFormat="1" applyFont="1" applyFill="1" applyBorder="1" applyAlignment="1">
      <alignment horizontal="right"/>
    </xf>
    <xf numFmtId="0" fontId="5" fillId="0" borderId="4" xfId="3" applyFont="1" applyFill="1" applyBorder="1" applyAlignment="1">
      <alignment vertical="center" wrapText="1"/>
    </xf>
    <xf numFmtId="0" fontId="14" fillId="0" borderId="0" xfId="0" applyFont="1" applyFill="1" applyAlignment="1">
      <alignment horizontal="center" vertical="center" shrinkToFit="1"/>
    </xf>
    <xf numFmtId="0" fontId="9" fillId="0" borderId="8" xfId="0" applyFont="1" applyFill="1" applyBorder="1"/>
    <xf numFmtId="0" fontId="9" fillId="0" borderId="1" xfId="0" applyFont="1" applyFill="1" applyBorder="1"/>
    <xf numFmtId="0" fontId="9" fillId="0" borderId="26" xfId="0" applyFont="1" applyFill="1" applyBorder="1" applyAlignment="1">
      <alignment horizontal="center" vertical="center"/>
    </xf>
    <xf numFmtId="0" fontId="9" fillId="0" borderId="23" xfId="0" applyFont="1" applyFill="1" applyBorder="1" applyAlignment="1">
      <alignment horizontal="center" vertical="center"/>
    </xf>
    <xf numFmtId="0" fontId="9" fillId="0" borderId="33" xfId="0" applyFont="1" applyFill="1" applyBorder="1" applyAlignment="1">
      <alignment horizontal="center" vertical="center"/>
    </xf>
    <xf numFmtId="0" fontId="9" fillId="0" borderId="30" xfId="0" applyFont="1" applyFill="1" applyBorder="1" applyAlignment="1">
      <alignment horizontal="center" vertical="center"/>
    </xf>
    <xf numFmtId="0" fontId="9" fillId="0" borderId="24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right" vertical="center"/>
    </xf>
    <xf numFmtId="0" fontId="14" fillId="0" borderId="0" xfId="0" applyFont="1" applyFill="1" applyAlignment="1">
      <alignment horizontal="left" vertical="center" wrapText="1" shrinkToFit="1"/>
    </xf>
    <xf numFmtId="0" fontId="9" fillId="0" borderId="7" xfId="2" applyFont="1" applyFill="1" applyBorder="1" applyAlignment="1">
      <alignment horizontal="right"/>
    </xf>
    <xf numFmtId="0" fontId="9" fillId="0" borderId="7" xfId="2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left" vertical="center" wrapText="1" indent="3" shrinkToFit="1"/>
    </xf>
    <xf numFmtId="38" fontId="9" fillId="0" borderId="11" xfId="5" applyFont="1" applyFill="1" applyBorder="1" applyAlignment="1" applyProtection="1">
      <alignment vertical="center"/>
    </xf>
    <xf numFmtId="38" fontId="9" fillId="0" borderId="28" xfId="5" applyFont="1" applyFill="1" applyBorder="1" applyAlignment="1" applyProtection="1">
      <alignment vertical="center"/>
    </xf>
    <xf numFmtId="38" fontId="9" fillId="0" borderId="31" xfId="5" applyFont="1" applyFill="1" applyBorder="1" applyAlignment="1" applyProtection="1">
      <alignment vertical="center"/>
    </xf>
    <xf numFmtId="38" fontId="9" fillId="0" borderId="12" xfId="5" applyFont="1" applyFill="1" applyBorder="1" applyAlignment="1" applyProtection="1">
      <alignment horizontal="right" vertical="center"/>
    </xf>
    <xf numFmtId="38" fontId="9" fillId="0" borderId="20" xfId="5" applyFont="1" applyFill="1" applyBorder="1" applyAlignment="1" applyProtection="1"/>
  </cellXfs>
  <cellStyles count="43">
    <cellStyle name="メモ 2" xfId="6"/>
    <cellStyle name="桁区切り" xfId="5" builtinId="6"/>
    <cellStyle name="桁区切り 3" xfId="1"/>
    <cellStyle name="標準" xfId="0" builtinId="0"/>
    <cellStyle name="標準 10" xfId="7"/>
    <cellStyle name="標準 11" xfId="8"/>
    <cellStyle name="標準 12" xfId="9"/>
    <cellStyle name="標準 13" xfId="10"/>
    <cellStyle name="標準 14" xfId="11"/>
    <cellStyle name="標準 15" xfId="12"/>
    <cellStyle name="標準 16" xfId="13"/>
    <cellStyle name="標準 17" xfId="14"/>
    <cellStyle name="標準 18" xfId="15"/>
    <cellStyle name="標準 19" xfId="16"/>
    <cellStyle name="標準 2" xfId="17"/>
    <cellStyle name="標準 2 2" xfId="18"/>
    <cellStyle name="標準 2 3" xfId="19"/>
    <cellStyle name="標準 20" xfId="20"/>
    <cellStyle name="標準 21" xfId="21"/>
    <cellStyle name="標準 22" xfId="22"/>
    <cellStyle name="標準 23" xfId="23"/>
    <cellStyle name="標準 24" xfId="24"/>
    <cellStyle name="標準 25" xfId="25"/>
    <cellStyle name="標準 26" xfId="26"/>
    <cellStyle name="標準 27" xfId="27"/>
    <cellStyle name="標準 28" xfId="28"/>
    <cellStyle name="標準 29" xfId="29"/>
    <cellStyle name="標準 3" xfId="30"/>
    <cellStyle name="標準 3 2" xfId="31"/>
    <cellStyle name="標準 30" xfId="32"/>
    <cellStyle name="標準 31" xfId="33"/>
    <cellStyle name="標準 32" xfId="34"/>
    <cellStyle name="標準 33" xfId="35"/>
    <cellStyle name="標準 34" xfId="36"/>
    <cellStyle name="標準 4" xfId="37"/>
    <cellStyle name="標準 5" xfId="38"/>
    <cellStyle name="標準 6" xfId="39"/>
    <cellStyle name="標準 7" xfId="40"/>
    <cellStyle name="標準 8" xfId="41"/>
    <cellStyle name="標準 9" xfId="42"/>
    <cellStyle name="標準_追加統計表１１" xfId="4"/>
    <cellStyle name="標準_統計表１０から１７" xfId="2"/>
    <cellStyle name="標準_統計表１から9(10.27)" xfId="3"/>
  </cellStyles>
  <dxfs count="0"/>
  <tableStyles count="0" defaultTableStyle="TableStyleMedium2" defaultPivotStyle="PivotStyleLight16"/>
  <colors>
    <mruColors>
      <color rgb="FFCCFFCC"/>
      <color rgb="FFCCFFFF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682754629629631E-2"/>
          <c:y val="3.5606541855168101E-2"/>
          <c:w val="0.91296516203703704"/>
          <c:h val="0.82698131313131318"/>
        </c:manualLayout>
      </c:layout>
      <c:barChart>
        <c:barDir val="col"/>
        <c:grouping val="clustered"/>
        <c:varyColors val="0"/>
        <c:ser>
          <c:idx val="0"/>
          <c:order val="0"/>
          <c:tx>
            <c:v>外科の専門医</c:v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  <a:ln w="6350">
              <a:solidFill>
                <a:schemeClr val="tx1"/>
              </a:solidFill>
            </a:ln>
          </c:spPr>
          <c:invertIfNegative val="0"/>
          <c:dLbls>
            <c:dLbl>
              <c:idx val="0"/>
              <c:spPr/>
              <c:txPr>
                <a:bodyPr/>
                <a:lstStyle/>
                <a:p>
                  <a:pPr>
                    <a:defRPr b="1">
                      <a:solidFill>
                        <a:srgbClr val="FF0000"/>
                      </a:solidFill>
                    </a:defRPr>
                  </a:pPr>
                  <a:endParaRPr lang="ja-JP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FC-421C-8005-F2CD94BC20EA}"/>
                </c:ext>
              </c:extLst>
            </c:dLbl>
            <c:dLbl>
              <c:idx val="4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FC-421C-8005-F2CD94BC20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ja-JP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全国表４!$A$7:$A$54</c:f>
              <c:strCache>
                <c:ptCount val="48"/>
                <c:pt idx="0">
                  <c:v>全国</c:v>
                </c:pt>
                <c:pt idx="1">
                  <c:v>北海道</c:v>
                </c:pt>
                <c:pt idx="2">
                  <c:v>青森</c:v>
                </c:pt>
                <c:pt idx="3">
                  <c:v>岩手</c:v>
                </c:pt>
                <c:pt idx="4">
                  <c:v>宮城</c:v>
                </c:pt>
                <c:pt idx="5">
                  <c:v>秋田</c:v>
                </c:pt>
                <c:pt idx="6">
                  <c:v>山形</c:v>
                </c:pt>
                <c:pt idx="7">
                  <c:v>福島</c:v>
                </c:pt>
                <c:pt idx="8">
                  <c:v>茨城</c:v>
                </c:pt>
                <c:pt idx="9">
                  <c:v>栃木</c:v>
                </c:pt>
                <c:pt idx="10">
                  <c:v>群馬</c:v>
                </c:pt>
                <c:pt idx="11">
                  <c:v>埼玉</c:v>
                </c:pt>
                <c:pt idx="12">
                  <c:v>千葉</c:v>
                </c:pt>
                <c:pt idx="13">
                  <c:v>東京</c:v>
                </c:pt>
                <c:pt idx="14">
                  <c:v>神奈川</c:v>
                </c:pt>
                <c:pt idx="15">
                  <c:v>新潟</c:v>
                </c:pt>
                <c:pt idx="16">
                  <c:v>富山</c:v>
                </c:pt>
                <c:pt idx="17">
                  <c:v>石川　</c:v>
                </c:pt>
                <c:pt idx="18">
                  <c:v>福井</c:v>
                </c:pt>
                <c:pt idx="19">
                  <c:v>山梨</c:v>
                </c:pt>
                <c:pt idx="20">
                  <c:v>長野</c:v>
                </c:pt>
                <c:pt idx="21">
                  <c:v>岐阜</c:v>
                </c:pt>
                <c:pt idx="22">
                  <c:v>静岡</c:v>
                </c:pt>
                <c:pt idx="23">
                  <c:v>愛知</c:v>
                </c:pt>
                <c:pt idx="24">
                  <c:v>三重</c:v>
                </c:pt>
                <c:pt idx="25">
                  <c:v>滋賀</c:v>
                </c:pt>
                <c:pt idx="26">
                  <c:v>京都</c:v>
                </c:pt>
                <c:pt idx="27">
                  <c:v>大阪</c:v>
                </c:pt>
                <c:pt idx="28">
                  <c:v>兵庫</c:v>
                </c:pt>
                <c:pt idx="29">
                  <c:v>奈良</c:v>
                </c:pt>
                <c:pt idx="30">
                  <c:v>和歌山</c:v>
                </c:pt>
                <c:pt idx="31">
                  <c:v>鳥取</c:v>
                </c:pt>
                <c:pt idx="32">
                  <c:v>島根</c:v>
                </c:pt>
                <c:pt idx="33">
                  <c:v>岡山</c:v>
                </c:pt>
                <c:pt idx="34">
                  <c:v>広島</c:v>
                </c:pt>
                <c:pt idx="35">
                  <c:v>山口</c:v>
                </c:pt>
                <c:pt idx="36">
                  <c:v>徳島</c:v>
                </c:pt>
                <c:pt idx="37">
                  <c:v>香川</c:v>
                </c:pt>
                <c:pt idx="38">
                  <c:v>愛媛</c:v>
                </c:pt>
                <c:pt idx="39">
                  <c:v>高知</c:v>
                </c:pt>
                <c:pt idx="40">
                  <c:v>福岡</c:v>
                </c:pt>
                <c:pt idx="41">
                  <c:v>佐賀</c:v>
                </c:pt>
                <c:pt idx="42">
                  <c:v>長崎</c:v>
                </c:pt>
                <c:pt idx="43">
                  <c:v>熊本</c:v>
                </c:pt>
                <c:pt idx="44">
                  <c:v>大分</c:v>
                </c:pt>
                <c:pt idx="45">
                  <c:v>宮崎</c:v>
                </c:pt>
                <c:pt idx="46">
                  <c:v>鹿児島</c:v>
                </c:pt>
                <c:pt idx="47">
                  <c:v>沖縄</c:v>
                </c:pt>
              </c:strCache>
            </c:strRef>
          </c:cat>
          <c:val>
            <c:numRef>
              <c:f>全国表４!$G$7:$G$54</c:f>
              <c:numCache>
                <c:formatCode>0.0_);[Red]\(0.0\)</c:formatCode>
                <c:ptCount val="48"/>
                <c:pt idx="0">
                  <c:v>18.5</c:v>
                </c:pt>
                <c:pt idx="1">
                  <c:v>17.8</c:v>
                </c:pt>
                <c:pt idx="2">
                  <c:v>16.3</c:v>
                </c:pt>
                <c:pt idx="3">
                  <c:v>16</c:v>
                </c:pt>
                <c:pt idx="4">
                  <c:v>20.9</c:v>
                </c:pt>
                <c:pt idx="5">
                  <c:v>17.399999999999999</c:v>
                </c:pt>
                <c:pt idx="6">
                  <c:v>15.6</c:v>
                </c:pt>
                <c:pt idx="7">
                  <c:v>16.100000000000001</c:v>
                </c:pt>
                <c:pt idx="8">
                  <c:v>15.3</c:v>
                </c:pt>
                <c:pt idx="9">
                  <c:v>18.2</c:v>
                </c:pt>
                <c:pt idx="10">
                  <c:v>17.399999999999999</c:v>
                </c:pt>
                <c:pt idx="11">
                  <c:v>14</c:v>
                </c:pt>
                <c:pt idx="12">
                  <c:v>17.8</c:v>
                </c:pt>
                <c:pt idx="13">
                  <c:v>21.4</c:v>
                </c:pt>
                <c:pt idx="14">
                  <c:v>15.4</c:v>
                </c:pt>
                <c:pt idx="15">
                  <c:v>12.2</c:v>
                </c:pt>
                <c:pt idx="16">
                  <c:v>17.3</c:v>
                </c:pt>
                <c:pt idx="17">
                  <c:v>19.899999999999999</c:v>
                </c:pt>
                <c:pt idx="18">
                  <c:v>20.2</c:v>
                </c:pt>
                <c:pt idx="19">
                  <c:v>18.100000000000001</c:v>
                </c:pt>
                <c:pt idx="20">
                  <c:v>17.2</c:v>
                </c:pt>
                <c:pt idx="21">
                  <c:v>14.7</c:v>
                </c:pt>
                <c:pt idx="22">
                  <c:v>16.8</c:v>
                </c:pt>
                <c:pt idx="23">
                  <c:v>15</c:v>
                </c:pt>
                <c:pt idx="24">
                  <c:v>17.100000000000001</c:v>
                </c:pt>
                <c:pt idx="25">
                  <c:v>16</c:v>
                </c:pt>
                <c:pt idx="26">
                  <c:v>26.1</c:v>
                </c:pt>
                <c:pt idx="27">
                  <c:v>20.9</c:v>
                </c:pt>
                <c:pt idx="28">
                  <c:v>19.3</c:v>
                </c:pt>
                <c:pt idx="29">
                  <c:v>19</c:v>
                </c:pt>
                <c:pt idx="30">
                  <c:v>20.3</c:v>
                </c:pt>
                <c:pt idx="31">
                  <c:v>21.5</c:v>
                </c:pt>
                <c:pt idx="32">
                  <c:v>19.5</c:v>
                </c:pt>
                <c:pt idx="33">
                  <c:v>22.7</c:v>
                </c:pt>
                <c:pt idx="34">
                  <c:v>20.100000000000001</c:v>
                </c:pt>
                <c:pt idx="35">
                  <c:v>19.100000000000001</c:v>
                </c:pt>
                <c:pt idx="36">
                  <c:v>20.399999999999999</c:v>
                </c:pt>
                <c:pt idx="37">
                  <c:v>21.2</c:v>
                </c:pt>
                <c:pt idx="38">
                  <c:v>21</c:v>
                </c:pt>
                <c:pt idx="39">
                  <c:v>23.1</c:v>
                </c:pt>
                <c:pt idx="40">
                  <c:v>23.7</c:v>
                </c:pt>
                <c:pt idx="41">
                  <c:v>18.2</c:v>
                </c:pt>
                <c:pt idx="42">
                  <c:v>21.1</c:v>
                </c:pt>
                <c:pt idx="43">
                  <c:v>19.7</c:v>
                </c:pt>
                <c:pt idx="44">
                  <c:v>23.4</c:v>
                </c:pt>
                <c:pt idx="45">
                  <c:v>19.7</c:v>
                </c:pt>
                <c:pt idx="46">
                  <c:v>20.3</c:v>
                </c:pt>
                <c:pt idx="47">
                  <c:v>16.7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FC-421C-8005-F2CD94BC2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96833536"/>
        <c:axId val="96835072"/>
      </c:barChart>
      <c:catAx>
        <c:axId val="968335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baseline="0">
                <a:latin typeface="ＭＳ Ｐ明朝" panose="02020600040205080304" pitchFamily="18" charset="-128"/>
                <a:ea typeface="ＭＳ Ｐ明朝" panose="02020600040205080304" pitchFamily="18" charset="-128"/>
              </a:defRPr>
            </a:pPr>
            <a:endParaRPr lang="ja-JP"/>
          </a:p>
        </c:txPr>
        <c:crossAx val="96835072"/>
        <c:crosses val="autoZero"/>
        <c:auto val="1"/>
        <c:lblAlgn val="ctr"/>
        <c:lblOffset val="100"/>
        <c:noMultiLvlLbl val="0"/>
      </c:catAx>
      <c:valAx>
        <c:axId val="96835072"/>
        <c:scaling>
          <c:orientation val="minMax"/>
        </c:scaling>
        <c:delete val="0"/>
        <c:axPos val="l"/>
        <c:majorGridlines/>
        <c:numFmt formatCode="0.0_);[Red]\(0.0\)" sourceLinked="1"/>
        <c:majorTickMark val="out"/>
        <c:minorTickMark val="none"/>
        <c:tickLblPos val="nextTo"/>
        <c:txPr>
          <a:bodyPr/>
          <a:lstStyle/>
          <a:p>
            <a:pPr>
              <a:defRPr baseline="0">
                <a:latin typeface="ＭＳ Ｐ明朝" panose="02020600040205080304" pitchFamily="18" charset="-128"/>
                <a:ea typeface="ＭＳ Ｐ明朝" panose="02020600040205080304" pitchFamily="18" charset="-128"/>
              </a:defRPr>
            </a:pPr>
            <a:endParaRPr lang="ja-JP"/>
          </a:p>
        </c:txPr>
        <c:crossAx val="96833536"/>
        <c:crosses val="autoZero"/>
        <c:crossBetween val="between"/>
      </c:valAx>
      <c:spPr>
        <a:ln w="6350">
          <a:solidFill>
            <a:schemeClr val="accent1"/>
          </a:solidFill>
        </a:ln>
      </c:spPr>
    </c:plotArea>
    <c:legend>
      <c:legendPos val="t"/>
      <c:layout>
        <c:manualLayout>
          <c:xMode val="edge"/>
          <c:yMode val="edge"/>
          <c:x val="4.6446527777777781E-2"/>
          <c:y val="4.0793939393939396E-2"/>
          <c:w val="0.17353298611111112"/>
          <c:h val="8.6331060606060592E-2"/>
        </c:manualLayout>
      </c:layout>
      <c:overlay val="0"/>
      <c:txPr>
        <a:bodyPr/>
        <a:lstStyle/>
        <a:p>
          <a:pPr>
            <a:defRPr sz="1100" baseline="0"/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33620</xdr:colOff>
      <xdr:row>3</xdr:row>
      <xdr:rowOff>22412</xdr:rowOff>
    </xdr:from>
    <xdr:to>
      <xdr:col>11</xdr:col>
      <xdr:colOff>660195</xdr:colOff>
      <xdr:row>55</xdr:row>
      <xdr:rowOff>216410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620" y="728383"/>
          <a:ext cx="8638781" cy="1243082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33617</xdr:colOff>
      <xdr:row>3</xdr:row>
      <xdr:rowOff>89647</xdr:rowOff>
    </xdr:from>
    <xdr:to>
      <xdr:col>11</xdr:col>
      <xdr:colOff>660192</xdr:colOff>
      <xdr:row>55</xdr:row>
      <xdr:rowOff>15398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617" y="795618"/>
          <a:ext cx="8638781" cy="121625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190500</xdr:rowOff>
    </xdr:from>
    <xdr:to>
      <xdr:col>11</xdr:col>
      <xdr:colOff>626575</xdr:colOff>
      <xdr:row>55</xdr:row>
      <xdr:rowOff>116251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96471"/>
          <a:ext cx="8638781" cy="12162574"/>
        </a:xfrm>
        <a:prstGeom prst="rect">
          <a:avLst/>
        </a:prstGeom>
      </xdr:spPr>
    </xdr:pic>
    <xdr:clientData/>
  </xdr:twoCellAnchor>
  <xdr:twoCellAnchor>
    <xdr:from>
      <xdr:col>0</xdr:col>
      <xdr:colOff>526677</xdr:colOff>
      <xdr:row>8</xdr:row>
      <xdr:rowOff>212910</xdr:rowOff>
    </xdr:from>
    <xdr:to>
      <xdr:col>11</xdr:col>
      <xdr:colOff>414618</xdr:colOff>
      <xdr:row>8</xdr:row>
      <xdr:rowOff>224116</xdr:rowOff>
    </xdr:to>
    <xdr:cxnSp macro="">
      <xdr:nvCxnSpPr>
        <xdr:cNvPr id="5" name="直線コネクタ 4"/>
        <xdr:cNvCxnSpPr/>
      </xdr:nvCxnSpPr>
      <xdr:spPr>
        <a:xfrm flipV="1">
          <a:off x="526677" y="2095498"/>
          <a:ext cx="7900147" cy="11206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515471</xdr:colOff>
      <xdr:row>27</xdr:row>
      <xdr:rowOff>44823</xdr:rowOff>
    </xdr:from>
    <xdr:to>
      <xdr:col>11</xdr:col>
      <xdr:colOff>403412</xdr:colOff>
      <xdr:row>27</xdr:row>
      <xdr:rowOff>56029</xdr:rowOff>
    </xdr:to>
    <xdr:cxnSp macro="">
      <xdr:nvCxnSpPr>
        <xdr:cNvPr id="6" name="直線コネクタ 5"/>
        <xdr:cNvCxnSpPr/>
      </xdr:nvCxnSpPr>
      <xdr:spPr>
        <a:xfrm flipV="1">
          <a:off x="515471" y="6398558"/>
          <a:ext cx="7900147" cy="11206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515470</xdr:colOff>
      <xdr:row>44</xdr:row>
      <xdr:rowOff>44823</xdr:rowOff>
    </xdr:from>
    <xdr:to>
      <xdr:col>11</xdr:col>
      <xdr:colOff>403411</xdr:colOff>
      <xdr:row>44</xdr:row>
      <xdr:rowOff>56029</xdr:rowOff>
    </xdr:to>
    <xdr:cxnSp macro="">
      <xdr:nvCxnSpPr>
        <xdr:cNvPr id="7" name="直線コネクタ 6"/>
        <xdr:cNvCxnSpPr/>
      </xdr:nvCxnSpPr>
      <xdr:spPr>
        <a:xfrm flipV="1">
          <a:off x="515470" y="10399058"/>
          <a:ext cx="7900147" cy="11206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198783</xdr:rowOff>
    </xdr:from>
    <xdr:to>
      <xdr:col>11</xdr:col>
      <xdr:colOff>626972</xdr:colOff>
      <xdr:row>55</xdr:row>
      <xdr:rowOff>121141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19370"/>
          <a:ext cx="8553429" cy="12412532"/>
        </a:xfrm>
        <a:prstGeom prst="rect">
          <a:avLst/>
        </a:prstGeom>
      </xdr:spPr>
    </xdr:pic>
    <xdr:clientData/>
  </xdr:twoCellAnchor>
  <xdr:twoCellAnchor>
    <xdr:from>
      <xdr:col>0</xdr:col>
      <xdr:colOff>515471</xdr:colOff>
      <xdr:row>9</xdr:row>
      <xdr:rowOff>81366</xdr:rowOff>
    </xdr:from>
    <xdr:to>
      <xdr:col>11</xdr:col>
      <xdr:colOff>403412</xdr:colOff>
      <xdr:row>9</xdr:row>
      <xdr:rowOff>92572</xdr:rowOff>
    </xdr:to>
    <xdr:cxnSp macro="">
      <xdr:nvCxnSpPr>
        <xdr:cNvPr id="6" name="直線コネクタ 5"/>
        <xdr:cNvCxnSpPr/>
      </xdr:nvCxnSpPr>
      <xdr:spPr>
        <a:xfrm flipV="1">
          <a:off x="515471" y="2243127"/>
          <a:ext cx="7814398" cy="11206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515956</xdr:colOff>
      <xdr:row>27</xdr:row>
      <xdr:rowOff>112059</xdr:rowOff>
    </xdr:from>
    <xdr:to>
      <xdr:col>11</xdr:col>
      <xdr:colOff>403897</xdr:colOff>
      <xdr:row>27</xdr:row>
      <xdr:rowOff>123265</xdr:rowOff>
    </xdr:to>
    <xdr:cxnSp macro="">
      <xdr:nvCxnSpPr>
        <xdr:cNvPr id="7" name="直線コネクタ 6"/>
        <xdr:cNvCxnSpPr/>
      </xdr:nvCxnSpPr>
      <xdr:spPr>
        <a:xfrm flipV="1">
          <a:off x="515956" y="6597342"/>
          <a:ext cx="7814398" cy="11206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481852</xdr:colOff>
      <xdr:row>43</xdr:row>
      <xdr:rowOff>218272</xdr:rowOff>
    </xdr:from>
    <xdr:to>
      <xdr:col>11</xdr:col>
      <xdr:colOff>369793</xdr:colOff>
      <xdr:row>43</xdr:row>
      <xdr:rowOff>229478</xdr:rowOff>
    </xdr:to>
    <xdr:cxnSp macro="">
      <xdr:nvCxnSpPr>
        <xdr:cNvPr id="8" name="直線コネクタ 7"/>
        <xdr:cNvCxnSpPr/>
      </xdr:nvCxnSpPr>
      <xdr:spPr>
        <a:xfrm flipV="1">
          <a:off x="481852" y="10546685"/>
          <a:ext cx="7814398" cy="11206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56029</xdr:colOff>
      <xdr:row>3</xdr:row>
      <xdr:rowOff>201705</xdr:rowOff>
    </xdr:from>
    <xdr:to>
      <xdr:col>11</xdr:col>
      <xdr:colOff>682604</xdr:colOff>
      <xdr:row>51</xdr:row>
      <xdr:rowOff>32340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029" y="907676"/>
          <a:ext cx="8638781" cy="11126164"/>
        </a:xfrm>
        <a:prstGeom prst="rect">
          <a:avLst/>
        </a:prstGeom>
      </xdr:spPr>
    </xdr:pic>
    <xdr:clientData/>
  </xdr:twoCellAnchor>
  <xdr:twoCellAnchor>
    <xdr:from>
      <xdr:col>0</xdr:col>
      <xdr:colOff>481854</xdr:colOff>
      <xdr:row>11</xdr:row>
      <xdr:rowOff>123264</xdr:rowOff>
    </xdr:from>
    <xdr:to>
      <xdr:col>11</xdr:col>
      <xdr:colOff>369795</xdr:colOff>
      <xdr:row>11</xdr:row>
      <xdr:rowOff>134470</xdr:rowOff>
    </xdr:to>
    <xdr:cxnSp macro="">
      <xdr:nvCxnSpPr>
        <xdr:cNvPr id="5" name="直線コネクタ 4"/>
        <xdr:cNvCxnSpPr/>
      </xdr:nvCxnSpPr>
      <xdr:spPr>
        <a:xfrm flipV="1">
          <a:off x="481854" y="2711823"/>
          <a:ext cx="7900147" cy="11206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437030</xdr:colOff>
      <xdr:row>37</xdr:row>
      <xdr:rowOff>201706</xdr:rowOff>
    </xdr:from>
    <xdr:to>
      <xdr:col>11</xdr:col>
      <xdr:colOff>324971</xdr:colOff>
      <xdr:row>37</xdr:row>
      <xdr:rowOff>212912</xdr:rowOff>
    </xdr:to>
    <xdr:cxnSp macro="">
      <xdr:nvCxnSpPr>
        <xdr:cNvPr id="9" name="直線コネクタ 8"/>
        <xdr:cNvCxnSpPr/>
      </xdr:nvCxnSpPr>
      <xdr:spPr>
        <a:xfrm flipV="1">
          <a:off x="437030" y="8908677"/>
          <a:ext cx="7900147" cy="11206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212912</xdr:rowOff>
    </xdr:from>
    <xdr:to>
      <xdr:col>11</xdr:col>
      <xdr:colOff>626575</xdr:colOff>
      <xdr:row>51</xdr:row>
      <xdr:rowOff>43547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18883"/>
          <a:ext cx="8638781" cy="11126164"/>
        </a:xfrm>
        <a:prstGeom prst="rect">
          <a:avLst/>
        </a:prstGeom>
      </xdr:spPr>
    </xdr:pic>
    <xdr:clientData/>
  </xdr:twoCellAnchor>
  <xdr:twoCellAnchor>
    <xdr:from>
      <xdr:col>0</xdr:col>
      <xdr:colOff>526678</xdr:colOff>
      <xdr:row>11</xdr:row>
      <xdr:rowOff>190500</xdr:rowOff>
    </xdr:from>
    <xdr:to>
      <xdr:col>11</xdr:col>
      <xdr:colOff>414619</xdr:colOff>
      <xdr:row>11</xdr:row>
      <xdr:rowOff>201706</xdr:rowOff>
    </xdr:to>
    <xdr:cxnSp macro="">
      <xdr:nvCxnSpPr>
        <xdr:cNvPr id="3" name="直線コネクタ 2"/>
        <xdr:cNvCxnSpPr/>
      </xdr:nvCxnSpPr>
      <xdr:spPr>
        <a:xfrm flipV="1">
          <a:off x="526678" y="2779059"/>
          <a:ext cx="7900147" cy="11206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437030</xdr:colOff>
      <xdr:row>36</xdr:row>
      <xdr:rowOff>145676</xdr:rowOff>
    </xdr:from>
    <xdr:to>
      <xdr:col>11</xdr:col>
      <xdr:colOff>324971</xdr:colOff>
      <xdr:row>36</xdr:row>
      <xdr:rowOff>156882</xdr:rowOff>
    </xdr:to>
    <xdr:cxnSp macro="">
      <xdr:nvCxnSpPr>
        <xdr:cNvPr id="5" name="直線コネクタ 4"/>
        <xdr:cNvCxnSpPr/>
      </xdr:nvCxnSpPr>
      <xdr:spPr>
        <a:xfrm flipV="1">
          <a:off x="437030" y="8617323"/>
          <a:ext cx="7900147" cy="11206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33619</xdr:colOff>
      <xdr:row>3</xdr:row>
      <xdr:rowOff>201706</xdr:rowOff>
    </xdr:from>
    <xdr:to>
      <xdr:col>11</xdr:col>
      <xdr:colOff>660194</xdr:colOff>
      <xdr:row>24</xdr:row>
      <xdr:rowOff>228583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619" y="907677"/>
          <a:ext cx="8638781" cy="4968671"/>
        </a:xfrm>
        <a:prstGeom prst="rect">
          <a:avLst/>
        </a:prstGeom>
      </xdr:spPr>
    </xdr:pic>
    <xdr:clientData/>
  </xdr:twoCellAnchor>
  <xdr:twoCellAnchor>
    <xdr:from>
      <xdr:col>0</xdr:col>
      <xdr:colOff>515472</xdr:colOff>
      <xdr:row>10</xdr:row>
      <xdr:rowOff>212911</xdr:rowOff>
    </xdr:from>
    <xdr:to>
      <xdr:col>11</xdr:col>
      <xdr:colOff>403413</xdr:colOff>
      <xdr:row>10</xdr:row>
      <xdr:rowOff>224117</xdr:rowOff>
    </xdr:to>
    <xdr:cxnSp macro="">
      <xdr:nvCxnSpPr>
        <xdr:cNvPr id="3" name="直線コネクタ 2"/>
        <xdr:cNvCxnSpPr/>
      </xdr:nvCxnSpPr>
      <xdr:spPr>
        <a:xfrm flipV="1">
          <a:off x="515472" y="2566146"/>
          <a:ext cx="7900147" cy="11206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30</xdr:row>
      <xdr:rowOff>0</xdr:rowOff>
    </xdr:from>
    <xdr:to>
      <xdr:col>11</xdr:col>
      <xdr:colOff>627794</xdr:colOff>
      <xdr:row>51</xdr:row>
      <xdr:rowOff>26338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493060</xdr:colOff>
      <xdr:row>37</xdr:row>
      <xdr:rowOff>89646</xdr:rowOff>
    </xdr:from>
    <xdr:to>
      <xdr:col>11</xdr:col>
      <xdr:colOff>381001</xdr:colOff>
      <xdr:row>37</xdr:row>
      <xdr:rowOff>100852</xdr:rowOff>
    </xdr:to>
    <xdr:cxnSp macro="">
      <xdr:nvCxnSpPr>
        <xdr:cNvPr id="5" name="直線コネクタ 4"/>
        <xdr:cNvCxnSpPr/>
      </xdr:nvCxnSpPr>
      <xdr:spPr>
        <a:xfrm flipV="1">
          <a:off x="493060" y="8796617"/>
          <a:ext cx="7900147" cy="11206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4"/>
  <sheetViews>
    <sheetView tabSelected="1" view="pageBreakPreview" zoomScale="85" zoomScaleNormal="100" workbookViewId="0"/>
  </sheetViews>
  <sheetFormatPr defaultRowHeight="13.5" x14ac:dyDescent="0.15"/>
  <cols>
    <col min="1" max="1" width="14.625" style="1" customWidth="1"/>
    <col min="2" max="13" width="10.375" style="1" customWidth="1"/>
    <col min="14" max="14" width="3.375" style="1" customWidth="1"/>
    <col min="15" max="16384" width="9" style="1"/>
  </cols>
  <sheetData>
    <row r="1" spans="1:13" ht="26.25" customHeight="1" x14ac:dyDescent="0.15">
      <c r="A1" s="101" t="s">
        <v>116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</row>
    <row r="2" spans="1:13" ht="29.25" customHeight="1" x14ac:dyDescent="0.15">
      <c r="A2" s="240" t="s">
        <v>78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</row>
    <row r="3" spans="1:13" ht="18" customHeight="1" x14ac:dyDescent="0.15">
      <c r="A3" s="199"/>
      <c r="B3" s="199"/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54" t="s">
        <v>60</v>
      </c>
    </row>
    <row r="4" spans="1:13" ht="18" customHeight="1" x14ac:dyDescent="0.15">
      <c r="A4" s="54" t="s">
        <v>83</v>
      </c>
      <c r="B4" s="48"/>
      <c r="C4" s="48"/>
      <c r="D4" s="48"/>
      <c r="E4" s="48"/>
      <c r="F4" s="48"/>
      <c r="G4" s="48"/>
      <c r="H4" s="48"/>
      <c r="I4" s="48"/>
      <c r="J4" s="48"/>
      <c r="L4" s="48"/>
      <c r="M4" s="48" t="s">
        <v>171</v>
      </c>
    </row>
    <row r="5" spans="1:13" ht="19.5" customHeight="1" x14ac:dyDescent="0.15">
      <c r="A5" s="241"/>
      <c r="B5" s="250" t="s">
        <v>61</v>
      </c>
      <c r="C5" s="251"/>
      <c r="D5" s="251"/>
      <c r="E5" s="252"/>
      <c r="F5" s="253" t="s">
        <v>62</v>
      </c>
      <c r="G5" s="251"/>
      <c r="H5" s="251"/>
      <c r="I5" s="252"/>
      <c r="J5" s="251" t="s">
        <v>63</v>
      </c>
      <c r="K5" s="251"/>
      <c r="L5" s="251"/>
      <c r="M5" s="254"/>
    </row>
    <row r="6" spans="1:13" ht="19.5" customHeight="1" x14ac:dyDescent="0.15">
      <c r="A6" s="242"/>
      <c r="B6" s="246" t="s">
        <v>1</v>
      </c>
      <c r="C6" s="244" t="s">
        <v>54</v>
      </c>
      <c r="D6" s="214"/>
      <c r="E6" s="215"/>
      <c r="F6" s="248" t="s">
        <v>1</v>
      </c>
      <c r="G6" s="244" t="s">
        <v>54</v>
      </c>
      <c r="H6" s="214"/>
      <c r="I6" s="215"/>
      <c r="J6" s="248" t="s">
        <v>1</v>
      </c>
      <c r="K6" s="244" t="s">
        <v>55</v>
      </c>
      <c r="L6" s="214"/>
      <c r="M6" s="216"/>
    </row>
    <row r="7" spans="1:13" ht="36" customHeight="1" x14ac:dyDescent="0.15">
      <c r="A7" s="243"/>
      <c r="B7" s="247"/>
      <c r="C7" s="245"/>
      <c r="D7" s="217" t="s">
        <v>3</v>
      </c>
      <c r="E7" s="218" t="s">
        <v>4</v>
      </c>
      <c r="F7" s="249"/>
      <c r="G7" s="245"/>
      <c r="H7" s="217" t="s">
        <v>3</v>
      </c>
      <c r="I7" s="218" t="s">
        <v>4</v>
      </c>
      <c r="J7" s="249"/>
      <c r="K7" s="245"/>
      <c r="L7" s="217" t="s">
        <v>3</v>
      </c>
      <c r="M7" s="219" t="s">
        <v>4</v>
      </c>
    </row>
    <row r="8" spans="1:13" s="49" customFormat="1" ht="21.95" customHeight="1" x14ac:dyDescent="0.15">
      <c r="A8" s="211" t="s">
        <v>5</v>
      </c>
      <c r="B8" s="64">
        <v>339623</v>
      </c>
      <c r="C8" s="64">
        <v>323700</v>
      </c>
      <c r="D8" s="64">
        <v>249878</v>
      </c>
      <c r="E8" s="65">
        <v>73822</v>
      </c>
      <c r="F8" s="66">
        <v>107443</v>
      </c>
      <c r="G8" s="67">
        <v>104118</v>
      </c>
      <c r="H8" s="67">
        <v>78335</v>
      </c>
      <c r="I8" s="68">
        <v>25783</v>
      </c>
      <c r="J8" s="69">
        <v>321982</v>
      </c>
      <c r="K8" s="64">
        <v>250585</v>
      </c>
      <c r="L8" s="64">
        <v>87139</v>
      </c>
      <c r="M8" s="66">
        <v>163446</v>
      </c>
    </row>
    <row r="9" spans="1:13" s="49" customFormat="1" ht="21.95" customHeight="1" x14ac:dyDescent="0.15">
      <c r="A9" s="212" t="s">
        <v>6</v>
      </c>
      <c r="B9" s="70">
        <v>13731</v>
      </c>
      <c r="C9" s="71">
        <v>13129</v>
      </c>
      <c r="D9" s="71">
        <v>10942</v>
      </c>
      <c r="E9" s="158">
        <v>2187</v>
      </c>
      <c r="F9" s="73">
        <v>4418</v>
      </c>
      <c r="G9" s="71">
        <v>4250</v>
      </c>
      <c r="H9" s="71">
        <v>3503</v>
      </c>
      <c r="I9" s="72">
        <v>747</v>
      </c>
      <c r="J9" s="74">
        <v>11802</v>
      </c>
      <c r="K9" s="71">
        <v>9945</v>
      </c>
      <c r="L9" s="71">
        <v>4954</v>
      </c>
      <c r="M9" s="83">
        <v>4991</v>
      </c>
    </row>
    <row r="10" spans="1:13" s="49" customFormat="1" ht="21.95" customHeight="1" x14ac:dyDescent="0.15">
      <c r="A10" s="213" t="s">
        <v>7</v>
      </c>
      <c r="B10" s="75">
        <v>2773</v>
      </c>
      <c r="C10" s="76">
        <v>2631</v>
      </c>
      <c r="D10" s="76">
        <v>2135</v>
      </c>
      <c r="E10" s="159">
        <v>496</v>
      </c>
      <c r="F10" s="78">
        <v>735</v>
      </c>
      <c r="G10" s="76">
        <v>699</v>
      </c>
      <c r="H10" s="76">
        <v>543</v>
      </c>
      <c r="I10" s="77">
        <v>156</v>
      </c>
      <c r="J10" s="79">
        <v>2345</v>
      </c>
      <c r="K10" s="76">
        <v>1996</v>
      </c>
      <c r="L10" s="76">
        <v>959</v>
      </c>
      <c r="M10" s="84">
        <v>1037</v>
      </c>
    </row>
    <row r="11" spans="1:13" s="49" customFormat="1" ht="21.95" customHeight="1" x14ac:dyDescent="0.15">
      <c r="A11" s="213" t="s">
        <v>8</v>
      </c>
      <c r="B11" s="75">
        <v>2700</v>
      </c>
      <c r="C11" s="76">
        <v>2509</v>
      </c>
      <c r="D11" s="76">
        <v>2097</v>
      </c>
      <c r="E11" s="77">
        <v>412</v>
      </c>
      <c r="F11" s="78">
        <v>1016</v>
      </c>
      <c r="G11" s="76">
        <v>953</v>
      </c>
      <c r="H11" s="76">
        <v>715</v>
      </c>
      <c r="I11" s="77">
        <v>238</v>
      </c>
      <c r="J11" s="79">
        <v>2536</v>
      </c>
      <c r="K11" s="76">
        <v>2158</v>
      </c>
      <c r="L11" s="76">
        <v>965</v>
      </c>
      <c r="M11" s="84">
        <v>1193</v>
      </c>
    </row>
    <row r="12" spans="1:13" s="49" customFormat="1" ht="21.95" customHeight="1" x14ac:dyDescent="0.15">
      <c r="A12" s="213" t="s">
        <v>9</v>
      </c>
      <c r="B12" s="75">
        <v>5950</v>
      </c>
      <c r="C12" s="76">
        <v>5669</v>
      </c>
      <c r="D12" s="76">
        <v>4549</v>
      </c>
      <c r="E12" s="77">
        <v>1120</v>
      </c>
      <c r="F12" s="78">
        <v>1896</v>
      </c>
      <c r="G12" s="76">
        <v>1784</v>
      </c>
      <c r="H12" s="76">
        <v>1302</v>
      </c>
      <c r="I12" s="77">
        <v>482</v>
      </c>
      <c r="J12" s="79">
        <v>5502</v>
      </c>
      <c r="K12" s="76">
        <v>4473</v>
      </c>
      <c r="L12" s="76">
        <v>1783</v>
      </c>
      <c r="M12" s="84">
        <v>2690</v>
      </c>
    </row>
    <row r="13" spans="1:13" s="49" customFormat="1" ht="21.95" customHeight="1" x14ac:dyDescent="0.15">
      <c r="A13" s="211" t="s">
        <v>10</v>
      </c>
      <c r="B13" s="80">
        <v>2444</v>
      </c>
      <c r="C13" s="64">
        <v>2328</v>
      </c>
      <c r="D13" s="64">
        <v>1859</v>
      </c>
      <c r="E13" s="68">
        <v>469</v>
      </c>
      <c r="F13" s="81">
        <v>619</v>
      </c>
      <c r="G13" s="64">
        <v>601</v>
      </c>
      <c r="H13" s="64">
        <v>494</v>
      </c>
      <c r="I13" s="68">
        <v>107</v>
      </c>
      <c r="J13" s="82">
        <v>2066</v>
      </c>
      <c r="K13" s="64">
        <v>1774</v>
      </c>
      <c r="L13" s="64">
        <v>778</v>
      </c>
      <c r="M13" s="69">
        <v>996</v>
      </c>
    </row>
    <row r="14" spans="1:13" s="49" customFormat="1" ht="21.95" customHeight="1" x14ac:dyDescent="0.15">
      <c r="A14" s="213" t="s">
        <v>11</v>
      </c>
      <c r="B14" s="75">
        <v>2608</v>
      </c>
      <c r="C14" s="76">
        <v>2448</v>
      </c>
      <c r="D14" s="76">
        <v>2009</v>
      </c>
      <c r="E14" s="77">
        <v>439</v>
      </c>
      <c r="F14" s="78">
        <v>678</v>
      </c>
      <c r="G14" s="76">
        <v>662</v>
      </c>
      <c r="H14" s="76">
        <v>510</v>
      </c>
      <c r="I14" s="77">
        <v>152</v>
      </c>
      <c r="J14" s="79">
        <v>2129</v>
      </c>
      <c r="K14" s="76">
        <v>1792</v>
      </c>
      <c r="L14" s="76">
        <v>873</v>
      </c>
      <c r="M14" s="84">
        <v>919</v>
      </c>
    </row>
    <row r="15" spans="1:13" s="49" customFormat="1" ht="21.95" customHeight="1" x14ac:dyDescent="0.15">
      <c r="A15" s="213" t="s">
        <v>12</v>
      </c>
      <c r="B15" s="75">
        <v>3958</v>
      </c>
      <c r="C15" s="76">
        <v>3770</v>
      </c>
      <c r="D15" s="76">
        <v>3142</v>
      </c>
      <c r="E15" s="77">
        <v>628</v>
      </c>
      <c r="F15" s="78">
        <v>1405</v>
      </c>
      <c r="G15" s="76">
        <v>1351</v>
      </c>
      <c r="H15" s="76">
        <v>1080</v>
      </c>
      <c r="I15" s="77">
        <v>271</v>
      </c>
      <c r="J15" s="79">
        <v>3792</v>
      </c>
      <c r="K15" s="76">
        <v>3134</v>
      </c>
      <c r="L15" s="76">
        <v>1441</v>
      </c>
      <c r="M15" s="84">
        <v>1693</v>
      </c>
    </row>
    <row r="16" spans="1:13" s="49" customFormat="1" ht="21.95" customHeight="1" x14ac:dyDescent="0.15">
      <c r="A16" s="213" t="s">
        <v>13</v>
      </c>
      <c r="B16" s="75">
        <v>5838</v>
      </c>
      <c r="C16" s="76">
        <v>5555</v>
      </c>
      <c r="D16" s="76">
        <v>4295</v>
      </c>
      <c r="E16" s="77">
        <v>1260</v>
      </c>
      <c r="F16" s="78">
        <v>1979</v>
      </c>
      <c r="G16" s="76">
        <v>1954</v>
      </c>
      <c r="H16" s="76">
        <v>1488</v>
      </c>
      <c r="I16" s="77">
        <v>466</v>
      </c>
      <c r="J16" s="79">
        <v>6704</v>
      </c>
      <c r="K16" s="76">
        <v>5201</v>
      </c>
      <c r="L16" s="76">
        <v>1986</v>
      </c>
      <c r="M16" s="84">
        <v>3215</v>
      </c>
    </row>
    <row r="17" spans="1:13" s="49" customFormat="1" ht="21.95" customHeight="1" x14ac:dyDescent="0.15">
      <c r="A17" s="213" t="s">
        <v>14</v>
      </c>
      <c r="B17" s="75">
        <v>4773</v>
      </c>
      <c r="C17" s="76">
        <v>4580</v>
      </c>
      <c r="D17" s="76">
        <v>3573</v>
      </c>
      <c r="E17" s="77">
        <v>1007</v>
      </c>
      <c r="F17" s="78">
        <v>1387</v>
      </c>
      <c r="G17" s="76">
        <v>1368</v>
      </c>
      <c r="H17" s="76">
        <v>1044</v>
      </c>
      <c r="I17" s="77">
        <v>324</v>
      </c>
      <c r="J17" s="79">
        <v>4350</v>
      </c>
      <c r="K17" s="76">
        <v>3515</v>
      </c>
      <c r="L17" s="76">
        <v>1423</v>
      </c>
      <c r="M17" s="84">
        <v>2092</v>
      </c>
    </row>
    <row r="18" spans="1:13" s="49" customFormat="1" ht="21.95" customHeight="1" x14ac:dyDescent="0.15">
      <c r="A18" s="211" t="s">
        <v>15</v>
      </c>
      <c r="B18" s="80">
        <v>4735</v>
      </c>
      <c r="C18" s="64">
        <v>4534</v>
      </c>
      <c r="D18" s="64">
        <v>3605</v>
      </c>
      <c r="E18" s="68">
        <v>929</v>
      </c>
      <c r="F18" s="81">
        <v>1421</v>
      </c>
      <c r="G18" s="64">
        <v>1405</v>
      </c>
      <c r="H18" s="64">
        <v>1070</v>
      </c>
      <c r="I18" s="68">
        <v>335</v>
      </c>
      <c r="J18" s="82">
        <v>4130</v>
      </c>
      <c r="K18" s="64">
        <v>3410</v>
      </c>
      <c r="L18" s="64">
        <v>1360</v>
      </c>
      <c r="M18" s="69">
        <v>2050</v>
      </c>
    </row>
    <row r="19" spans="1:13" s="49" customFormat="1" ht="21.95" customHeight="1" x14ac:dyDescent="0.15">
      <c r="A19" s="212" t="s">
        <v>16</v>
      </c>
      <c r="B19" s="70">
        <v>13604</v>
      </c>
      <c r="C19" s="71">
        <v>13057</v>
      </c>
      <c r="D19" s="71">
        <v>10110</v>
      </c>
      <c r="E19" s="72">
        <v>2947</v>
      </c>
      <c r="F19" s="73">
        <v>5575</v>
      </c>
      <c r="G19" s="71">
        <v>5468</v>
      </c>
      <c r="H19" s="71">
        <v>4092</v>
      </c>
      <c r="I19" s="72">
        <v>1376</v>
      </c>
      <c r="J19" s="74">
        <v>16370</v>
      </c>
      <c r="K19" s="71">
        <v>13587</v>
      </c>
      <c r="L19" s="71">
        <v>4663</v>
      </c>
      <c r="M19" s="83">
        <v>8924</v>
      </c>
    </row>
    <row r="20" spans="1:13" s="49" customFormat="1" ht="21.95" customHeight="1" x14ac:dyDescent="0.15">
      <c r="A20" s="213" t="s">
        <v>17</v>
      </c>
      <c r="B20" s="75">
        <v>13396</v>
      </c>
      <c r="C20" s="76">
        <v>12935</v>
      </c>
      <c r="D20" s="76">
        <v>10042</v>
      </c>
      <c r="E20" s="77">
        <v>2893</v>
      </c>
      <c r="F20" s="78">
        <v>5221</v>
      </c>
      <c r="G20" s="76">
        <v>5120</v>
      </c>
      <c r="H20" s="76">
        <v>3775</v>
      </c>
      <c r="I20" s="77">
        <v>1345</v>
      </c>
      <c r="J20" s="79">
        <v>14823</v>
      </c>
      <c r="K20" s="76">
        <v>12154</v>
      </c>
      <c r="L20" s="76">
        <v>3746</v>
      </c>
      <c r="M20" s="84">
        <v>8408</v>
      </c>
    </row>
    <row r="21" spans="1:13" s="49" customFormat="1" ht="21.95" customHeight="1" x14ac:dyDescent="0.15">
      <c r="A21" s="213" t="s">
        <v>18</v>
      </c>
      <c r="B21" s="75">
        <v>48072</v>
      </c>
      <c r="C21" s="76">
        <v>45078</v>
      </c>
      <c r="D21" s="76">
        <v>31075</v>
      </c>
      <c r="E21" s="77">
        <v>14003</v>
      </c>
      <c r="F21" s="78">
        <v>17245</v>
      </c>
      <c r="G21" s="76">
        <v>16636</v>
      </c>
      <c r="H21" s="76">
        <v>11360</v>
      </c>
      <c r="I21" s="77">
        <v>5276</v>
      </c>
      <c r="J21" s="79">
        <v>52842</v>
      </c>
      <c r="K21" s="76">
        <v>32996</v>
      </c>
      <c r="L21" s="76">
        <v>9008</v>
      </c>
      <c r="M21" s="84">
        <v>23988</v>
      </c>
    </row>
    <row r="22" spans="1:13" s="49" customFormat="1" ht="21.95" customHeight="1" x14ac:dyDescent="0.15">
      <c r="A22" s="213" t="s">
        <v>19</v>
      </c>
      <c r="B22" s="75">
        <v>21377</v>
      </c>
      <c r="C22" s="76">
        <v>20596</v>
      </c>
      <c r="D22" s="76">
        <v>15192</v>
      </c>
      <c r="E22" s="77">
        <v>5404</v>
      </c>
      <c r="F22" s="78">
        <v>7605</v>
      </c>
      <c r="G22" s="76">
        <v>7397</v>
      </c>
      <c r="H22" s="76">
        <v>5399</v>
      </c>
      <c r="I22" s="77">
        <v>1998</v>
      </c>
      <c r="J22" s="79">
        <v>23872</v>
      </c>
      <c r="K22" s="76">
        <v>19718</v>
      </c>
      <c r="L22" s="76">
        <v>5470</v>
      </c>
      <c r="M22" s="84">
        <v>14248</v>
      </c>
    </row>
    <row r="23" spans="1:13" s="49" customFormat="1" ht="21.95" customHeight="1" x14ac:dyDescent="0.15">
      <c r="A23" s="211" t="s">
        <v>20</v>
      </c>
      <c r="B23" s="80">
        <v>4803</v>
      </c>
      <c r="C23" s="64">
        <v>4497</v>
      </c>
      <c r="D23" s="64">
        <v>3670</v>
      </c>
      <c r="E23" s="68">
        <v>827</v>
      </c>
      <c r="F23" s="81">
        <v>2076</v>
      </c>
      <c r="G23" s="64">
        <v>1948</v>
      </c>
      <c r="H23" s="64">
        <v>1409</v>
      </c>
      <c r="I23" s="68">
        <v>539</v>
      </c>
      <c r="J23" s="82">
        <v>4514</v>
      </c>
      <c r="K23" s="64">
        <v>3837</v>
      </c>
      <c r="L23" s="64">
        <v>1653</v>
      </c>
      <c r="M23" s="69">
        <v>2184</v>
      </c>
    </row>
    <row r="24" spans="1:13" s="49" customFormat="1" ht="21.95" customHeight="1" x14ac:dyDescent="0.15">
      <c r="A24" s="213" t="s">
        <v>21</v>
      </c>
      <c r="B24" s="75">
        <v>2832</v>
      </c>
      <c r="C24" s="76">
        <v>2706</v>
      </c>
      <c r="D24" s="76">
        <v>2135</v>
      </c>
      <c r="E24" s="77">
        <v>571</v>
      </c>
      <c r="F24" s="78">
        <v>650</v>
      </c>
      <c r="G24" s="76">
        <v>627</v>
      </c>
      <c r="H24" s="76">
        <v>481</v>
      </c>
      <c r="I24" s="77">
        <v>146</v>
      </c>
      <c r="J24" s="79">
        <v>2855</v>
      </c>
      <c r="K24" s="76">
        <v>1813</v>
      </c>
      <c r="L24" s="76">
        <v>709</v>
      </c>
      <c r="M24" s="84">
        <v>1104</v>
      </c>
    </row>
    <row r="25" spans="1:13" s="49" customFormat="1" ht="21.95" customHeight="1" x14ac:dyDescent="0.15">
      <c r="A25" s="213" t="s">
        <v>22</v>
      </c>
      <c r="B25" s="75">
        <v>3486</v>
      </c>
      <c r="C25" s="76">
        <v>3302</v>
      </c>
      <c r="D25" s="76">
        <v>2653</v>
      </c>
      <c r="E25" s="77">
        <v>649</v>
      </c>
      <c r="F25" s="78">
        <v>739</v>
      </c>
      <c r="G25" s="76">
        <v>707</v>
      </c>
      <c r="H25" s="76">
        <v>569</v>
      </c>
      <c r="I25" s="77">
        <v>138</v>
      </c>
      <c r="J25" s="79">
        <v>2829</v>
      </c>
      <c r="K25" s="76">
        <v>2160</v>
      </c>
      <c r="L25" s="76">
        <v>806</v>
      </c>
      <c r="M25" s="84">
        <v>1354</v>
      </c>
    </row>
    <row r="26" spans="1:13" s="49" customFormat="1" ht="21.95" customHeight="1" x14ac:dyDescent="0.15">
      <c r="A26" s="213" t="s">
        <v>23</v>
      </c>
      <c r="B26" s="75">
        <v>2074</v>
      </c>
      <c r="C26" s="76">
        <v>1978</v>
      </c>
      <c r="D26" s="76">
        <v>1586</v>
      </c>
      <c r="E26" s="77">
        <v>392</v>
      </c>
      <c r="F26" s="78">
        <v>465</v>
      </c>
      <c r="G26" s="76">
        <v>461</v>
      </c>
      <c r="H26" s="76">
        <v>359</v>
      </c>
      <c r="I26" s="77">
        <v>102</v>
      </c>
      <c r="J26" s="79">
        <v>1489</v>
      </c>
      <c r="K26" s="76">
        <v>1204</v>
      </c>
      <c r="L26" s="76">
        <v>505</v>
      </c>
      <c r="M26" s="84">
        <v>699</v>
      </c>
    </row>
    <row r="27" spans="1:13" s="49" customFormat="1" ht="21.95" customHeight="1" x14ac:dyDescent="0.15">
      <c r="A27" s="213" t="s">
        <v>24</v>
      </c>
      <c r="B27" s="75">
        <v>2101</v>
      </c>
      <c r="C27" s="76">
        <v>2026</v>
      </c>
      <c r="D27" s="76">
        <v>1613</v>
      </c>
      <c r="E27" s="77">
        <v>413</v>
      </c>
      <c r="F27" s="78">
        <v>592</v>
      </c>
      <c r="G27" s="76">
        <v>584</v>
      </c>
      <c r="H27" s="76">
        <v>451</v>
      </c>
      <c r="I27" s="77">
        <v>133</v>
      </c>
      <c r="J27" s="79">
        <v>1852</v>
      </c>
      <c r="K27" s="76">
        <v>1546</v>
      </c>
      <c r="L27" s="76">
        <v>658</v>
      </c>
      <c r="M27" s="84">
        <v>888</v>
      </c>
    </row>
    <row r="28" spans="1:13" s="49" customFormat="1" ht="21.95" customHeight="1" x14ac:dyDescent="0.15">
      <c r="A28" s="211" t="s">
        <v>25</v>
      </c>
      <c r="B28" s="80">
        <v>5217</v>
      </c>
      <c r="C28" s="64">
        <v>4994</v>
      </c>
      <c r="D28" s="64">
        <v>4017</v>
      </c>
      <c r="E28" s="68">
        <v>977</v>
      </c>
      <c r="F28" s="81">
        <v>1658</v>
      </c>
      <c r="G28" s="64">
        <v>1583</v>
      </c>
      <c r="H28" s="64">
        <v>1235</v>
      </c>
      <c r="I28" s="68">
        <v>348</v>
      </c>
      <c r="J28" s="82">
        <v>4603</v>
      </c>
      <c r="K28" s="64">
        <v>3874</v>
      </c>
      <c r="L28" s="64">
        <v>1596</v>
      </c>
      <c r="M28" s="69">
        <v>2278</v>
      </c>
    </row>
    <row r="29" spans="1:13" s="49" customFormat="1" ht="21.95" customHeight="1" x14ac:dyDescent="0.15">
      <c r="A29" s="212" t="s">
        <v>26</v>
      </c>
      <c r="B29" s="70">
        <v>4580</v>
      </c>
      <c r="C29" s="71">
        <v>4442</v>
      </c>
      <c r="D29" s="71">
        <v>3586</v>
      </c>
      <c r="E29" s="72">
        <v>856</v>
      </c>
      <c r="F29" s="73">
        <v>1735</v>
      </c>
      <c r="G29" s="71">
        <v>1678</v>
      </c>
      <c r="H29" s="71">
        <v>1326</v>
      </c>
      <c r="I29" s="72">
        <v>352</v>
      </c>
      <c r="J29" s="74">
        <v>4060</v>
      </c>
      <c r="K29" s="71">
        <v>3392</v>
      </c>
      <c r="L29" s="71">
        <v>1527</v>
      </c>
      <c r="M29" s="83">
        <v>1865</v>
      </c>
    </row>
    <row r="30" spans="1:13" s="49" customFormat="1" ht="21.95" customHeight="1" x14ac:dyDescent="0.15">
      <c r="A30" s="213" t="s">
        <v>27</v>
      </c>
      <c r="B30" s="75">
        <v>8271</v>
      </c>
      <c r="C30" s="76">
        <v>7972</v>
      </c>
      <c r="D30" s="76">
        <v>6458</v>
      </c>
      <c r="E30" s="77">
        <v>1514</v>
      </c>
      <c r="F30" s="78">
        <v>2376</v>
      </c>
      <c r="G30" s="76">
        <v>2340</v>
      </c>
      <c r="H30" s="76">
        <v>1856</v>
      </c>
      <c r="I30" s="77">
        <v>484</v>
      </c>
      <c r="J30" s="79">
        <v>8485</v>
      </c>
      <c r="K30" s="76">
        <v>6673</v>
      </c>
      <c r="L30" s="76">
        <v>2893</v>
      </c>
      <c r="M30" s="84">
        <v>3780</v>
      </c>
    </row>
    <row r="31" spans="1:13" s="49" customFormat="1" ht="21.95" customHeight="1" x14ac:dyDescent="0.15">
      <c r="A31" s="213" t="s">
        <v>28</v>
      </c>
      <c r="B31" s="75">
        <v>17842</v>
      </c>
      <c r="C31" s="76">
        <v>16925</v>
      </c>
      <c r="D31" s="76">
        <v>12943</v>
      </c>
      <c r="E31" s="77">
        <v>3982</v>
      </c>
      <c r="F31" s="78">
        <v>6159</v>
      </c>
      <c r="G31" s="76">
        <v>5999</v>
      </c>
      <c r="H31" s="76">
        <v>4695</v>
      </c>
      <c r="I31" s="77">
        <v>1304</v>
      </c>
      <c r="J31" s="79">
        <v>16003</v>
      </c>
      <c r="K31" s="76">
        <v>13186</v>
      </c>
      <c r="L31" s="76">
        <v>5131</v>
      </c>
      <c r="M31" s="84">
        <v>8055</v>
      </c>
    </row>
    <row r="32" spans="1:13" s="49" customFormat="1" ht="21.95" customHeight="1" x14ac:dyDescent="0.15">
      <c r="A32" s="213" t="s">
        <v>29</v>
      </c>
      <c r="B32" s="75">
        <v>4298</v>
      </c>
      <c r="C32" s="76">
        <v>4100</v>
      </c>
      <c r="D32" s="76">
        <v>3343</v>
      </c>
      <c r="E32" s="77">
        <v>757</v>
      </c>
      <c r="F32" s="78">
        <v>1180</v>
      </c>
      <c r="G32" s="76">
        <v>1161</v>
      </c>
      <c r="H32" s="76">
        <v>939</v>
      </c>
      <c r="I32" s="77">
        <v>222</v>
      </c>
      <c r="J32" s="79">
        <v>3550</v>
      </c>
      <c r="K32" s="76">
        <v>3040</v>
      </c>
      <c r="L32" s="76">
        <v>1298</v>
      </c>
      <c r="M32" s="84">
        <v>1742</v>
      </c>
    </row>
    <row r="33" spans="1:13" s="49" customFormat="1" ht="21.95" customHeight="1" x14ac:dyDescent="0.15">
      <c r="A33" s="211" t="s">
        <v>30</v>
      </c>
      <c r="B33" s="80">
        <v>3496</v>
      </c>
      <c r="C33" s="64">
        <v>3340</v>
      </c>
      <c r="D33" s="64">
        <v>2622</v>
      </c>
      <c r="E33" s="68">
        <v>718</v>
      </c>
      <c r="F33" s="81">
        <v>838</v>
      </c>
      <c r="G33" s="64">
        <v>823</v>
      </c>
      <c r="H33" s="64">
        <v>639</v>
      </c>
      <c r="I33" s="68">
        <v>184</v>
      </c>
      <c r="J33" s="82">
        <v>3352</v>
      </c>
      <c r="K33" s="64">
        <v>2638</v>
      </c>
      <c r="L33" s="64">
        <v>919</v>
      </c>
      <c r="M33" s="69">
        <v>1719</v>
      </c>
    </row>
    <row r="34" spans="1:13" s="49" customFormat="1" ht="21.95" customHeight="1" x14ac:dyDescent="0.15">
      <c r="A34" s="213" t="s">
        <v>31</v>
      </c>
      <c r="B34" s="75">
        <v>9156</v>
      </c>
      <c r="C34" s="76">
        <v>8576</v>
      </c>
      <c r="D34" s="76">
        <v>6532</v>
      </c>
      <c r="E34" s="77">
        <v>2044</v>
      </c>
      <c r="F34" s="78">
        <v>1973</v>
      </c>
      <c r="G34" s="76">
        <v>1935</v>
      </c>
      <c r="H34" s="76">
        <v>1497</v>
      </c>
      <c r="I34" s="77">
        <v>438</v>
      </c>
      <c r="J34" s="79">
        <v>6828</v>
      </c>
      <c r="K34" s="76">
        <v>4961</v>
      </c>
      <c r="L34" s="76">
        <v>1539</v>
      </c>
      <c r="M34" s="84">
        <v>3422</v>
      </c>
    </row>
    <row r="35" spans="1:13" s="49" customFormat="1" ht="21.95" customHeight="1" x14ac:dyDescent="0.15">
      <c r="A35" s="213" t="s">
        <v>32</v>
      </c>
      <c r="B35" s="75">
        <v>26431</v>
      </c>
      <c r="C35" s="76">
        <v>25253</v>
      </c>
      <c r="D35" s="76">
        <v>19275</v>
      </c>
      <c r="E35" s="77">
        <v>5978</v>
      </c>
      <c r="F35" s="78">
        <v>8184</v>
      </c>
      <c r="G35" s="76">
        <v>7934</v>
      </c>
      <c r="H35" s="76">
        <v>6035</v>
      </c>
      <c r="I35" s="77">
        <v>1899</v>
      </c>
      <c r="J35" s="79">
        <v>27297</v>
      </c>
      <c r="K35" s="76">
        <v>19086</v>
      </c>
      <c r="L35" s="76">
        <v>5276</v>
      </c>
      <c r="M35" s="84">
        <v>13810</v>
      </c>
    </row>
    <row r="36" spans="1:13" s="49" customFormat="1" ht="21.95" customHeight="1" x14ac:dyDescent="0.15">
      <c r="A36" s="213" t="s">
        <v>33</v>
      </c>
      <c r="B36" s="75">
        <v>15133</v>
      </c>
      <c r="C36" s="76">
        <v>14540</v>
      </c>
      <c r="D36" s="76">
        <v>11268</v>
      </c>
      <c r="E36" s="77">
        <v>3272</v>
      </c>
      <c r="F36" s="78">
        <v>4141</v>
      </c>
      <c r="G36" s="76">
        <v>4052</v>
      </c>
      <c r="H36" s="76">
        <v>3221</v>
      </c>
      <c r="I36" s="77">
        <v>831</v>
      </c>
      <c r="J36" s="79">
        <v>15663</v>
      </c>
      <c r="K36" s="76">
        <v>12783</v>
      </c>
      <c r="L36" s="76">
        <v>3053</v>
      </c>
      <c r="M36" s="84">
        <v>9730</v>
      </c>
    </row>
    <row r="37" spans="1:13" s="49" customFormat="1" ht="21.95" customHeight="1" x14ac:dyDescent="0.15">
      <c r="A37" s="213" t="s">
        <v>34</v>
      </c>
      <c r="B37" s="75">
        <v>3810</v>
      </c>
      <c r="C37" s="76">
        <v>3670</v>
      </c>
      <c r="D37" s="76">
        <v>2914</v>
      </c>
      <c r="E37" s="77">
        <v>756</v>
      </c>
      <c r="F37" s="78">
        <v>957</v>
      </c>
      <c r="G37" s="76">
        <v>939</v>
      </c>
      <c r="H37" s="76">
        <v>753</v>
      </c>
      <c r="I37" s="77">
        <v>186</v>
      </c>
      <c r="J37" s="79">
        <v>3287</v>
      </c>
      <c r="K37" s="76">
        <v>2628</v>
      </c>
      <c r="L37" s="76">
        <v>701</v>
      </c>
      <c r="M37" s="84">
        <v>1927</v>
      </c>
    </row>
    <row r="38" spans="1:13" s="49" customFormat="1" ht="21.95" customHeight="1" x14ac:dyDescent="0.15">
      <c r="A38" s="213" t="s">
        <v>35</v>
      </c>
      <c r="B38" s="75">
        <v>2941</v>
      </c>
      <c r="C38" s="76">
        <v>2840</v>
      </c>
      <c r="D38" s="76">
        <v>2271</v>
      </c>
      <c r="E38" s="77">
        <v>569</v>
      </c>
      <c r="F38" s="78">
        <v>727</v>
      </c>
      <c r="G38" s="76">
        <v>713</v>
      </c>
      <c r="H38" s="76">
        <v>583</v>
      </c>
      <c r="I38" s="77">
        <v>130</v>
      </c>
      <c r="J38" s="79">
        <v>2400</v>
      </c>
      <c r="K38" s="76">
        <v>1840</v>
      </c>
      <c r="L38" s="76">
        <v>613</v>
      </c>
      <c r="M38" s="84">
        <v>1227</v>
      </c>
    </row>
    <row r="39" spans="1:13" s="49" customFormat="1" ht="21.95" customHeight="1" x14ac:dyDescent="0.15">
      <c r="A39" s="212" t="s">
        <v>36</v>
      </c>
      <c r="B39" s="70">
        <v>1871</v>
      </c>
      <c r="C39" s="71">
        <v>1742</v>
      </c>
      <c r="D39" s="71">
        <v>1392</v>
      </c>
      <c r="E39" s="72">
        <v>350</v>
      </c>
      <c r="F39" s="73">
        <v>369</v>
      </c>
      <c r="G39" s="71">
        <v>348</v>
      </c>
      <c r="H39" s="71">
        <v>276</v>
      </c>
      <c r="I39" s="72">
        <v>72</v>
      </c>
      <c r="J39" s="74">
        <v>1229</v>
      </c>
      <c r="K39" s="71">
        <v>1046</v>
      </c>
      <c r="L39" s="71">
        <v>403</v>
      </c>
      <c r="M39" s="83">
        <v>643</v>
      </c>
    </row>
    <row r="40" spans="1:13" s="49" customFormat="1" ht="21.95" customHeight="1" x14ac:dyDescent="0.15">
      <c r="A40" s="213" t="s">
        <v>37</v>
      </c>
      <c r="B40" s="75">
        <v>2108</v>
      </c>
      <c r="C40" s="76">
        <v>1994</v>
      </c>
      <c r="D40" s="76">
        <v>1561</v>
      </c>
      <c r="E40" s="77">
        <v>433</v>
      </c>
      <c r="F40" s="78">
        <v>409</v>
      </c>
      <c r="G40" s="76">
        <v>390</v>
      </c>
      <c r="H40" s="76">
        <v>304</v>
      </c>
      <c r="I40" s="77">
        <v>86</v>
      </c>
      <c r="J40" s="79">
        <v>1429</v>
      </c>
      <c r="K40" s="76">
        <v>1223</v>
      </c>
      <c r="L40" s="76">
        <v>609</v>
      </c>
      <c r="M40" s="84">
        <v>614</v>
      </c>
    </row>
    <row r="41" spans="1:13" s="49" customFormat="1" ht="21.95" customHeight="1" x14ac:dyDescent="0.15">
      <c r="A41" s="213" t="s">
        <v>38</v>
      </c>
      <c r="B41" s="75">
        <v>6290</v>
      </c>
      <c r="C41" s="76">
        <v>6045</v>
      </c>
      <c r="D41" s="76">
        <v>4706</v>
      </c>
      <c r="E41" s="77">
        <v>1339</v>
      </c>
      <c r="F41" s="78">
        <v>1807</v>
      </c>
      <c r="G41" s="76">
        <v>1764</v>
      </c>
      <c r="H41" s="76">
        <v>1270</v>
      </c>
      <c r="I41" s="77">
        <v>494</v>
      </c>
      <c r="J41" s="79">
        <v>4281</v>
      </c>
      <c r="K41" s="76">
        <v>3594</v>
      </c>
      <c r="L41" s="76">
        <v>1250</v>
      </c>
      <c r="M41" s="84">
        <v>2344</v>
      </c>
    </row>
    <row r="42" spans="1:13" s="49" customFormat="1" ht="21.95" customHeight="1" x14ac:dyDescent="0.15">
      <c r="A42" s="213" t="s">
        <v>39</v>
      </c>
      <c r="B42" s="75">
        <v>7805</v>
      </c>
      <c r="C42" s="76">
        <v>7478</v>
      </c>
      <c r="D42" s="76">
        <v>5877</v>
      </c>
      <c r="E42" s="77">
        <v>1601</v>
      </c>
      <c r="F42" s="78">
        <v>2612</v>
      </c>
      <c r="G42" s="76">
        <v>2544</v>
      </c>
      <c r="H42" s="76">
        <v>1860</v>
      </c>
      <c r="I42" s="77">
        <v>684</v>
      </c>
      <c r="J42" s="79">
        <v>7332</v>
      </c>
      <c r="K42" s="76">
        <v>6194</v>
      </c>
      <c r="L42" s="76">
        <v>1953</v>
      </c>
      <c r="M42" s="84">
        <v>4241</v>
      </c>
    </row>
    <row r="43" spans="1:13" s="49" customFormat="1" ht="21.95" customHeight="1" x14ac:dyDescent="0.15">
      <c r="A43" s="211" t="s">
        <v>40</v>
      </c>
      <c r="B43" s="80">
        <v>3682</v>
      </c>
      <c r="C43" s="64">
        <v>3491</v>
      </c>
      <c r="D43" s="64">
        <v>2871</v>
      </c>
      <c r="E43" s="68">
        <v>620</v>
      </c>
      <c r="F43" s="81">
        <v>991</v>
      </c>
      <c r="G43" s="64">
        <v>969</v>
      </c>
      <c r="H43" s="64">
        <v>783</v>
      </c>
      <c r="I43" s="68">
        <v>186</v>
      </c>
      <c r="J43" s="82">
        <v>3498</v>
      </c>
      <c r="K43" s="64">
        <v>2867</v>
      </c>
      <c r="L43" s="64">
        <v>1119</v>
      </c>
      <c r="M43" s="69">
        <v>1748</v>
      </c>
    </row>
    <row r="44" spans="1:13" s="49" customFormat="1" ht="21.95" customHeight="1" x14ac:dyDescent="0.15">
      <c r="A44" s="213" t="s">
        <v>41</v>
      </c>
      <c r="B44" s="75">
        <v>2567</v>
      </c>
      <c r="C44" s="76">
        <v>2435</v>
      </c>
      <c r="D44" s="76">
        <v>1830</v>
      </c>
      <c r="E44" s="77">
        <v>605</v>
      </c>
      <c r="F44" s="78">
        <v>849</v>
      </c>
      <c r="G44" s="76">
        <v>810</v>
      </c>
      <c r="H44" s="76">
        <v>571</v>
      </c>
      <c r="I44" s="77">
        <v>239</v>
      </c>
      <c r="J44" s="79">
        <v>2619</v>
      </c>
      <c r="K44" s="76">
        <v>1717</v>
      </c>
      <c r="L44" s="76">
        <v>487</v>
      </c>
      <c r="M44" s="84">
        <v>1230</v>
      </c>
    </row>
    <row r="45" spans="1:13" s="49" customFormat="1" ht="21.95" customHeight="1" x14ac:dyDescent="0.15">
      <c r="A45" s="213" t="s">
        <v>42</v>
      </c>
      <c r="B45" s="75">
        <v>2886</v>
      </c>
      <c r="C45" s="76">
        <v>2756</v>
      </c>
      <c r="D45" s="76">
        <v>2147</v>
      </c>
      <c r="E45" s="77">
        <v>609</v>
      </c>
      <c r="F45" s="78">
        <v>739</v>
      </c>
      <c r="G45" s="76">
        <v>721</v>
      </c>
      <c r="H45" s="76">
        <v>547</v>
      </c>
      <c r="I45" s="77">
        <v>174</v>
      </c>
      <c r="J45" s="79">
        <v>2510</v>
      </c>
      <c r="K45" s="76">
        <v>2056</v>
      </c>
      <c r="L45" s="76">
        <v>743</v>
      </c>
      <c r="M45" s="84">
        <v>1313</v>
      </c>
    </row>
    <row r="46" spans="1:13" s="49" customFormat="1" ht="21.95" customHeight="1" x14ac:dyDescent="0.15">
      <c r="A46" s="213" t="s">
        <v>43</v>
      </c>
      <c r="B46" s="75">
        <v>3847</v>
      </c>
      <c r="C46" s="76">
        <v>3693</v>
      </c>
      <c r="D46" s="76">
        <v>2994</v>
      </c>
      <c r="E46" s="77">
        <v>699</v>
      </c>
      <c r="F46" s="78">
        <v>943</v>
      </c>
      <c r="G46" s="76">
        <v>922</v>
      </c>
      <c r="H46" s="76">
        <v>753</v>
      </c>
      <c r="I46" s="77">
        <v>169</v>
      </c>
      <c r="J46" s="79">
        <v>3024</v>
      </c>
      <c r="K46" s="76">
        <v>2540</v>
      </c>
      <c r="L46" s="76">
        <v>975</v>
      </c>
      <c r="M46" s="84">
        <v>1565</v>
      </c>
    </row>
    <row r="47" spans="1:13" s="49" customFormat="1" ht="21.95" customHeight="1" x14ac:dyDescent="0.15">
      <c r="A47" s="213" t="s">
        <v>44</v>
      </c>
      <c r="B47" s="75">
        <v>2305</v>
      </c>
      <c r="C47" s="76">
        <v>2227</v>
      </c>
      <c r="D47" s="76">
        <v>1731</v>
      </c>
      <c r="E47" s="77">
        <v>496</v>
      </c>
      <c r="F47" s="78">
        <v>497</v>
      </c>
      <c r="G47" s="76">
        <v>486</v>
      </c>
      <c r="H47" s="76">
        <v>390</v>
      </c>
      <c r="I47" s="77">
        <v>96</v>
      </c>
      <c r="J47" s="79">
        <v>1787</v>
      </c>
      <c r="K47" s="76">
        <v>1487</v>
      </c>
      <c r="L47" s="76">
        <v>518</v>
      </c>
      <c r="M47" s="84">
        <v>969</v>
      </c>
    </row>
    <row r="48" spans="1:13" s="49" customFormat="1" ht="21.95" customHeight="1" x14ac:dyDescent="0.15">
      <c r="A48" s="211" t="s">
        <v>45</v>
      </c>
      <c r="B48" s="80">
        <v>16784</v>
      </c>
      <c r="C48" s="64">
        <v>15915</v>
      </c>
      <c r="D48" s="64">
        <v>12534</v>
      </c>
      <c r="E48" s="68">
        <v>3381</v>
      </c>
      <c r="F48" s="81">
        <v>5672</v>
      </c>
      <c r="G48" s="64">
        <v>5345</v>
      </c>
      <c r="H48" s="64">
        <v>3909</v>
      </c>
      <c r="I48" s="68">
        <v>1436</v>
      </c>
      <c r="J48" s="82">
        <v>12714</v>
      </c>
      <c r="K48" s="64">
        <v>10850</v>
      </c>
      <c r="L48" s="64">
        <v>3865</v>
      </c>
      <c r="M48" s="69">
        <v>6985</v>
      </c>
    </row>
    <row r="49" spans="1:13" s="49" customFormat="1" ht="21.95" customHeight="1" x14ac:dyDescent="0.15">
      <c r="A49" s="212" t="s">
        <v>46</v>
      </c>
      <c r="B49" s="70">
        <v>2445</v>
      </c>
      <c r="C49" s="71">
        <v>2356</v>
      </c>
      <c r="D49" s="71">
        <v>1825</v>
      </c>
      <c r="E49" s="72">
        <v>531</v>
      </c>
      <c r="F49" s="73">
        <v>617</v>
      </c>
      <c r="G49" s="71">
        <v>604</v>
      </c>
      <c r="H49" s="71">
        <v>489</v>
      </c>
      <c r="I49" s="72">
        <v>115</v>
      </c>
      <c r="J49" s="74">
        <v>1952</v>
      </c>
      <c r="K49" s="71">
        <v>1661</v>
      </c>
      <c r="L49" s="71">
        <v>740</v>
      </c>
      <c r="M49" s="83">
        <v>921</v>
      </c>
    </row>
    <row r="50" spans="1:13" s="49" customFormat="1" ht="21.95" customHeight="1" x14ac:dyDescent="0.15">
      <c r="A50" s="213" t="s">
        <v>47</v>
      </c>
      <c r="B50" s="75">
        <v>4399</v>
      </c>
      <c r="C50" s="76">
        <v>4187</v>
      </c>
      <c r="D50" s="76">
        <v>3344</v>
      </c>
      <c r="E50" s="77">
        <v>843</v>
      </c>
      <c r="F50" s="78">
        <v>1203</v>
      </c>
      <c r="G50" s="76">
        <v>1151</v>
      </c>
      <c r="H50" s="76">
        <v>892</v>
      </c>
      <c r="I50" s="77">
        <v>259</v>
      </c>
      <c r="J50" s="79">
        <v>2954</v>
      </c>
      <c r="K50" s="76">
        <v>2499</v>
      </c>
      <c r="L50" s="76">
        <v>1070</v>
      </c>
      <c r="M50" s="84">
        <v>1429</v>
      </c>
    </row>
    <row r="51" spans="1:13" s="49" customFormat="1" ht="21.95" customHeight="1" x14ac:dyDescent="0.15">
      <c r="A51" s="213" t="s">
        <v>48</v>
      </c>
      <c r="B51" s="75">
        <v>5415</v>
      </c>
      <c r="C51" s="76">
        <v>5162</v>
      </c>
      <c r="D51" s="76">
        <v>4168</v>
      </c>
      <c r="E51" s="77">
        <v>994</v>
      </c>
      <c r="F51" s="78">
        <v>1377</v>
      </c>
      <c r="G51" s="76">
        <v>1331</v>
      </c>
      <c r="H51" s="76">
        <v>1030</v>
      </c>
      <c r="I51" s="77">
        <v>301</v>
      </c>
      <c r="J51" s="79">
        <v>4036</v>
      </c>
      <c r="K51" s="76">
        <v>3354</v>
      </c>
      <c r="L51" s="76">
        <v>1318</v>
      </c>
      <c r="M51" s="84">
        <v>2036</v>
      </c>
    </row>
    <row r="52" spans="1:13" s="49" customFormat="1" ht="21.95" customHeight="1" x14ac:dyDescent="0.15">
      <c r="A52" s="213" t="s">
        <v>49</v>
      </c>
      <c r="B52" s="75">
        <v>3370</v>
      </c>
      <c r="C52" s="76">
        <v>3227</v>
      </c>
      <c r="D52" s="76">
        <v>2597</v>
      </c>
      <c r="E52" s="77">
        <v>630</v>
      </c>
      <c r="F52" s="78">
        <v>740</v>
      </c>
      <c r="G52" s="76">
        <v>721</v>
      </c>
      <c r="H52" s="76">
        <v>599</v>
      </c>
      <c r="I52" s="77">
        <v>122</v>
      </c>
      <c r="J52" s="79">
        <v>2317</v>
      </c>
      <c r="K52" s="76">
        <v>2041</v>
      </c>
      <c r="L52" s="76">
        <v>848</v>
      </c>
      <c r="M52" s="84">
        <v>1193</v>
      </c>
    </row>
    <row r="53" spans="1:13" s="49" customFormat="1" ht="21.95" customHeight="1" x14ac:dyDescent="0.15">
      <c r="A53" s="211" t="s">
        <v>50</v>
      </c>
      <c r="B53" s="80">
        <v>2879</v>
      </c>
      <c r="C53" s="64">
        <v>2733</v>
      </c>
      <c r="D53" s="64">
        <v>2203</v>
      </c>
      <c r="E53" s="68">
        <v>530</v>
      </c>
      <c r="F53" s="81">
        <v>731</v>
      </c>
      <c r="G53" s="64">
        <v>709</v>
      </c>
      <c r="H53" s="64">
        <v>570</v>
      </c>
      <c r="I53" s="68">
        <v>139</v>
      </c>
      <c r="J53" s="82">
        <v>2272</v>
      </c>
      <c r="K53" s="64">
        <v>1888</v>
      </c>
      <c r="L53" s="64">
        <v>823</v>
      </c>
      <c r="M53" s="69">
        <v>1065</v>
      </c>
    </row>
    <row r="54" spans="1:13" s="49" customFormat="1" ht="21.95" customHeight="1" x14ac:dyDescent="0.15">
      <c r="A54" s="213" t="s">
        <v>51</v>
      </c>
      <c r="B54" s="75">
        <v>4653</v>
      </c>
      <c r="C54" s="76">
        <v>4504</v>
      </c>
      <c r="D54" s="76">
        <v>3658</v>
      </c>
      <c r="E54" s="77">
        <v>846</v>
      </c>
      <c r="F54" s="78">
        <v>1352</v>
      </c>
      <c r="G54" s="76">
        <v>1306</v>
      </c>
      <c r="H54" s="76">
        <v>1011</v>
      </c>
      <c r="I54" s="77">
        <v>295</v>
      </c>
      <c r="J54" s="79">
        <v>3266</v>
      </c>
      <c r="K54" s="76">
        <v>2878</v>
      </c>
      <c r="L54" s="76">
        <v>1275</v>
      </c>
      <c r="M54" s="84">
        <v>1603</v>
      </c>
    </row>
    <row r="55" spans="1:13" s="49" customFormat="1" ht="21.95" customHeight="1" x14ac:dyDescent="0.15">
      <c r="A55" s="211" t="s">
        <v>52</v>
      </c>
      <c r="B55" s="80">
        <v>3887</v>
      </c>
      <c r="C55" s="64">
        <v>3775</v>
      </c>
      <c r="D55" s="64">
        <v>2929</v>
      </c>
      <c r="E55" s="68">
        <v>846</v>
      </c>
      <c r="F55" s="81">
        <v>885</v>
      </c>
      <c r="G55" s="64">
        <v>865</v>
      </c>
      <c r="H55" s="64">
        <v>658</v>
      </c>
      <c r="I55" s="68">
        <v>207</v>
      </c>
      <c r="J55" s="82">
        <v>2432</v>
      </c>
      <c r="K55" s="64">
        <v>2176</v>
      </c>
      <c r="L55" s="64">
        <v>857</v>
      </c>
      <c r="M55" s="69">
        <v>1319</v>
      </c>
    </row>
    <row r="56" spans="1:13" s="57" customFormat="1" ht="20.100000000000001" customHeight="1" x14ac:dyDescent="0.15">
      <c r="A56" s="55"/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97" t="s">
        <v>67</v>
      </c>
    </row>
    <row r="57" spans="1:13" s="47" customFormat="1" ht="11.25" customHeight="1" x14ac:dyDescent="0.15">
      <c r="A57" s="44"/>
      <c r="B57" s="51"/>
      <c r="C57" s="51"/>
      <c r="D57" s="51"/>
      <c r="E57" s="51"/>
      <c r="F57" s="51"/>
      <c r="G57" s="51"/>
      <c r="H57" s="51"/>
      <c r="I57" s="51"/>
      <c r="J57" s="51"/>
      <c r="K57" s="51"/>
      <c r="L57" s="51"/>
      <c r="M57" s="51"/>
    </row>
    <row r="58" spans="1:13" s="47" customFormat="1" ht="11.25" customHeight="1" x14ac:dyDescent="0.15">
      <c r="A58" s="44"/>
      <c r="B58" s="51"/>
      <c r="C58" s="51"/>
      <c r="D58" s="51"/>
      <c r="E58" s="51"/>
      <c r="F58" s="51"/>
      <c r="G58" s="51"/>
      <c r="H58" s="51"/>
      <c r="I58" s="51"/>
      <c r="J58" s="51"/>
      <c r="K58" s="51"/>
      <c r="L58" s="51"/>
      <c r="M58" s="51"/>
    </row>
    <row r="59" spans="1:13" s="47" customFormat="1" ht="11.25" customHeight="1" x14ac:dyDescent="0.15">
      <c r="A59" s="44"/>
      <c r="B59" s="51"/>
      <c r="C59" s="51"/>
      <c r="D59" s="51"/>
      <c r="E59" s="51"/>
      <c r="F59" s="51"/>
      <c r="G59" s="51"/>
      <c r="H59" s="51"/>
      <c r="I59" s="51"/>
      <c r="J59" s="51"/>
      <c r="K59" s="51"/>
      <c r="L59" s="51"/>
      <c r="M59" s="51"/>
    </row>
    <row r="60" spans="1:13" s="47" customFormat="1" ht="27" customHeight="1" x14ac:dyDescent="0.15">
      <c r="A60" s="44"/>
      <c r="B60" s="51"/>
      <c r="C60" s="51"/>
      <c r="D60" s="51"/>
      <c r="E60" s="51"/>
      <c r="F60" s="51"/>
      <c r="G60" s="51"/>
      <c r="H60" s="51"/>
      <c r="I60" s="51"/>
      <c r="J60" s="51"/>
      <c r="K60" s="51"/>
      <c r="L60" s="51"/>
      <c r="M60" s="51"/>
    </row>
    <row r="61" spans="1:13" s="47" customFormat="1" ht="11.25" customHeight="1" x14ac:dyDescent="0.15">
      <c r="A61" s="44"/>
      <c r="B61" s="51"/>
      <c r="C61" s="51"/>
      <c r="D61" s="51"/>
      <c r="E61" s="51"/>
      <c r="F61" s="51"/>
      <c r="G61" s="51"/>
      <c r="H61" s="51"/>
      <c r="I61" s="51"/>
      <c r="J61" s="51"/>
      <c r="K61" s="51"/>
      <c r="L61" s="51"/>
      <c r="M61" s="51"/>
    </row>
    <row r="62" spans="1:13" s="47" customFormat="1" ht="11.25" customHeight="1" x14ac:dyDescent="0.15">
      <c r="A62" s="44"/>
      <c r="B62" s="51"/>
      <c r="C62" s="51"/>
      <c r="D62" s="51"/>
      <c r="E62" s="51"/>
      <c r="F62" s="51"/>
      <c r="G62" s="51"/>
      <c r="H62" s="51"/>
      <c r="I62" s="51"/>
      <c r="J62" s="51"/>
      <c r="K62" s="51"/>
      <c r="L62" s="51"/>
      <c r="M62" s="51"/>
    </row>
    <row r="63" spans="1:13" s="47" customFormat="1" ht="11.25" customHeight="1" x14ac:dyDescent="0.15">
      <c r="A63" s="44"/>
      <c r="B63" s="51"/>
      <c r="C63" s="51"/>
      <c r="D63" s="51"/>
      <c r="E63" s="51"/>
      <c r="F63" s="51"/>
      <c r="G63" s="51"/>
      <c r="H63" s="51"/>
      <c r="I63" s="51"/>
      <c r="J63" s="51"/>
      <c r="K63" s="51"/>
      <c r="L63" s="51"/>
      <c r="M63" s="51"/>
    </row>
    <row r="64" spans="1:13" s="47" customFormat="1" ht="11.25" customHeight="1" x14ac:dyDescent="0.15">
      <c r="A64" s="44"/>
      <c r="B64" s="51"/>
      <c r="C64" s="51"/>
      <c r="D64" s="51"/>
      <c r="E64" s="51"/>
      <c r="F64" s="51"/>
      <c r="G64" s="51"/>
      <c r="H64" s="51"/>
      <c r="I64" s="51"/>
      <c r="J64" s="51"/>
      <c r="K64" s="51"/>
      <c r="L64" s="51"/>
      <c r="M64" s="51"/>
    </row>
    <row r="65" spans="1:13" s="47" customFormat="1" ht="11.25" customHeight="1" x14ac:dyDescent="0.15">
      <c r="A65" s="44"/>
      <c r="B65" s="51"/>
      <c r="C65" s="51"/>
      <c r="D65" s="51"/>
      <c r="E65" s="51"/>
      <c r="F65" s="51"/>
      <c r="G65" s="51"/>
      <c r="H65" s="51"/>
      <c r="I65" s="51"/>
      <c r="J65" s="51"/>
      <c r="K65" s="51"/>
      <c r="L65" s="51"/>
      <c r="M65" s="51"/>
    </row>
    <row r="66" spans="1:13" s="47" customFormat="1" ht="11.25" customHeight="1" x14ac:dyDescent="0.15">
      <c r="A66" s="44"/>
      <c r="B66" s="51"/>
      <c r="C66" s="51"/>
      <c r="D66" s="51"/>
      <c r="E66" s="51"/>
      <c r="F66" s="51"/>
      <c r="G66" s="51"/>
      <c r="H66" s="51"/>
      <c r="I66" s="51"/>
      <c r="J66" s="51"/>
      <c r="K66" s="51"/>
      <c r="L66" s="51"/>
      <c r="M66" s="51"/>
    </row>
    <row r="67" spans="1:13" s="47" customFormat="1" ht="11.25" customHeight="1" x14ac:dyDescent="0.15">
      <c r="A67" s="44"/>
      <c r="B67" s="52"/>
      <c r="C67" s="52"/>
      <c r="D67" s="52"/>
      <c r="E67" s="52"/>
      <c r="F67" s="52"/>
      <c r="G67" s="52"/>
      <c r="H67" s="52"/>
      <c r="I67" s="52"/>
      <c r="J67" s="53"/>
      <c r="K67" s="53"/>
      <c r="L67" s="53"/>
      <c r="M67" s="53"/>
    </row>
    <row r="68" spans="1:13" s="47" customFormat="1" ht="11.25" customHeight="1" x14ac:dyDescent="0.15">
      <c r="A68" s="44"/>
      <c r="B68" s="51"/>
      <c r="C68" s="51"/>
      <c r="D68" s="51"/>
      <c r="E68" s="51"/>
      <c r="F68" s="51"/>
      <c r="G68" s="51"/>
      <c r="H68" s="51"/>
      <c r="I68" s="51"/>
      <c r="J68" s="51"/>
      <c r="K68" s="51"/>
      <c r="L68" s="51"/>
      <c r="M68" s="51"/>
    </row>
    <row r="69" spans="1:13" s="47" customFormat="1" ht="11.25" customHeight="1" x14ac:dyDescent="0.15">
      <c r="A69" s="44"/>
      <c r="B69" s="51"/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</row>
    <row r="70" spans="1:13" s="47" customFormat="1" ht="11.25" customHeight="1" x14ac:dyDescent="0.15">
      <c r="A70" s="44"/>
      <c r="B70" s="51"/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</row>
    <row r="71" spans="1:13" s="47" customFormat="1" ht="11.25" customHeight="1" x14ac:dyDescent="0.15">
      <c r="A71" s="50"/>
      <c r="B71" s="51"/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</row>
    <row r="72" spans="1:13" s="47" customFormat="1" ht="11.25" customHeight="1" x14ac:dyDescent="0.15">
      <c r="A72" s="44"/>
      <c r="B72" s="51"/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</row>
    <row r="73" spans="1:13" s="47" customFormat="1" ht="11.25" customHeight="1" x14ac:dyDescent="0.15">
      <c r="A73" s="44"/>
      <c r="B73" s="51"/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</row>
    <row r="74" spans="1:13" s="47" customFormat="1" ht="11.25" customHeight="1" x14ac:dyDescent="0.15">
      <c r="A74" s="44"/>
      <c r="B74" s="51"/>
      <c r="C74" s="51"/>
      <c r="D74" s="51"/>
      <c r="E74" s="51"/>
      <c r="F74" s="51"/>
      <c r="G74" s="51"/>
      <c r="H74" s="51"/>
      <c r="I74" s="51"/>
      <c r="J74" s="51"/>
      <c r="K74" s="51"/>
      <c r="L74" s="51"/>
      <c r="M74" s="51"/>
    </row>
    <row r="75" spans="1:13" s="47" customFormat="1" ht="11.25" customHeight="1" x14ac:dyDescent="0.15">
      <c r="A75" s="44"/>
      <c r="B75" s="51"/>
      <c r="C75" s="51"/>
      <c r="D75" s="51"/>
      <c r="E75" s="51"/>
      <c r="F75" s="51"/>
      <c r="G75" s="51"/>
      <c r="H75" s="51"/>
      <c r="I75" s="51"/>
      <c r="J75" s="51"/>
      <c r="K75" s="51"/>
      <c r="L75" s="51"/>
      <c r="M75" s="51"/>
    </row>
    <row r="76" spans="1:13" s="47" customFormat="1" ht="11.25" customHeight="1" x14ac:dyDescent="0.15">
      <c r="A76" s="44"/>
      <c r="B76" s="51"/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</row>
    <row r="77" spans="1:13" s="47" customFormat="1" ht="11.25" customHeight="1" x14ac:dyDescent="0.15">
      <c r="A77" s="44"/>
      <c r="B77" s="51"/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</row>
    <row r="78" spans="1:13" s="47" customFormat="1" ht="11.25" customHeight="1" x14ac:dyDescent="0.15">
      <c r="A78" s="44"/>
      <c r="B78" s="51"/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</row>
    <row r="79" spans="1:13" s="47" customFormat="1" ht="11.25" customHeight="1" x14ac:dyDescent="0.15">
      <c r="A79" s="44"/>
      <c r="B79" s="51"/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</row>
    <row r="80" spans="1:13" s="47" customFormat="1" ht="11.25" customHeight="1" x14ac:dyDescent="0.15">
      <c r="A80" s="44"/>
      <c r="B80" s="51"/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</row>
    <row r="81" spans="1:13" s="47" customFormat="1" ht="11.25" customHeight="1" x14ac:dyDescent="0.15">
      <c r="A81" s="44"/>
      <c r="B81" s="51"/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</row>
    <row r="82" spans="1:13" s="47" customFormat="1" ht="11.25" customHeight="1" x14ac:dyDescent="0.15">
      <c r="A82" s="44"/>
      <c r="B82" s="51"/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</row>
    <row r="83" spans="1:13" s="47" customFormat="1" ht="11.25" customHeight="1" x14ac:dyDescent="0.15">
      <c r="A83" s="44"/>
      <c r="B83" s="51"/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</row>
    <row r="84" spans="1:13" s="47" customFormat="1" ht="11.25" customHeight="1" x14ac:dyDescent="0.15">
      <c r="A84" s="44"/>
      <c r="B84" s="51"/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</row>
    <row r="85" spans="1:13" s="47" customFormat="1" ht="11.25" customHeight="1" x14ac:dyDescent="0.15">
      <c r="A85" s="44"/>
      <c r="B85" s="51"/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</row>
    <row r="86" spans="1:13" s="47" customFormat="1" ht="11.25" customHeight="1" x14ac:dyDescent="0.15">
      <c r="A86" s="44"/>
      <c r="B86" s="51"/>
      <c r="C86" s="51"/>
      <c r="D86" s="51"/>
      <c r="E86" s="51"/>
      <c r="F86" s="51"/>
      <c r="G86" s="51"/>
      <c r="H86" s="51"/>
      <c r="I86" s="51"/>
      <c r="J86" s="51"/>
      <c r="K86" s="51"/>
      <c r="L86" s="51"/>
      <c r="M86" s="51"/>
    </row>
    <row r="87" spans="1:13" s="47" customFormat="1" ht="11.25" customHeight="1" x14ac:dyDescent="0.15">
      <c r="A87" s="44"/>
      <c r="B87" s="51"/>
      <c r="C87" s="51"/>
      <c r="D87" s="51"/>
      <c r="E87" s="51"/>
      <c r="F87" s="51"/>
      <c r="G87" s="51"/>
      <c r="H87" s="51"/>
      <c r="I87" s="51"/>
      <c r="J87" s="51"/>
      <c r="K87" s="51"/>
      <c r="L87" s="51"/>
      <c r="M87" s="51"/>
    </row>
    <row r="88" spans="1:13" s="47" customFormat="1" ht="11.25" customHeight="1" x14ac:dyDescent="0.15">
      <c r="A88" s="44"/>
      <c r="B88" s="51"/>
      <c r="C88" s="51"/>
      <c r="D88" s="51"/>
      <c r="E88" s="51"/>
      <c r="F88" s="51"/>
      <c r="G88" s="51"/>
      <c r="H88" s="51"/>
      <c r="I88" s="51"/>
      <c r="J88" s="51"/>
      <c r="K88" s="51"/>
      <c r="L88" s="51"/>
      <c r="M88" s="51"/>
    </row>
    <row r="89" spans="1:13" s="47" customFormat="1" ht="11.25" customHeight="1" x14ac:dyDescent="0.15">
      <c r="A89" s="44"/>
      <c r="B89" s="51"/>
      <c r="C89" s="51"/>
      <c r="D89" s="51"/>
      <c r="E89" s="51"/>
      <c r="F89" s="51"/>
      <c r="G89" s="51"/>
      <c r="H89" s="51"/>
      <c r="I89" s="51"/>
      <c r="J89" s="51"/>
      <c r="K89" s="51"/>
      <c r="L89" s="51"/>
      <c r="M89" s="51"/>
    </row>
    <row r="90" spans="1:13" s="47" customFormat="1" ht="11.25" customHeight="1" x14ac:dyDescent="0.15">
      <c r="A90" s="44"/>
      <c r="B90" s="51"/>
      <c r="C90" s="51"/>
      <c r="D90" s="51"/>
      <c r="E90" s="51"/>
      <c r="F90" s="51"/>
      <c r="G90" s="51"/>
      <c r="H90" s="51"/>
      <c r="I90" s="51"/>
      <c r="J90" s="51"/>
      <c r="K90" s="51"/>
      <c r="L90" s="51"/>
      <c r="M90" s="51"/>
    </row>
    <row r="91" spans="1:13" s="47" customFormat="1" ht="11.25" customHeight="1" x14ac:dyDescent="0.15">
      <c r="A91" s="44"/>
      <c r="B91" s="51"/>
      <c r="C91" s="51"/>
      <c r="D91" s="51"/>
      <c r="E91" s="51"/>
      <c r="F91" s="51"/>
      <c r="G91" s="51"/>
      <c r="H91" s="51"/>
      <c r="I91" s="51"/>
      <c r="J91" s="51"/>
      <c r="K91" s="51"/>
      <c r="L91" s="51"/>
      <c r="M91" s="51"/>
    </row>
    <row r="92" spans="1:13" s="47" customFormat="1" ht="11.25" customHeight="1" x14ac:dyDescent="0.15">
      <c r="A92" s="44"/>
      <c r="B92" s="51"/>
      <c r="C92" s="51"/>
      <c r="D92" s="51"/>
      <c r="E92" s="51"/>
      <c r="F92" s="51"/>
      <c r="G92" s="51"/>
      <c r="H92" s="51"/>
      <c r="I92" s="51"/>
      <c r="J92" s="51"/>
      <c r="K92" s="51"/>
      <c r="L92" s="51"/>
      <c r="M92" s="51"/>
    </row>
    <row r="93" spans="1:13" s="47" customFormat="1" ht="11.25" customHeight="1" x14ac:dyDescent="0.15">
      <c r="A93" s="44"/>
      <c r="B93" s="51"/>
      <c r="C93" s="51"/>
      <c r="D93" s="51"/>
      <c r="E93" s="51"/>
      <c r="F93" s="51"/>
      <c r="G93" s="51"/>
      <c r="H93" s="51"/>
      <c r="I93" s="51"/>
      <c r="J93" s="51"/>
      <c r="K93" s="51"/>
      <c r="L93" s="51"/>
      <c r="M93" s="51"/>
    </row>
    <row r="94" spans="1:13" s="47" customFormat="1" ht="11.25" customHeight="1" x14ac:dyDescent="0.15">
      <c r="A94" s="44"/>
      <c r="B94" s="51"/>
      <c r="C94" s="51"/>
      <c r="D94" s="51"/>
      <c r="E94" s="51"/>
      <c r="F94" s="51"/>
      <c r="G94" s="51"/>
      <c r="H94" s="51"/>
      <c r="I94" s="51"/>
      <c r="J94" s="51"/>
      <c r="K94" s="51"/>
      <c r="L94" s="51"/>
      <c r="M94" s="51"/>
    </row>
    <row r="95" spans="1:13" s="47" customFormat="1" ht="11.25" customHeight="1" x14ac:dyDescent="0.15">
      <c r="A95" s="44"/>
      <c r="B95" s="51"/>
      <c r="C95" s="51"/>
      <c r="D95" s="51"/>
      <c r="E95" s="51"/>
      <c r="F95" s="51"/>
      <c r="G95" s="51"/>
      <c r="H95" s="51"/>
      <c r="I95" s="51"/>
      <c r="J95" s="51"/>
      <c r="K95" s="51"/>
      <c r="L95" s="51"/>
      <c r="M95" s="51"/>
    </row>
    <row r="96" spans="1:13" s="47" customFormat="1" ht="11.25" customHeight="1" x14ac:dyDescent="0.15">
      <c r="A96" s="44"/>
      <c r="B96" s="51"/>
      <c r="C96" s="51"/>
      <c r="D96" s="51"/>
      <c r="E96" s="51"/>
      <c r="F96" s="51"/>
      <c r="G96" s="51"/>
      <c r="H96" s="51"/>
      <c r="I96" s="51"/>
      <c r="J96" s="51"/>
      <c r="K96" s="51"/>
      <c r="L96" s="51"/>
      <c r="M96" s="51"/>
    </row>
    <row r="97" spans="1:13" s="47" customFormat="1" ht="11.25" customHeight="1" x14ac:dyDescent="0.15">
      <c r="A97" s="44"/>
      <c r="B97" s="53"/>
      <c r="C97" s="53"/>
      <c r="D97" s="53"/>
      <c r="E97" s="53"/>
      <c r="F97" s="53"/>
      <c r="G97" s="53"/>
      <c r="H97" s="53"/>
      <c r="I97" s="53"/>
      <c r="J97" s="53"/>
      <c r="K97" s="53"/>
      <c r="L97" s="53"/>
      <c r="M97" s="53"/>
    </row>
    <row r="98" spans="1:13" s="47" customFormat="1" ht="11.25" customHeight="1" x14ac:dyDescent="0.15">
      <c r="A98" s="44"/>
      <c r="B98" s="53"/>
      <c r="C98" s="53"/>
      <c r="D98" s="53"/>
      <c r="E98" s="53"/>
      <c r="F98" s="53"/>
      <c r="G98" s="53"/>
      <c r="H98" s="53"/>
      <c r="I98" s="53"/>
      <c r="J98" s="53"/>
      <c r="K98" s="53"/>
      <c r="L98" s="53"/>
      <c r="M98" s="53"/>
    </row>
    <row r="99" spans="1:13" s="47" customFormat="1" ht="11.25" customHeight="1" x14ac:dyDescent="0.15">
      <c r="A99" s="44"/>
      <c r="B99" s="53"/>
      <c r="C99" s="53"/>
      <c r="D99" s="53"/>
      <c r="E99" s="53"/>
      <c r="F99" s="53"/>
      <c r="G99" s="53"/>
      <c r="H99" s="53"/>
      <c r="I99" s="53"/>
      <c r="J99" s="53"/>
      <c r="K99" s="53"/>
      <c r="L99" s="53"/>
      <c r="M99" s="53"/>
    </row>
    <row r="100" spans="1:13" s="47" customFormat="1" ht="11.25" customHeight="1" x14ac:dyDescent="0.15">
      <c r="A100" s="44"/>
      <c r="B100" s="53"/>
      <c r="C100" s="53"/>
      <c r="D100" s="53"/>
      <c r="E100" s="53"/>
      <c r="F100" s="53"/>
      <c r="G100" s="53"/>
      <c r="H100" s="53"/>
      <c r="I100" s="53"/>
      <c r="J100" s="53"/>
      <c r="K100" s="53"/>
      <c r="L100" s="53"/>
      <c r="M100" s="53"/>
    </row>
    <row r="101" spans="1:13" s="47" customFormat="1" ht="11.25" customHeight="1" x14ac:dyDescent="0.15">
      <c r="A101" s="44"/>
      <c r="B101" s="53"/>
      <c r="C101" s="53"/>
      <c r="D101" s="53"/>
      <c r="E101" s="53"/>
      <c r="F101" s="53"/>
      <c r="G101" s="53"/>
      <c r="H101" s="53"/>
      <c r="I101" s="53"/>
      <c r="J101" s="53"/>
      <c r="K101" s="53"/>
      <c r="L101" s="53"/>
      <c r="M101" s="53"/>
    </row>
    <row r="102" spans="1:13" s="47" customFormat="1" ht="11.25" customHeight="1" x14ac:dyDescent="0.15">
      <c r="A102" s="44"/>
      <c r="B102" s="53"/>
      <c r="C102" s="53"/>
      <c r="D102" s="53"/>
      <c r="E102" s="53"/>
      <c r="F102" s="53"/>
      <c r="G102" s="53"/>
      <c r="H102" s="53"/>
      <c r="I102" s="53"/>
      <c r="J102" s="53"/>
      <c r="K102" s="53"/>
      <c r="L102" s="53"/>
      <c r="M102" s="53"/>
    </row>
    <row r="103" spans="1:13" s="47" customFormat="1" ht="11.25" customHeight="1" x14ac:dyDescent="0.15">
      <c r="A103" s="44"/>
      <c r="B103" s="53"/>
      <c r="C103" s="53"/>
      <c r="D103" s="53"/>
      <c r="E103" s="53"/>
      <c r="F103" s="53"/>
      <c r="G103" s="53"/>
      <c r="H103" s="53"/>
      <c r="I103" s="53"/>
      <c r="J103" s="53"/>
      <c r="K103" s="53"/>
      <c r="L103" s="53"/>
      <c r="M103" s="53"/>
    </row>
    <row r="104" spans="1:13" s="47" customFormat="1" ht="11.25" customHeight="1" x14ac:dyDescent="0.15">
      <c r="A104" s="44"/>
      <c r="B104" s="53"/>
      <c r="C104" s="53"/>
      <c r="D104" s="53"/>
      <c r="E104" s="53"/>
      <c r="F104" s="53"/>
      <c r="G104" s="53"/>
      <c r="H104" s="53"/>
      <c r="I104" s="53"/>
      <c r="J104" s="53"/>
      <c r="K104" s="53"/>
      <c r="L104" s="53"/>
      <c r="M104" s="53"/>
    </row>
    <row r="105" spans="1:13" s="47" customFormat="1" ht="11.25" customHeight="1" x14ac:dyDescent="0.15">
      <c r="A105" s="44"/>
      <c r="B105" s="53"/>
      <c r="C105" s="53"/>
      <c r="D105" s="53"/>
      <c r="E105" s="53"/>
      <c r="F105" s="53"/>
      <c r="G105" s="53"/>
      <c r="H105" s="53"/>
      <c r="I105" s="53"/>
      <c r="J105" s="53"/>
      <c r="K105" s="53"/>
      <c r="L105" s="53"/>
      <c r="M105" s="53"/>
    </row>
    <row r="106" spans="1:13" s="47" customFormat="1" ht="11.25" customHeight="1" x14ac:dyDescent="0.15">
      <c r="A106" s="44"/>
      <c r="B106" s="53"/>
      <c r="C106" s="53"/>
      <c r="D106" s="53"/>
      <c r="E106" s="53"/>
      <c r="F106" s="53"/>
      <c r="G106" s="53"/>
      <c r="H106" s="53"/>
      <c r="I106" s="53"/>
      <c r="J106" s="53"/>
      <c r="K106" s="53"/>
      <c r="L106" s="53"/>
      <c r="M106" s="53"/>
    </row>
    <row r="107" spans="1:13" s="47" customFormat="1" x14ac:dyDescent="0.15"/>
    <row r="108" spans="1:13" s="47" customFormat="1" x14ac:dyDescent="0.15"/>
    <row r="109" spans="1:13" s="47" customFormat="1" x14ac:dyDescent="0.15"/>
    <row r="110" spans="1:13" s="47" customFormat="1" x14ac:dyDescent="0.15"/>
    <row r="111" spans="1:13" s="47" customFormat="1" x14ac:dyDescent="0.15"/>
    <row r="112" spans="1:13" s="47" customFormat="1" x14ac:dyDescent="0.15"/>
    <row r="113" s="47" customFormat="1" x14ac:dyDescent="0.15"/>
    <row r="114" s="47" customFormat="1" x14ac:dyDescent="0.15"/>
  </sheetData>
  <mergeCells count="11">
    <mergeCell ref="A2:M2"/>
    <mergeCell ref="A5:A7"/>
    <mergeCell ref="K6:K7"/>
    <mergeCell ref="B6:B7"/>
    <mergeCell ref="C6:C7"/>
    <mergeCell ref="J6:J7"/>
    <mergeCell ref="F6:F7"/>
    <mergeCell ref="G6:G7"/>
    <mergeCell ref="B5:E5"/>
    <mergeCell ref="F5:I5"/>
    <mergeCell ref="J5:M5"/>
  </mergeCells>
  <phoneticPr fontId="4"/>
  <printOptions horizontalCentered="1"/>
  <pageMargins left="0.59055118110236227" right="0.59055118110236227" top="0.59055118110236227" bottom="0.39370078740157483" header="0.51181102362204722" footer="0.51181102362204722"/>
  <pageSetup paperSize="9" scale="63" orientation="portrait" blackAndWhite="1" r:id="rId1"/>
  <headerFooter alignWithMargins="0">
    <oddFooter xml:space="preserve">&amp;C
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63"/>
  <sheetViews>
    <sheetView view="pageBreakPreview" zoomScale="85" zoomScaleNormal="100" workbookViewId="0">
      <selection activeCell="C17" sqref="C17"/>
    </sheetView>
  </sheetViews>
  <sheetFormatPr defaultRowHeight="10.5" x14ac:dyDescent="0.15"/>
  <cols>
    <col min="1" max="1" width="16.375" style="2" customWidth="1"/>
    <col min="2" max="7" width="18.875" style="2" customWidth="1"/>
    <col min="8" max="8" width="10.75" style="2" customWidth="1"/>
    <col min="9" max="9" width="15.5" style="2" customWidth="1"/>
    <col min="10" max="16384" width="9" style="2"/>
  </cols>
  <sheetData>
    <row r="1" spans="1:9" ht="30" customHeight="1" x14ac:dyDescent="0.15">
      <c r="A1" s="270" t="s">
        <v>81</v>
      </c>
      <c r="B1" s="270"/>
      <c r="C1" s="270"/>
      <c r="D1" s="270"/>
      <c r="E1" s="270"/>
      <c r="F1" s="270"/>
      <c r="G1" s="270"/>
      <c r="H1" s="86"/>
    </row>
    <row r="2" spans="1:9" ht="45" customHeight="1" x14ac:dyDescent="0.15">
      <c r="A2" s="273" t="s">
        <v>82</v>
      </c>
      <c r="B2" s="273"/>
      <c r="C2" s="273"/>
      <c r="D2" s="273"/>
      <c r="E2" s="273"/>
      <c r="F2" s="273"/>
      <c r="G2" s="273"/>
      <c r="H2" s="86"/>
    </row>
    <row r="3" spans="1:9" s="49" customFormat="1" ht="18.75" customHeight="1" x14ac:dyDescent="0.15">
      <c r="A3" s="98" t="s">
        <v>59</v>
      </c>
      <c r="B3" s="200"/>
      <c r="C3" s="200"/>
      <c r="D3" s="200"/>
      <c r="E3" s="200"/>
      <c r="F3" s="200"/>
      <c r="G3" s="200" t="s">
        <v>180</v>
      </c>
    </row>
    <row r="4" spans="1:9" s="88" customFormat="1" ht="26.25" customHeight="1" x14ac:dyDescent="0.15">
      <c r="A4" s="271"/>
      <c r="B4" s="272" t="s">
        <v>73</v>
      </c>
      <c r="C4" s="272"/>
      <c r="D4" s="272" t="s">
        <v>74</v>
      </c>
      <c r="E4" s="272"/>
      <c r="F4" s="272" t="s">
        <v>75</v>
      </c>
      <c r="G4" s="272" t="s">
        <v>76</v>
      </c>
      <c r="H4" s="87"/>
    </row>
    <row r="5" spans="1:9" s="88" customFormat="1" ht="20.100000000000001" customHeight="1" x14ac:dyDescent="0.15">
      <c r="A5" s="271"/>
      <c r="B5" s="272" t="s">
        <v>68</v>
      </c>
      <c r="C5" s="272" t="s">
        <v>69</v>
      </c>
      <c r="D5" s="272" t="s">
        <v>68</v>
      </c>
      <c r="E5" s="272" t="s">
        <v>70</v>
      </c>
      <c r="F5" s="272"/>
      <c r="G5" s="272"/>
      <c r="H5" s="87"/>
    </row>
    <row r="6" spans="1:9" s="88" customFormat="1" ht="24" customHeight="1" x14ac:dyDescent="0.15">
      <c r="A6" s="271"/>
      <c r="B6" s="272"/>
      <c r="C6" s="272"/>
      <c r="D6" s="272"/>
      <c r="E6" s="272"/>
      <c r="F6" s="272"/>
      <c r="G6" s="272"/>
      <c r="H6" s="87"/>
    </row>
    <row r="7" spans="1:9" s="88" customFormat="1" ht="20.100000000000001" customHeight="1" x14ac:dyDescent="0.15">
      <c r="A7" s="201" t="s">
        <v>5</v>
      </c>
      <c r="B7" s="18">
        <v>119.7</v>
      </c>
      <c r="C7" s="18">
        <v>94.3</v>
      </c>
      <c r="D7" s="18">
        <v>46.7</v>
      </c>
      <c r="E7" s="18">
        <v>46.4</v>
      </c>
      <c r="F7" s="89">
        <v>22.2</v>
      </c>
      <c r="G7" s="18">
        <v>18.5</v>
      </c>
      <c r="H7" s="87"/>
    </row>
    <row r="8" spans="1:9" s="88" customFormat="1" ht="20.100000000000001" customHeight="1" x14ac:dyDescent="0.15">
      <c r="A8" s="202" t="s">
        <v>6</v>
      </c>
      <c r="B8" s="12">
        <v>116.4</v>
      </c>
      <c r="C8" s="12">
        <v>93.1</v>
      </c>
      <c r="D8" s="12">
        <v>41.3</v>
      </c>
      <c r="E8" s="12">
        <v>42.8</v>
      </c>
      <c r="F8" s="95">
        <v>21.6</v>
      </c>
      <c r="G8" s="12">
        <v>17.8</v>
      </c>
      <c r="H8" s="87"/>
    </row>
    <row r="9" spans="1:9" s="88" customFormat="1" ht="20.100000000000001" customHeight="1" x14ac:dyDescent="0.15">
      <c r="A9" s="201" t="s">
        <v>7</v>
      </c>
      <c r="B9" s="18">
        <v>111.3</v>
      </c>
      <c r="C9" s="18">
        <v>81.400000000000006</v>
      </c>
      <c r="D9" s="18">
        <v>43.1</v>
      </c>
      <c r="E9" s="18">
        <v>42.6</v>
      </c>
      <c r="F9" s="89">
        <v>20.7</v>
      </c>
      <c r="G9" s="18">
        <v>16.3</v>
      </c>
      <c r="H9" s="87"/>
    </row>
    <row r="10" spans="1:9" s="88" customFormat="1" ht="20.100000000000001" customHeight="1" x14ac:dyDescent="0.15">
      <c r="A10" s="201" t="s">
        <v>8</v>
      </c>
      <c r="B10" s="18">
        <v>104.7</v>
      </c>
      <c r="C10" s="18">
        <v>76.099999999999994</v>
      </c>
      <c r="D10" s="18">
        <v>42.7</v>
      </c>
      <c r="E10" s="18">
        <v>42.2</v>
      </c>
      <c r="F10" s="89">
        <v>21.1</v>
      </c>
      <c r="G10" s="18">
        <v>16</v>
      </c>
      <c r="H10" s="87"/>
    </row>
    <row r="11" spans="1:9" s="88" customFormat="1" ht="20.100000000000001" customHeight="1" x14ac:dyDescent="0.15">
      <c r="A11" s="201" t="s">
        <v>9</v>
      </c>
      <c r="B11" s="18">
        <v>107.5</v>
      </c>
      <c r="C11" s="18">
        <v>90.4</v>
      </c>
      <c r="D11" s="18">
        <v>45.3</v>
      </c>
      <c r="E11" s="18">
        <v>45.7</v>
      </c>
      <c r="F11" s="89">
        <v>24.2</v>
      </c>
      <c r="G11" s="18">
        <v>20.9</v>
      </c>
      <c r="H11" s="87"/>
    </row>
    <row r="12" spans="1:9" s="88" customFormat="1" ht="20.100000000000001" customHeight="1" x14ac:dyDescent="0.15">
      <c r="A12" s="203" t="s">
        <v>10</v>
      </c>
      <c r="B12" s="6">
        <v>129.19999999999999</v>
      </c>
      <c r="C12" s="6">
        <v>102.3</v>
      </c>
      <c r="D12" s="6">
        <v>65.8</v>
      </c>
      <c r="E12" s="6">
        <v>63.8</v>
      </c>
      <c r="F12" s="96">
        <v>22.3</v>
      </c>
      <c r="G12" s="6">
        <v>17.399999999999999</v>
      </c>
      <c r="H12" s="87"/>
      <c r="I12" s="100"/>
    </row>
    <row r="13" spans="1:9" s="88" customFormat="1" ht="20.100000000000001" customHeight="1" x14ac:dyDescent="0.15">
      <c r="A13" s="201" t="s">
        <v>11</v>
      </c>
      <c r="B13" s="18">
        <v>116.4</v>
      </c>
      <c r="C13" s="18">
        <v>86.5</v>
      </c>
      <c r="D13" s="18">
        <v>52.2</v>
      </c>
      <c r="E13" s="18">
        <v>46.7</v>
      </c>
      <c r="F13" s="89">
        <v>20.399999999999999</v>
      </c>
      <c r="G13" s="18">
        <v>15.6</v>
      </c>
      <c r="H13" s="87"/>
    </row>
    <row r="14" spans="1:9" s="88" customFormat="1" ht="20.100000000000001" customHeight="1" x14ac:dyDescent="0.15">
      <c r="A14" s="201" t="s">
        <v>12</v>
      </c>
      <c r="B14" s="18">
        <v>101</v>
      </c>
      <c r="C14" s="18">
        <v>75.400000000000006</v>
      </c>
      <c r="D14" s="18">
        <v>40.4</v>
      </c>
      <c r="E14" s="18">
        <v>41.7</v>
      </c>
      <c r="F14" s="89">
        <v>18.600000000000001</v>
      </c>
      <c r="G14" s="18">
        <v>16.100000000000001</v>
      </c>
      <c r="H14" s="87"/>
    </row>
    <row r="15" spans="1:9" s="88" customFormat="1" ht="20.100000000000001" customHeight="1" x14ac:dyDescent="0.15">
      <c r="A15" s="201" t="s">
        <v>13</v>
      </c>
      <c r="B15" s="18">
        <v>94.4</v>
      </c>
      <c r="C15" s="18">
        <v>66.599999999999994</v>
      </c>
      <c r="D15" s="18">
        <v>45</v>
      </c>
      <c r="E15" s="18">
        <v>36.299999999999997</v>
      </c>
      <c r="F15" s="89">
        <v>17.8</v>
      </c>
      <c r="G15" s="18">
        <v>15.3</v>
      </c>
      <c r="H15" s="87"/>
    </row>
    <row r="16" spans="1:9" s="88" customFormat="1" ht="20.100000000000001" customHeight="1" x14ac:dyDescent="0.15">
      <c r="A16" s="201" t="s">
        <v>14</v>
      </c>
      <c r="B16" s="18">
        <v>115.2</v>
      </c>
      <c r="C16" s="18">
        <v>86.3</v>
      </c>
      <c r="D16" s="18">
        <v>47.4</v>
      </c>
      <c r="E16" s="18">
        <v>42.4</v>
      </c>
      <c r="F16" s="89">
        <v>21.6</v>
      </c>
      <c r="G16" s="18">
        <v>18.2</v>
      </c>
      <c r="H16" s="87"/>
    </row>
    <row r="17" spans="1:8" s="88" customFormat="1" ht="20.100000000000001" customHeight="1" x14ac:dyDescent="0.15">
      <c r="A17" s="201" t="s">
        <v>15</v>
      </c>
      <c r="B17" s="18">
        <v>122.3</v>
      </c>
      <c r="C17" s="18">
        <v>95.3</v>
      </c>
      <c r="D17" s="18">
        <v>43.8</v>
      </c>
      <c r="E17" s="18">
        <v>44.6</v>
      </c>
      <c r="F17" s="89">
        <v>21.9</v>
      </c>
      <c r="G17" s="18">
        <v>17.399999999999999</v>
      </c>
      <c r="H17" s="87"/>
    </row>
    <row r="18" spans="1:8" s="88" customFormat="1" ht="20.100000000000001" customHeight="1" x14ac:dyDescent="0.15">
      <c r="A18" s="202" t="s">
        <v>16</v>
      </c>
      <c r="B18" s="12">
        <v>97.4</v>
      </c>
      <c r="C18" s="12">
        <v>76.5</v>
      </c>
      <c r="D18" s="12">
        <v>31.8</v>
      </c>
      <c r="E18" s="12">
        <v>32.5</v>
      </c>
      <c r="F18" s="95">
        <v>14.9</v>
      </c>
      <c r="G18" s="12">
        <v>14</v>
      </c>
      <c r="H18" s="87"/>
    </row>
    <row r="19" spans="1:8" s="88" customFormat="1" ht="20.100000000000001" customHeight="1" x14ac:dyDescent="0.15">
      <c r="A19" s="201" t="s">
        <v>17</v>
      </c>
      <c r="B19" s="18">
        <v>95.4</v>
      </c>
      <c r="C19" s="18">
        <v>72.099999999999994</v>
      </c>
      <c r="D19" s="18">
        <v>35.5</v>
      </c>
      <c r="E19" s="18">
        <v>36.6</v>
      </c>
      <c r="F19" s="89">
        <v>19.7</v>
      </c>
      <c r="G19" s="18">
        <v>17.8</v>
      </c>
      <c r="H19" s="87"/>
    </row>
    <row r="20" spans="1:8" s="88" customFormat="1" ht="20.100000000000001" customHeight="1" x14ac:dyDescent="0.15">
      <c r="A20" s="201" t="s">
        <v>18</v>
      </c>
      <c r="B20" s="18">
        <v>166</v>
      </c>
      <c r="C20" s="18">
        <v>138.69999999999999</v>
      </c>
      <c r="D20" s="18">
        <v>54.9</v>
      </c>
      <c r="E20" s="18">
        <v>56.6</v>
      </c>
      <c r="F20" s="89">
        <v>23.3</v>
      </c>
      <c r="G20" s="18">
        <v>21.4</v>
      </c>
      <c r="H20" s="87"/>
    </row>
    <row r="21" spans="1:8" s="88" customFormat="1" ht="20.100000000000001" customHeight="1" x14ac:dyDescent="0.15">
      <c r="A21" s="201" t="s">
        <v>19</v>
      </c>
      <c r="B21" s="18">
        <v>109.3</v>
      </c>
      <c r="C21" s="18">
        <v>87.8</v>
      </c>
      <c r="D21" s="18">
        <v>41.4</v>
      </c>
      <c r="E21" s="18">
        <v>41.8</v>
      </c>
      <c r="F21" s="89">
        <v>16.100000000000001</v>
      </c>
      <c r="G21" s="18">
        <v>15.4</v>
      </c>
      <c r="H21" s="87"/>
    </row>
    <row r="22" spans="1:8" s="88" customFormat="1" ht="20.100000000000001" customHeight="1" x14ac:dyDescent="0.15">
      <c r="A22" s="203" t="s">
        <v>20</v>
      </c>
      <c r="B22" s="6">
        <v>108.5</v>
      </c>
      <c r="C22" s="6">
        <v>89.5</v>
      </c>
      <c r="D22" s="6">
        <v>42.8</v>
      </c>
      <c r="E22" s="6">
        <v>39.5</v>
      </c>
      <c r="F22" s="96">
        <v>15.5</v>
      </c>
      <c r="G22" s="6">
        <v>12.2</v>
      </c>
      <c r="H22" s="87"/>
    </row>
    <row r="23" spans="1:8" s="88" customFormat="1" ht="20.100000000000001" customHeight="1" x14ac:dyDescent="0.15">
      <c r="A23" s="201" t="s">
        <v>21</v>
      </c>
      <c r="B23" s="18">
        <v>132.4</v>
      </c>
      <c r="C23" s="18">
        <v>101.4</v>
      </c>
      <c r="D23" s="18">
        <v>55.7</v>
      </c>
      <c r="E23" s="18">
        <v>47.6</v>
      </c>
      <c r="F23" s="89">
        <v>21.1</v>
      </c>
      <c r="G23" s="18">
        <v>17.3</v>
      </c>
      <c r="H23" s="87"/>
    </row>
    <row r="24" spans="1:8" s="88" customFormat="1" ht="20.100000000000001" customHeight="1" x14ac:dyDescent="0.15">
      <c r="A24" s="201" t="s">
        <v>22</v>
      </c>
      <c r="B24" s="18">
        <v>133.19999999999999</v>
      </c>
      <c r="C24" s="18">
        <v>98.3</v>
      </c>
      <c r="D24" s="18">
        <v>53.6</v>
      </c>
      <c r="E24" s="18">
        <v>50.8</v>
      </c>
      <c r="F24" s="89">
        <v>23.5</v>
      </c>
      <c r="G24" s="18">
        <v>19.899999999999999</v>
      </c>
      <c r="H24" s="87"/>
    </row>
    <row r="25" spans="1:8" s="88" customFormat="1" ht="20.100000000000001" customHeight="1" x14ac:dyDescent="0.15">
      <c r="A25" s="201" t="s">
        <v>23</v>
      </c>
      <c r="B25" s="18">
        <v>127.3</v>
      </c>
      <c r="C25" s="18">
        <v>87.7</v>
      </c>
      <c r="D25" s="18">
        <v>58</v>
      </c>
      <c r="E25" s="18">
        <v>46.6</v>
      </c>
      <c r="F25" s="89">
        <v>25.8</v>
      </c>
      <c r="G25" s="18">
        <v>20.2</v>
      </c>
      <c r="H25" s="87"/>
    </row>
    <row r="26" spans="1:8" s="88" customFormat="1" ht="20.100000000000001" customHeight="1" x14ac:dyDescent="0.15">
      <c r="A26" s="201" t="s">
        <v>24</v>
      </c>
      <c r="B26" s="18">
        <v>130.5</v>
      </c>
      <c r="C26" s="18">
        <v>119.7</v>
      </c>
      <c r="D26" s="18">
        <v>54.2</v>
      </c>
      <c r="E26" s="18">
        <v>52.8</v>
      </c>
      <c r="F26" s="89">
        <v>21.2</v>
      </c>
      <c r="G26" s="18">
        <v>18.100000000000001</v>
      </c>
      <c r="H26" s="87"/>
    </row>
    <row r="27" spans="1:8" s="88" customFormat="1" ht="20.100000000000001" customHeight="1" x14ac:dyDescent="0.15">
      <c r="A27" s="201" t="s">
        <v>25</v>
      </c>
      <c r="B27" s="18">
        <v>123.5</v>
      </c>
      <c r="C27" s="18">
        <v>100.7</v>
      </c>
      <c r="D27" s="18">
        <v>46.7</v>
      </c>
      <c r="E27" s="18">
        <v>43.4</v>
      </c>
      <c r="F27" s="89">
        <v>22.8</v>
      </c>
      <c r="G27" s="18">
        <v>17.2</v>
      </c>
      <c r="H27" s="87"/>
    </row>
    <row r="28" spans="1:8" s="91" customFormat="1" ht="20.100000000000001" customHeight="1" x14ac:dyDescent="0.15">
      <c r="A28" s="204" t="s">
        <v>26</v>
      </c>
      <c r="B28" s="12">
        <v>109.3</v>
      </c>
      <c r="C28" s="12">
        <v>82.5</v>
      </c>
      <c r="D28" s="12">
        <v>49.8</v>
      </c>
      <c r="E28" s="12">
        <v>46.2</v>
      </c>
      <c r="F28" s="95">
        <v>18.899999999999999</v>
      </c>
      <c r="G28" s="12">
        <v>14.7</v>
      </c>
      <c r="H28" s="90"/>
    </row>
    <row r="29" spans="1:8" s="88" customFormat="1" ht="20.100000000000001" customHeight="1" x14ac:dyDescent="0.15">
      <c r="A29" s="201" t="s">
        <v>27</v>
      </c>
      <c r="B29" s="18">
        <v>98.8</v>
      </c>
      <c r="C29" s="18">
        <v>82.8</v>
      </c>
      <c r="D29" s="18">
        <v>45.3</v>
      </c>
      <c r="E29" s="18">
        <v>43</v>
      </c>
      <c r="F29" s="89">
        <v>20.399999999999999</v>
      </c>
      <c r="G29" s="18">
        <v>16.8</v>
      </c>
      <c r="H29" s="87"/>
    </row>
    <row r="30" spans="1:8" s="88" customFormat="1" ht="20.100000000000001" customHeight="1" x14ac:dyDescent="0.15">
      <c r="A30" s="201" t="s">
        <v>28</v>
      </c>
      <c r="B30" s="18">
        <v>98.2</v>
      </c>
      <c r="C30" s="18">
        <v>77.7</v>
      </c>
      <c r="D30" s="18">
        <v>46.1</v>
      </c>
      <c r="E30" s="18">
        <v>44.3</v>
      </c>
      <c r="F30" s="89">
        <v>19</v>
      </c>
      <c r="G30" s="18">
        <v>15</v>
      </c>
      <c r="H30" s="87"/>
    </row>
    <row r="31" spans="1:8" s="88" customFormat="1" ht="20.100000000000001" customHeight="1" x14ac:dyDescent="0.15">
      <c r="A31" s="201" t="s">
        <v>29</v>
      </c>
      <c r="B31" s="18">
        <v>108.7</v>
      </c>
      <c r="C31" s="18">
        <v>85.8</v>
      </c>
      <c r="D31" s="18">
        <v>51.3</v>
      </c>
      <c r="E31" s="18">
        <v>46.8</v>
      </c>
      <c r="F31" s="89">
        <v>19.399999999999999</v>
      </c>
      <c r="G31" s="18">
        <v>17.100000000000001</v>
      </c>
      <c r="H31" s="87"/>
    </row>
    <row r="32" spans="1:8" s="88" customFormat="1" ht="20.100000000000001" customHeight="1" x14ac:dyDescent="0.15">
      <c r="A32" s="203" t="s">
        <v>30</v>
      </c>
      <c r="B32" s="6">
        <v>124.8</v>
      </c>
      <c r="C32" s="6">
        <v>100.4</v>
      </c>
      <c r="D32" s="6">
        <v>42.4</v>
      </c>
      <c r="E32" s="6">
        <v>43.1</v>
      </c>
      <c r="F32" s="96">
        <v>18.7</v>
      </c>
      <c r="G32" s="6">
        <v>16</v>
      </c>
      <c r="H32" s="87"/>
    </row>
    <row r="33" spans="1:8" s="88" customFormat="1" ht="20.100000000000001" customHeight="1" x14ac:dyDescent="0.15">
      <c r="A33" s="201" t="s">
        <v>31</v>
      </c>
      <c r="B33" s="18">
        <v>156.30000000000001</v>
      </c>
      <c r="C33" s="18">
        <v>123</v>
      </c>
      <c r="D33" s="18">
        <v>52.9</v>
      </c>
      <c r="E33" s="18">
        <v>51.6</v>
      </c>
      <c r="F33" s="89">
        <v>30.4</v>
      </c>
      <c r="G33" s="18">
        <v>26.1</v>
      </c>
      <c r="H33" s="87"/>
    </row>
    <row r="34" spans="1:8" s="88" customFormat="1" ht="20.100000000000001" customHeight="1" x14ac:dyDescent="0.15">
      <c r="A34" s="201" t="s">
        <v>32</v>
      </c>
      <c r="B34" s="18">
        <v>127.6</v>
      </c>
      <c r="C34" s="18">
        <v>97.5</v>
      </c>
      <c r="D34" s="18">
        <v>48.5</v>
      </c>
      <c r="E34" s="18">
        <v>50.7</v>
      </c>
      <c r="F34" s="89">
        <v>24.4</v>
      </c>
      <c r="G34" s="18">
        <v>20.9</v>
      </c>
      <c r="H34" s="87"/>
    </row>
    <row r="35" spans="1:8" s="88" customFormat="1" ht="20.100000000000001" customHeight="1" x14ac:dyDescent="0.15">
      <c r="A35" s="201" t="s">
        <v>33</v>
      </c>
      <c r="B35" s="18">
        <v>128.1</v>
      </c>
      <c r="C35" s="18">
        <v>98.3</v>
      </c>
      <c r="D35" s="18">
        <v>46.7</v>
      </c>
      <c r="E35" s="18">
        <v>46.3</v>
      </c>
      <c r="F35" s="89">
        <v>24.6</v>
      </c>
      <c r="G35" s="18">
        <v>19.3</v>
      </c>
      <c r="H35" s="87"/>
    </row>
    <row r="36" spans="1:8" s="88" customFormat="1" ht="20.100000000000001" customHeight="1" x14ac:dyDescent="0.15">
      <c r="A36" s="201" t="s">
        <v>34</v>
      </c>
      <c r="B36" s="18">
        <v>111.7</v>
      </c>
      <c r="C36" s="18">
        <v>90.4</v>
      </c>
      <c r="D36" s="18">
        <v>45.3</v>
      </c>
      <c r="E36" s="18">
        <v>45.3</v>
      </c>
      <c r="F36" s="89">
        <v>20.2</v>
      </c>
      <c r="G36" s="18">
        <v>19</v>
      </c>
      <c r="H36" s="87"/>
    </row>
    <row r="37" spans="1:8" s="88" customFormat="1" ht="20.100000000000001" customHeight="1" x14ac:dyDescent="0.15">
      <c r="A37" s="201" t="s">
        <v>35</v>
      </c>
      <c r="B37" s="18">
        <v>135.4</v>
      </c>
      <c r="C37" s="18">
        <v>105.1</v>
      </c>
      <c r="D37" s="18">
        <v>61</v>
      </c>
      <c r="E37" s="18">
        <v>56.1</v>
      </c>
      <c r="F37" s="89">
        <v>23.5</v>
      </c>
      <c r="G37" s="18">
        <v>20.3</v>
      </c>
      <c r="H37" s="87"/>
    </row>
    <row r="38" spans="1:8" s="88" customFormat="1" ht="20.100000000000001" customHeight="1" x14ac:dyDescent="0.15">
      <c r="A38" s="202" t="s">
        <v>36</v>
      </c>
      <c r="B38" s="12">
        <v>182.4</v>
      </c>
      <c r="C38" s="12">
        <v>144.4</v>
      </c>
      <c r="D38" s="12">
        <v>67.5</v>
      </c>
      <c r="E38" s="12">
        <v>63.4</v>
      </c>
      <c r="F38" s="95">
        <v>28.4</v>
      </c>
      <c r="G38" s="12">
        <v>21.5</v>
      </c>
      <c r="H38" s="87"/>
    </row>
    <row r="39" spans="1:8" s="88" customFormat="1" ht="20.100000000000001" customHeight="1" x14ac:dyDescent="0.15">
      <c r="A39" s="201" t="s">
        <v>37</v>
      </c>
      <c r="B39" s="18">
        <v>118.5</v>
      </c>
      <c r="C39" s="18">
        <v>106.3</v>
      </c>
      <c r="D39" s="18">
        <v>62.2</v>
      </c>
      <c r="E39" s="18">
        <v>65.8</v>
      </c>
      <c r="F39" s="89">
        <v>22.2</v>
      </c>
      <c r="G39" s="18">
        <v>19.5</v>
      </c>
      <c r="H39" s="87"/>
    </row>
    <row r="40" spans="1:8" s="88" customFormat="1" ht="20.100000000000001" customHeight="1" x14ac:dyDescent="0.15">
      <c r="A40" s="201" t="s">
        <v>38</v>
      </c>
      <c r="B40" s="18">
        <v>138.4</v>
      </c>
      <c r="C40" s="18">
        <v>111</v>
      </c>
      <c r="D40" s="18">
        <v>47.3</v>
      </c>
      <c r="E40" s="18">
        <v>53</v>
      </c>
      <c r="F40" s="89">
        <v>32.1</v>
      </c>
      <c r="G40" s="18">
        <v>22.7</v>
      </c>
      <c r="H40" s="87"/>
    </row>
    <row r="41" spans="1:8" s="88" customFormat="1" ht="20.100000000000001" customHeight="1" x14ac:dyDescent="0.15">
      <c r="A41" s="201" t="s">
        <v>39</v>
      </c>
      <c r="B41" s="18">
        <v>105.4</v>
      </c>
      <c r="C41" s="18">
        <v>87.9</v>
      </c>
      <c r="D41" s="18">
        <v>45.2</v>
      </c>
      <c r="E41" s="18">
        <v>42.1</v>
      </c>
      <c r="F41" s="89">
        <v>27</v>
      </c>
      <c r="G41" s="18">
        <v>20.100000000000001</v>
      </c>
      <c r="H41" s="87"/>
    </row>
    <row r="42" spans="1:8" s="88" customFormat="1" ht="20.100000000000001" customHeight="1" x14ac:dyDescent="0.15">
      <c r="A42" s="203" t="s">
        <v>40</v>
      </c>
      <c r="B42" s="6">
        <v>119</v>
      </c>
      <c r="C42" s="6">
        <v>85.8</v>
      </c>
      <c r="D42" s="6">
        <v>51.1</v>
      </c>
      <c r="E42" s="6">
        <v>50.3</v>
      </c>
      <c r="F42" s="96">
        <v>26.6</v>
      </c>
      <c r="G42" s="6">
        <v>19.100000000000001</v>
      </c>
      <c r="H42" s="87"/>
    </row>
    <row r="43" spans="1:8" s="88" customFormat="1" ht="20.100000000000001" customHeight="1" x14ac:dyDescent="0.15">
      <c r="A43" s="201" t="s">
        <v>41</v>
      </c>
      <c r="B43" s="18">
        <v>141.69999999999999</v>
      </c>
      <c r="C43" s="18">
        <v>107.2</v>
      </c>
      <c r="D43" s="18">
        <v>60.8</v>
      </c>
      <c r="E43" s="18">
        <v>66.3</v>
      </c>
      <c r="F43" s="89">
        <v>28.6</v>
      </c>
      <c r="G43" s="18">
        <v>20.399999999999999</v>
      </c>
      <c r="H43" s="87"/>
    </row>
    <row r="44" spans="1:8" s="88" customFormat="1" ht="20.100000000000001" customHeight="1" x14ac:dyDescent="0.15">
      <c r="A44" s="201" t="s">
        <v>42</v>
      </c>
      <c r="B44" s="18">
        <v>131.69999999999999</v>
      </c>
      <c r="C44" s="18">
        <v>103.8</v>
      </c>
      <c r="D44" s="18">
        <v>48.6</v>
      </c>
      <c r="E44" s="18">
        <v>48</v>
      </c>
      <c r="F44" s="89">
        <v>28.2</v>
      </c>
      <c r="G44" s="18">
        <v>21.2</v>
      </c>
      <c r="H44" s="87"/>
    </row>
    <row r="45" spans="1:8" s="88" customFormat="1" ht="20.100000000000001" customHeight="1" x14ac:dyDescent="0.15">
      <c r="A45" s="201" t="s">
        <v>43</v>
      </c>
      <c r="B45" s="18">
        <v>124.3</v>
      </c>
      <c r="C45" s="18">
        <v>98.4</v>
      </c>
      <c r="D45" s="18">
        <v>50.1</v>
      </c>
      <c r="E45" s="18">
        <v>51.3</v>
      </c>
      <c r="F45" s="89">
        <v>29.2</v>
      </c>
      <c r="G45" s="18">
        <v>21</v>
      </c>
      <c r="H45" s="87"/>
    </row>
    <row r="46" spans="1:8" s="88" customFormat="1" ht="20.100000000000001" customHeight="1" x14ac:dyDescent="0.15">
      <c r="A46" s="201" t="s">
        <v>44</v>
      </c>
      <c r="B46" s="18">
        <v>138.4</v>
      </c>
      <c r="C46" s="18">
        <v>95.8</v>
      </c>
      <c r="D46" s="18">
        <v>51.6</v>
      </c>
      <c r="E46" s="18">
        <v>56.7</v>
      </c>
      <c r="F46" s="89">
        <v>29.2</v>
      </c>
      <c r="G46" s="18">
        <v>23.1</v>
      </c>
      <c r="H46" s="87"/>
    </row>
    <row r="47" spans="1:8" s="88" customFormat="1" ht="20.100000000000001" customHeight="1" x14ac:dyDescent="0.15">
      <c r="A47" s="201" t="s">
        <v>45</v>
      </c>
      <c r="B47" s="18">
        <v>128.9</v>
      </c>
      <c r="C47" s="18">
        <v>104.5</v>
      </c>
      <c r="D47" s="18">
        <v>44.3</v>
      </c>
      <c r="E47" s="18">
        <v>44.1</v>
      </c>
      <c r="F47" s="89">
        <v>29.4</v>
      </c>
      <c r="G47" s="18">
        <v>23.7</v>
      </c>
      <c r="H47" s="87"/>
    </row>
    <row r="48" spans="1:8" s="88" customFormat="1" ht="20.100000000000001" customHeight="1" x14ac:dyDescent="0.15">
      <c r="A48" s="202" t="s">
        <v>46</v>
      </c>
      <c r="B48" s="12">
        <v>109.9</v>
      </c>
      <c r="C48" s="12">
        <v>87</v>
      </c>
      <c r="D48" s="12">
        <v>47.1</v>
      </c>
      <c r="E48" s="12">
        <v>47.8</v>
      </c>
      <c r="F48" s="95">
        <v>24.4</v>
      </c>
      <c r="G48" s="12">
        <v>18.2</v>
      </c>
      <c r="H48" s="87"/>
    </row>
    <row r="49" spans="1:35" s="88" customFormat="1" ht="20.100000000000001" customHeight="1" x14ac:dyDescent="0.15">
      <c r="A49" s="201" t="s">
        <v>47</v>
      </c>
      <c r="B49" s="18">
        <v>131.9</v>
      </c>
      <c r="C49" s="18">
        <v>95.4</v>
      </c>
      <c r="D49" s="18">
        <v>65.099999999999994</v>
      </c>
      <c r="E49" s="18">
        <v>63.8</v>
      </c>
      <c r="F49" s="89">
        <v>31.6</v>
      </c>
      <c r="G49" s="18">
        <v>21.1</v>
      </c>
      <c r="H49" s="87"/>
    </row>
    <row r="50" spans="1:35" s="88" customFormat="1" ht="20.100000000000001" customHeight="1" x14ac:dyDescent="0.15">
      <c r="A50" s="201" t="s">
        <v>48</v>
      </c>
      <c r="B50" s="18">
        <v>114.8</v>
      </c>
      <c r="C50" s="18">
        <v>72</v>
      </c>
      <c r="D50" s="18">
        <v>42.4</v>
      </c>
      <c r="E50" s="18">
        <v>44.9</v>
      </c>
      <c r="F50" s="89">
        <v>26.2</v>
      </c>
      <c r="G50" s="18">
        <v>19.7</v>
      </c>
      <c r="H50" s="87"/>
    </row>
    <row r="51" spans="1:35" s="88" customFormat="1" ht="20.100000000000001" customHeight="1" x14ac:dyDescent="0.15">
      <c r="A51" s="201" t="s">
        <v>49</v>
      </c>
      <c r="B51" s="18">
        <v>124.7</v>
      </c>
      <c r="C51" s="18">
        <v>91</v>
      </c>
      <c r="D51" s="18">
        <v>43.1</v>
      </c>
      <c r="E51" s="18">
        <v>47.6</v>
      </c>
      <c r="F51" s="89">
        <v>27.7</v>
      </c>
      <c r="G51" s="18">
        <v>23.4</v>
      </c>
      <c r="H51" s="87"/>
    </row>
    <row r="52" spans="1:35" s="88" customFormat="1" ht="20.100000000000001" customHeight="1" x14ac:dyDescent="0.15">
      <c r="A52" s="203" t="s">
        <v>50</v>
      </c>
      <c r="B52" s="6">
        <v>99.1</v>
      </c>
      <c r="C52" s="6">
        <v>64.900000000000006</v>
      </c>
      <c r="D52" s="6">
        <v>55.9</v>
      </c>
      <c r="E52" s="6">
        <v>50.6</v>
      </c>
      <c r="F52" s="96">
        <v>26.2</v>
      </c>
      <c r="G52" s="6">
        <v>19.7</v>
      </c>
      <c r="H52" s="87"/>
    </row>
    <row r="53" spans="1:35" s="88" customFormat="1" ht="20.100000000000001" customHeight="1" x14ac:dyDescent="0.15">
      <c r="A53" s="201" t="s">
        <v>51</v>
      </c>
      <c r="B53" s="18">
        <v>97.3</v>
      </c>
      <c r="C53" s="18">
        <v>82.4</v>
      </c>
      <c r="D53" s="18">
        <v>56.2</v>
      </c>
      <c r="E53" s="18">
        <v>56.2</v>
      </c>
      <c r="F53" s="89">
        <v>25.4</v>
      </c>
      <c r="G53" s="18">
        <v>20.3</v>
      </c>
      <c r="H53" s="87"/>
    </row>
    <row r="54" spans="1:35" s="88" customFormat="1" ht="20.100000000000001" customHeight="1" x14ac:dyDescent="0.15">
      <c r="A54" s="203" t="s">
        <v>71</v>
      </c>
      <c r="B54" s="6">
        <v>100</v>
      </c>
      <c r="C54" s="6">
        <v>70.5</v>
      </c>
      <c r="D54" s="6">
        <v>57.2</v>
      </c>
      <c r="E54" s="6">
        <v>53.3</v>
      </c>
      <c r="F54" s="96">
        <v>19.100000000000001</v>
      </c>
      <c r="G54" s="6">
        <v>16.7</v>
      </c>
      <c r="H54" s="87"/>
    </row>
    <row r="55" spans="1:35" s="88" customFormat="1" ht="20.25" customHeight="1" x14ac:dyDescent="0.15">
      <c r="A55" s="92"/>
      <c r="B55" s="93"/>
      <c r="C55" s="93"/>
      <c r="D55" s="93"/>
      <c r="E55" s="93"/>
      <c r="F55" s="93"/>
      <c r="G55" s="97" t="s">
        <v>67</v>
      </c>
      <c r="H55" s="87"/>
    </row>
    <row r="56" spans="1:35" s="88" customFormat="1" ht="20.25" customHeight="1" x14ac:dyDescent="0.15">
      <c r="A56" s="94" t="s">
        <v>183</v>
      </c>
      <c r="B56" s="205"/>
      <c r="C56" s="205"/>
      <c r="D56" s="205"/>
      <c r="E56" s="205"/>
      <c r="F56" s="205"/>
      <c r="G56" s="205"/>
    </row>
    <row r="57" spans="1:35" s="88" customFormat="1" ht="20.25" customHeight="1" x14ac:dyDescent="0.15">
      <c r="A57" s="94" t="s">
        <v>184</v>
      </c>
      <c r="B57" s="205"/>
      <c r="C57" s="205"/>
      <c r="D57" s="205"/>
      <c r="E57" s="205"/>
      <c r="F57" s="205"/>
      <c r="G57" s="205"/>
    </row>
    <row r="58" spans="1:35" s="88" customFormat="1" ht="20.25" customHeight="1" x14ac:dyDescent="0.15">
      <c r="A58" s="94" t="s">
        <v>185</v>
      </c>
      <c r="B58" s="205"/>
      <c r="C58" s="205"/>
      <c r="D58" s="205"/>
      <c r="E58" s="205"/>
      <c r="F58" s="205"/>
      <c r="G58" s="205"/>
    </row>
    <row r="59" spans="1:35" s="88" customFormat="1" ht="20.25" customHeight="1" x14ac:dyDescent="0.15">
      <c r="A59" s="206" t="s">
        <v>72</v>
      </c>
      <c r="B59" s="205"/>
      <c r="C59" s="205"/>
      <c r="D59" s="205"/>
      <c r="E59" s="205"/>
      <c r="F59" s="205"/>
      <c r="G59" s="205"/>
    </row>
    <row r="60" spans="1:35" s="88" customFormat="1" ht="20.25" customHeight="1" x14ac:dyDescent="0.15">
      <c r="A60" s="206" t="s">
        <v>186</v>
      </c>
      <c r="B60" s="205"/>
      <c r="C60" s="205"/>
      <c r="D60" s="205"/>
      <c r="E60" s="205"/>
      <c r="F60" s="205"/>
      <c r="G60" s="205"/>
    </row>
    <row r="61" spans="1:35" s="88" customFormat="1" ht="20.25" customHeight="1" x14ac:dyDescent="0.15">
      <c r="A61" s="206" t="s">
        <v>187</v>
      </c>
      <c r="B61" s="205"/>
      <c r="C61" s="205"/>
      <c r="D61" s="205"/>
      <c r="E61" s="205"/>
      <c r="F61" s="205"/>
      <c r="G61" s="205"/>
    </row>
    <row r="62" spans="1:35" s="1" customFormat="1" ht="13.5" x14ac:dyDescent="0.15">
      <c r="A62" s="25"/>
      <c r="B62" s="25"/>
      <c r="C62" s="25"/>
      <c r="D62" s="25"/>
      <c r="E62" s="25"/>
      <c r="F62" s="25"/>
      <c r="G62" s="25"/>
      <c r="H62" s="25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</row>
    <row r="63" spans="1:35" s="1" customFormat="1" ht="13.5" x14ac:dyDescent="0.15">
      <c r="A63" s="25"/>
      <c r="B63" s="25"/>
      <c r="C63" s="25"/>
      <c r="D63" s="25"/>
      <c r="E63" s="25"/>
      <c r="F63" s="25"/>
      <c r="G63" s="25"/>
      <c r="H63" s="25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</row>
  </sheetData>
  <mergeCells count="11">
    <mergeCell ref="A1:G1"/>
    <mergeCell ref="A4:A6"/>
    <mergeCell ref="B4:C4"/>
    <mergeCell ref="D4:E4"/>
    <mergeCell ref="F4:F6"/>
    <mergeCell ref="G4:G6"/>
    <mergeCell ref="B5:B6"/>
    <mergeCell ref="C5:C6"/>
    <mergeCell ref="D5:D6"/>
    <mergeCell ref="E5:E6"/>
    <mergeCell ref="A2:G2"/>
  </mergeCells>
  <phoneticPr fontId="4"/>
  <printOptions horizontalCentered="1"/>
  <pageMargins left="0.59055118110236227" right="0.59055118110236227" top="0.59055118110236227" bottom="0.39370078740157483" header="0" footer="0"/>
  <pageSetup paperSize="9" scale="65" orientation="portrait" blackAndWhite="1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39"/>
  <sheetViews>
    <sheetView view="pageBreakPreview" zoomScale="85" zoomScaleNormal="100" workbookViewId="0">
      <selection activeCell="C17" sqref="C17"/>
    </sheetView>
  </sheetViews>
  <sheetFormatPr defaultRowHeight="18.75" customHeight="1" x14ac:dyDescent="0.15"/>
  <cols>
    <col min="1" max="13" width="9.5" style="1" customWidth="1"/>
    <col min="14" max="14" width="1.75" style="1" customWidth="1"/>
    <col min="15" max="24" width="7.625" style="1" customWidth="1"/>
    <col min="25" max="16384" width="9" style="1"/>
  </cols>
  <sheetData>
    <row r="1" spans="1:12" ht="18.75" customHeight="1" x14ac:dyDescent="0.15">
      <c r="A1" s="255" t="s">
        <v>113</v>
      </c>
      <c r="B1" s="256"/>
      <c r="C1" s="256"/>
      <c r="D1" s="256"/>
      <c r="E1" s="256"/>
      <c r="F1" s="256"/>
      <c r="G1" s="256"/>
      <c r="H1" s="256"/>
      <c r="I1" s="256"/>
      <c r="J1" s="256"/>
      <c r="K1" s="256"/>
      <c r="L1" s="256"/>
    </row>
    <row r="2" spans="1:12" ht="18.75" customHeight="1" x14ac:dyDescent="0.15">
      <c r="A2" s="256"/>
      <c r="B2" s="256"/>
      <c r="C2" s="256"/>
      <c r="D2" s="256"/>
      <c r="E2" s="256"/>
      <c r="F2" s="256"/>
      <c r="G2" s="256"/>
      <c r="H2" s="256"/>
      <c r="I2" s="256"/>
      <c r="J2" s="256"/>
      <c r="K2" s="256"/>
      <c r="L2" s="256"/>
    </row>
    <row r="3" spans="1:12" ht="18.75" customHeight="1" x14ac:dyDescent="0.15">
      <c r="L3" s="85" t="str">
        <f>'全国表2-1'!M3</f>
        <v>令和２（2020）年12月31日現在</v>
      </c>
    </row>
    <row r="54" spans="14:14" s="62" customFormat="1" ht="18.75" customHeight="1" x14ac:dyDescent="0.15"/>
    <row r="57" spans="14:14" ht="18.75" customHeight="1" x14ac:dyDescent="0.15">
      <c r="N57" s="47"/>
    </row>
    <row r="58" spans="14:14" ht="18.75" customHeight="1" x14ac:dyDescent="0.15">
      <c r="N58" s="47"/>
    </row>
    <row r="59" spans="14:14" ht="18.75" customHeight="1" x14ac:dyDescent="0.15">
      <c r="N59" s="47"/>
    </row>
    <row r="60" spans="14:14" ht="18.75" customHeight="1" x14ac:dyDescent="0.15">
      <c r="N60" s="47"/>
    </row>
    <row r="61" spans="14:14" ht="18.75" customHeight="1" x14ac:dyDescent="0.15">
      <c r="N61" s="47"/>
    </row>
    <row r="62" spans="14:14" ht="18.75" customHeight="1" x14ac:dyDescent="0.15">
      <c r="N62" s="47"/>
    </row>
    <row r="63" spans="14:14" ht="18.75" customHeight="1" x14ac:dyDescent="0.15">
      <c r="N63" s="47"/>
    </row>
    <row r="64" spans="14:14" ht="18.75" customHeight="1" x14ac:dyDescent="0.15">
      <c r="N64" s="47"/>
    </row>
    <row r="65" spans="14:14" ht="18.75" customHeight="1" x14ac:dyDescent="0.15">
      <c r="N65" s="47"/>
    </row>
    <row r="66" spans="14:14" ht="18.75" customHeight="1" x14ac:dyDescent="0.15">
      <c r="N66" s="47"/>
    </row>
    <row r="67" spans="14:14" ht="18.75" customHeight="1" x14ac:dyDescent="0.15">
      <c r="N67" s="47"/>
    </row>
    <row r="68" spans="14:14" ht="18.75" customHeight="1" x14ac:dyDescent="0.15">
      <c r="N68" s="47"/>
    </row>
    <row r="69" spans="14:14" ht="18.75" customHeight="1" x14ac:dyDescent="0.15">
      <c r="N69" s="47"/>
    </row>
    <row r="70" spans="14:14" ht="18.75" customHeight="1" x14ac:dyDescent="0.15">
      <c r="N70" s="47"/>
    </row>
    <row r="71" spans="14:14" ht="18.75" customHeight="1" x14ac:dyDescent="0.15">
      <c r="N71" s="47"/>
    </row>
    <row r="72" spans="14:14" ht="18.75" customHeight="1" x14ac:dyDescent="0.15">
      <c r="N72" s="47"/>
    </row>
    <row r="73" spans="14:14" ht="18.75" customHeight="1" x14ac:dyDescent="0.15">
      <c r="N73" s="47"/>
    </row>
    <row r="74" spans="14:14" ht="18.75" customHeight="1" x14ac:dyDescent="0.15">
      <c r="N74" s="47"/>
    </row>
    <row r="75" spans="14:14" ht="18.75" customHeight="1" x14ac:dyDescent="0.15">
      <c r="N75" s="47"/>
    </row>
    <row r="76" spans="14:14" ht="18.75" customHeight="1" x14ac:dyDescent="0.15">
      <c r="N76" s="47"/>
    </row>
    <row r="77" spans="14:14" ht="18.75" customHeight="1" x14ac:dyDescent="0.15">
      <c r="N77" s="47"/>
    </row>
    <row r="78" spans="14:14" ht="18.75" customHeight="1" x14ac:dyDescent="0.15">
      <c r="N78" s="47"/>
    </row>
    <row r="79" spans="14:14" ht="18.75" customHeight="1" x14ac:dyDescent="0.15">
      <c r="N79" s="47"/>
    </row>
    <row r="80" spans="14:14" ht="18.75" customHeight="1" x14ac:dyDescent="0.15">
      <c r="N80" s="47"/>
    </row>
    <row r="81" spans="14:14" ht="18.75" customHeight="1" x14ac:dyDescent="0.15">
      <c r="N81" s="47"/>
    </row>
    <row r="82" spans="14:14" ht="18.75" customHeight="1" x14ac:dyDescent="0.15">
      <c r="N82" s="47"/>
    </row>
    <row r="83" spans="14:14" ht="18.75" customHeight="1" x14ac:dyDescent="0.15">
      <c r="N83" s="47"/>
    </row>
    <row r="84" spans="14:14" ht="18.75" customHeight="1" x14ac:dyDescent="0.15">
      <c r="N84" s="47"/>
    </row>
    <row r="85" spans="14:14" ht="18.75" customHeight="1" x14ac:dyDescent="0.15">
      <c r="N85" s="47"/>
    </row>
    <row r="86" spans="14:14" ht="18.75" customHeight="1" x14ac:dyDescent="0.15">
      <c r="N86" s="47"/>
    </row>
    <row r="87" spans="14:14" ht="18.75" customHeight="1" x14ac:dyDescent="0.15">
      <c r="N87" s="47"/>
    </row>
    <row r="88" spans="14:14" ht="18.75" customHeight="1" x14ac:dyDescent="0.15">
      <c r="N88" s="47"/>
    </row>
    <row r="89" spans="14:14" ht="18.75" customHeight="1" x14ac:dyDescent="0.15">
      <c r="N89" s="47"/>
    </row>
    <row r="90" spans="14:14" ht="18.75" customHeight="1" x14ac:dyDescent="0.15">
      <c r="N90" s="47"/>
    </row>
    <row r="91" spans="14:14" ht="18.75" customHeight="1" x14ac:dyDescent="0.15">
      <c r="N91" s="47"/>
    </row>
    <row r="92" spans="14:14" ht="18.75" customHeight="1" x14ac:dyDescent="0.15">
      <c r="N92" s="47"/>
    </row>
    <row r="93" spans="14:14" ht="18.75" customHeight="1" x14ac:dyDescent="0.15">
      <c r="N93" s="47"/>
    </row>
    <row r="94" spans="14:14" ht="18.75" customHeight="1" x14ac:dyDescent="0.15">
      <c r="N94" s="47"/>
    </row>
    <row r="95" spans="14:14" ht="18.75" customHeight="1" x14ac:dyDescent="0.15">
      <c r="N95" s="47"/>
    </row>
    <row r="96" spans="14:14" ht="18.75" customHeight="1" x14ac:dyDescent="0.15">
      <c r="N96" s="47"/>
    </row>
    <row r="97" spans="14:14" ht="18.75" customHeight="1" x14ac:dyDescent="0.15">
      <c r="N97" s="47"/>
    </row>
    <row r="98" spans="14:14" ht="18.75" customHeight="1" x14ac:dyDescent="0.15">
      <c r="N98" s="47"/>
    </row>
    <row r="99" spans="14:14" ht="18.75" customHeight="1" x14ac:dyDescent="0.15">
      <c r="N99" s="47"/>
    </row>
    <row r="100" spans="14:14" ht="18.75" customHeight="1" x14ac:dyDescent="0.15">
      <c r="N100" s="47"/>
    </row>
    <row r="101" spans="14:14" ht="18.75" customHeight="1" x14ac:dyDescent="0.15">
      <c r="N101" s="47"/>
    </row>
    <row r="102" spans="14:14" ht="18.75" customHeight="1" x14ac:dyDescent="0.15">
      <c r="N102" s="47"/>
    </row>
    <row r="103" spans="14:14" ht="18.75" customHeight="1" x14ac:dyDescent="0.15">
      <c r="N103" s="47"/>
    </row>
    <row r="104" spans="14:14" ht="18.75" customHeight="1" x14ac:dyDescent="0.15">
      <c r="N104" s="47"/>
    </row>
    <row r="105" spans="14:14" ht="18.75" customHeight="1" x14ac:dyDescent="0.15">
      <c r="N105" s="47"/>
    </row>
    <row r="106" spans="14:14" ht="18.75" customHeight="1" x14ac:dyDescent="0.15">
      <c r="N106" s="47"/>
    </row>
    <row r="107" spans="14:14" ht="18.75" customHeight="1" x14ac:dyDescent="0.15">
      <c r="N107" s="47"/>
    </row>
    <row r="108" spans="14:14" ht="18.75" customHeight="1" x14ac:dyDescent="0.15">
      <c r="N108" s="47"/>
    </row>
    <row r="109" spans="14:14" ht="18.75" customHeight="1" x14ac:dyDescent="0.15">
      <c r="N109" s="47"/>
    </row>
    <row r="110" spans="14:14" ht="18.75" customHeight="1" x14ac:dyDescent="0.15">
      <c r="N110" s="47"/>
    </row>
    <row r="111" spans="14:14" ht="18.75" customHeight="1" x14ac:dyDescent="0.15">
      <c r="N111" s="47"/>
    </row>
    <row r="112" spans="14:14" ht="18.75" customHeight="1" x14ac:dyDescent="0.15">
      <c r="N112" s="47"/>
    </row>
    <row r="113" spans="14:14" ht="18.75" customHeight="1" x14ac:dyDescent="0.15">
      <c r="N113" s="47"/>
    </row>
    <row r="114" spans="14:14" ht="18.75" customHeight="1" x14ac:dyDescent="0.15">
      <c r="N114" s="47"/>
    </row>
    <row r="115" spans="14:14" ht="18.75" customHeight="1" x14ac:dyDescent="0.15">
      <c r="N115" s="47"/>
    </row>
    <row r="116" spans="14:14" ht="18.75" customHeight="1" x14ac:dyDescent="0.15">
      <c r="N116" s="47"/>
    </row>
    <row r="117" spans="14:14" ht="18.75" customHeight="1" x14ac:dyDescent="0.15">
      <c r="N117" s="47"/>
    </row>
    <row r="118" spans="14:14" ht="18.75" customHeight="1" x14ac:dyDescent="0.15">
      <c r="N118" s="47"/>
    </row>
    <row r="119" spans="14:14" ht="18.75" customHeight="1" x14ac:dyDescent="0.15">
      <c r="N119" s="47"/>
    </row>
    <row r="120" spans="14:14" ht="18.75" customHeight="1" x14ac:dyDescent="0.15">
      <c r="N120" s="47"/>
    </row>
    <row r="121" spans="14:14" ht="18.75" customHeight="1" x14ac:dyDescent="0.15">
      <c r="N121" s="47"/>
    </row>
    <row r="122" spans="14:14" ht="18.75" customHeight="1" x14ac:dyDescent="0.15">
      <c r="N122" s="47"/>
    </row>
    <row r="123" spans="14:14" ht="18.75" customHeight="1" x14ac:dyDescent="0.15">
      <c r="N123" s="47"/>
    </row>
    <row r="124" spans="14:14" ht="18.75" customHeight="1" x14ac:dyDescent="0.15">
      <c r="N124" s="47"/>
    </row>
    <row r="125" spans="14:14" ht="18.75" customHeight="1" x14ac:dyDescent="0.15">
      <c r="N125" s="47"/>
    </row>
    <row r="126" spans="14:14" ht="18.75" customHeight="1" x14ac:dyDescent="0.15">
      <c r="N126" s="47"/>
    </row>
    <row r="127" spans="14:14" ht="18.75" customHeight="1" x14ac:dyDescent="0.15">
      <c r="N127" s="47"/>
    </row>
    <row r="128" spans="14:14" ht="18.75" customHeight="1" x14ac:dyDescent="0.15">
      <c r="N128" s="47"/>
    </row>
    <row r="129" spans="14:14" ht="18.75" customHeight="1" x14ac:dyDescent="0.15">
      <c r="N129" s="47"/>
    </row>
    <row r="130" spans="14:14" ht="18.75" customHeight="1" x14ac:dyDescent="0.15">
      <c r="N130" s="47"/>
    </row>
    <row r="131" spans="14:14" ht="18.75" customHeight="1" x14ac:dyDescent="0.15">
      <c r="N131" s="47"/>
    </row>
    <row r="132" spans="14:14" ht="18.75" customHeight="1" x14ac:dyDescent="0.15">
      <c r="N132" s="47"/>
    </row>
    <row r="133" spans="14:14" ht="18.75" customHeight="1" x14ac:dyDescent="0.15">
      <c r="N133" s="47"/>
    </row>
    <row r="134" spans="14:14" ht="18.75" customHeight="1" x14ac:dyDescent="0.15">
      <c r="N134" s="47"/>
    </row>
    <row r="135" spans="14:14" ht="18.75" customHeight="1" x14ac:dyDescent="0.15">
      <c r="N135" s="47"/>
    </row>
    <row r="136" spans="14:14" ht="18.75" customHeight="1" x14ac:dyDescent="0.15">
      <c r="N136" s="47"/>
    </row>
    <row r="137" spans="14:14" ht="18.75" customHeight="1" x14ac:dyDescent="0.15">
      <c r="N137" s="47"/>
    </row>
    <row r="138" spans="14:14" ht="18.75" customHeight="1" x14ac:dyDescent="0.15">
      <c r="N138" s="47"/>
    </row>
    <row r="139" spans="14:14" ht="18.75" customHeight="1" x14ac:dyDescent="0.15">
      <c r="N139" s="47"/>
    </row>
  </sheetData>
  <mergeCells count="1">
    <mergeCell ref="A1:L2"/>
  </mergeCells>
  <phoneticPr fontId="4"/>
  <printOptions horizontalCentered="1"/>
  <pageMargins left="0.59055118110236227" right="0.59055118110236227" top="0.59055118110236227" bottom="0.39370078740157483" header="0" footer="0"/>
  <pageSetup paperSize="9" scale="80" orientation="portrait" r:id="rId1"/>
  <headerFooter alignWithMargins="0">
    <oddFooter xml:space="preserve">&amp;C
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39"/>
  <sheetViews>
    <sheetView view="pageBreakPreview" zoomScale="85" zoomScaleNormal="100" workbookViewId="0">
      <selection activeCell="C17" sqref="C17"/>
    </sheetView>
  </sheetViews>
  <sheetFormatPr defaultRowHeight="18.75" customHeight="1" x14ac:dyDescent="0.15"/>
  <cols>
    <col min="1" max="13" width="9.5" style="1" customWidth="1"/>
    <col min="14" max="14" width="1.75" style="1" customWidth="1"/>
    <col min="15" max="24" width="7.625" style="1" customWidth="1"/>
    <col min="25" max="16384" width="9" style="1"/>
  </cols>
  <sheetData>
    <row r="1" spans="1:12" ht="18.75" customHeight="1" x14ac:dyDescent="0.15">
      <c r="A1" s="255" t="s">
        <v>114</v>
      </c>
      <c r="B1" s="256"/>
      <c r="C1" s="256"/>
      <c r="D1" s="256"/>
      <c r="E1" s="256"/>
      <c r="F1" s="256"/>
      <c r="G1" s="256"/>
      <c r="H1" s="256"/>
      <c r="I1" s="256"/>
      <c r="J1" s="256"/>
      <c r="K1" s="256"/>
      <c r="L1" s="256"/>
    </row>
    <row r="2" spans="1:12" ht="18.75" customHeight="1" x14ac:dyDescent="0.15">
      <c r="A2" s="256"/>
      <c r="B2" s="256"/>
      <c r="C2" s="256"/>
      <c r="D2" s="256"/>
      <c r="E2" s="256"/>
      <c r="F2" s="256"/>
      <c r="G2" s="256"/>
      <c r="H2" s="256"/>
      <c r="I2" s="256"/>
      <c r="J2" s="256"/>
      <c r="K2" s="256"/>
      <c r="L2" s="256"/>
    </row>
    <row r="3" spans="1:12" ht="18.75" customHeight="1" x14ac:dyDescent="0.15">
      <c r="L3" s="85" t="str">
        <f>'全国表2-1'!M3</f>
        <v>令和２（2020）年12月31日現在</v>
      </c>
    </row>
    <row r="54" spans="14:14" s="62" customFormat="1" ht="18.75" customHeight="1" x14ac:dyDescent="0.15"/>
    <row r="57" spans="14:14" ht="18.75" customHeight="1" x14ac:dyDescent="0.15">
      <c r="N57" s="47"/>
    </row>
    <row r="58" spans="14:14" ht="18.75" customHeight="1" x14ac:dyDescent="0.15">
      <c r="N58" s="47"/>
    </row>
    <row r="59" spans="14:14" ht="18.75" customHeight="1" x14ac:dyDescent="0.15">
      <c r="N59" s="47"/>
    </row>
    <row r="60" spans="14:14" ht="18.75" customHeight="1" x14ac:dyDescent="0.15">
      <c r="N60" s="47"/>
    </row>
    <row r="61" spans="14:14" ht="18.75" customHeight="1" x14ac:dyDescent="0.15">
      <c r="N61" s="47"/>
    </row>
    <row r="62" spans="14:14" ht="18.75" customHeight="1" x14ac:dyDescent="0.15">
      <c r="N62" s="47"/>
    </row>
    <row r="63" spans="14:14" ht="18.75" customHeight="1" x14ac:dyDescent="0.15">
      <c r="N63" s="47"/>
    </row>
    <row r="64" spans="14:14" ht="18.75" customHeight="1" x14ac:dyDescent="0.15">
      <c r="N64" s="47"/>
    </row>
    <row r="65" spans="14:14" ht="18.75" customHeight="1" x14ac:dyDescent="0.15">
      <c r="N65" s="47"/>
    </row>
    <row r="66" spans="14:14" ht="18.75" customHeight="1" x14ac:dyDescent="0.15">
      <c r="N66" s="47"/>
    </row>
    <row r="67" spans="14:14" ht="18.75" customHeight="1" x14ac:dyDescent="0.15">
      <c r="N67" s="47"/>
    </row>
    <row r="68" spans="14:14" ht="18.75" customHeight="1" x14ac:dyDescent="0.15">
      <c r="N68" s="47"/>
    </row>
    <row r="69" spans="14:14" ht="18.75" customHeight="1" x14ac:dyDescent="0.15">
      <c r="N69" s="47"/>
    </row>
    <row r="70" spans="14:14" ht="18.75" customHeight="1" x14ac:dyDescent="0.15">
      <c r="N70" s="47"/>
    </row>
    <row r="71" spans="14:14" ht="18.75" customHeight="1" x14ac:dyDescent="0.15">
      <c r="N71" s="47"/>
    </row>
    <row r="72" spans="14:14" ht="18.75" customHeight="1" x14ac:dyDescent="0.15">
      <c r="N72" s="47"/>
    </row>
    <row r="73" spans="14:14" ht="18.75" customHeight="1" x14ac:dyDescent="0.15">
      <c r="N73" s="47"/>
    </row>
    <row r="74" spans="14:14" ht="18.75" customHeight="1" x14ac:dyDescent="0.15">
      <c r="N74" s="47"/>
    </row>
    <row r="75" spans="14:14" ht="18.75" customHeight="1" x14ac:dyDescent="0.15">
      <c r="N75" s="47"/>
    </row>
    <row r="76" spans="14:14" ht="18.75" customHeight="1" x14ac:dyDescent="0.15">
      <c r="N76" s="47"/>
    </row>
    <row r="77" spans="14:14" ht="18.75" customHeight="1" x14ac:dyDescent="0.15">
      <c r="N77" s="47"/>
    </row>
    <row r="78" spans="14:14" ht="18.75" customHeight="1" x14ac:dyDescent="0.15">
      <c r="N78" s="47"/>
    </row>
    <row r="79" spans="14:14" ht="18.75" customHeight="1" x14ac:dyDescent="0.15">
      <c r="N79" s="47"/>
    </row>
    <row r="80" spans="14:14" ht="18.75" customHeight="1" x14ac:dyDescent="0.15">
      <c r="N80" s="47"/>
    </row>
    <row r="81" spans="14:14" ht="18.75" customHeight="1" x14ac:dyDescent="0.15">
      <c r="N81" s="47"/>
    </row>
    <row r="82" spans="14:14" ht="18.75" customHeight="1" x14ac:dyDescent="0.15">
      <c r="N82" s="47"/>
    </row>
    <row r="83" spans="14:14" ht="18.75" customHeight="1" x14ac:dyDescent="0.15">
      <c r="N83" s="47"/>
    </row>
    <row r="84" spans="14:14" ht="18.75" customHeight="1" x14ac:dyDescent="0.15">
      <c r="N84" s="47"/>
    </row>
    <row r="85" spans="14:14" ht="18.75" customHeight="1" x14ac:dyDescent="0.15">
      <c r="N85" s="47"/>
    </row>
    <row r="86" spans="14:14" ht="18.75" customHeight="1" x14ac:dyDescent="0.15">
      <c r="N86" s="47"/>
    </row>
    <row r="87" spans="14:14" ht="18.75" customHeight="1" x14ac:dyDescent="0.15">
      <c r="N87" s="47"/>
    </row>
    <row r="88" spans="14:14" ht="18.75" customHeight="1" x14ac:dyDescent="0.15">
      <c r="N88" s="47"/>
    </row>
    <row r="89" spans="14:14" ht="18.75" customHeight="1" x14ac:dyDescent="0.15">
      <c r="N89" s="47"/>
    </row>
    <row r="90" spans="14:14" ht="18.75" customHeight="1" x14ac:dyDescent="0.15">
      <c r="N90" s="47"/>
    </row>
    <row r="91" spans="14:14" ht="18.75" customHeight="1" x14ac:dyDescent="0.15">
      <c r="N91" s="47"/>
    </row>
    <row r="92" spans="14:14" ht="18.75" customHeight="1" x14ac:dyDescent="0.15">
      <c r="N92" s="47"/>
    </row>
    <row r="93" spans="14:14" ht="18.75" customHeight="1" x14ac:dyDescent="0.15">
      <c r="N93" s="47"/>
    </row>
    <row r="94" spans="14:14" ht="18.75" customHeight="1" x14ac:dyDescent="0.15">
      <c r="N94" s="47"/>
    </row>
    <row r="95" spans="14:14" ht="18.75" customHeight="1" x14ac:dyDescent="0.15">
      <c r="N95" s="47"/>
    </row>
    <row r="96" spans="14:14" ht="18.75" customHeight="1" x14ac:dyDescent="0.15">
      <c r="N96" s="47"/>
    </row>
    <row r="97" spans="14:14" ht="18.75" customHeight="1" x14ac:dyDescent="0.15">
      <c r="N97" s="47"/>
    </row>
    <row r="98" spans="14:14" ht="18.75" customHeight="1" x14ac:dyDescent="0.15">
      <c r="N98" s="47"/>
    </row>
    <row r="99" spans="14:14" ht="18.75" customHeight="1" x14ac:dyDescent="0.15">
      <c r="N99" s="47"/>
    </row>
    <row r="100" spans="14:14" ht="18.75" customHeight="1" x14ac:dyDescent="0.15">
      <c r="N100" s="47"/>
    </row>
    <row r="101" spans="14:14" ht="18.75" customHeight="1" x14ac:dyDescent="0.15">
      <c r="N101" s="47"/>
    </row>
    <row r="102" spans="14:14" ht="18.75" customHeight="1" x14ac:dyDescent="0.15">
      <c r="N102" s="47"/>
    </row>
    <row r="103" spans="14:14" ht="18.75" customHeight="1" x14ac:dyDescent="0.15">
      <c r="N103" s="47"/>
    </row>
    <row r="104" spans="14:14" ht="18.75" customHeight="1" x14ac:dyDescent="0.15">
      <c r="N104" s="47"/>
    </row>
    <row r="105" spans="14:14" ht="18.75" customHeight="1" x14ac:dyDescent="0.15">
      <c r="N105" s="47"/>
    </row>
    <row r="106" spans="14:14" ht="18.75" customHeight="1" x14ac:dyDescent="0.15">
      <c r="N106" s="47"/>
    </row>
    <row r="107" spans="14:14" ht="18.75" customHeight="1" x14ac:dyDescent="0.15">
      <c r="N107" s="47"/>
    </row>
    <row r="108" spans="14:14" ht="18.75" customHeight="1" x14ac:dyDescent="0.15">
      <c r="N108" s="47"/>
    </row>
    <row r="109" spans="14:14" ht="18.75" customHeight="1" x14ac:dyDescent="0.15">
      <c r="N109" s="47"/>
    </row>
    <row r="110" spans="14:14" ht="18.75" customHeight="1" x14ac:dyDescent="0.15">
      <c r="N110" s="47"/>
    </row>
    <row r="111" spans="14:14" ht="18.75" customHeight="1" x14ac:dyDescent="0.15">
      <c r="N111" s="47"/>
    </row>
    <row r="112" spans="14:14" ht="18.75" customHeight="1" x14ac:dyDescent="0.15">
      <c r="N112" s="47"/>
    </row>
    <row r="113" spans="14:14" ht="18.75" customHeight="1" x14ac:dyDescent="0.15">
      <c r="N113" s="47"/>
    </row>
    <row r="114" spans="14:14" ht="18.75" customHeight="1" x14ac:dyDescent="0.15">
      <c r="N114" s="47"/>
    </row>
    <row r="115" spans="14:14" ht="18.75" customHeight="1" x14ac:dyDescent="0.15">
      <c r="N115" s="47"/>
    </row>
    <row r="116" spans="14:14" ht="18.75" customHeight="1" x14ac:dyDescent="0.15">
      <c r="N116" s="47"/>
    </row>
    <row r="117" spans="14:14" ht="18.75" customHeight="1" x14ac:dyDescent="0.15">
      <c r="N117" s="47"/>
    </row>
    <row r="118" spans="14:14" ht="18.75" customHeight="1" x14ac:dyDescent="0.15">
      <c r="N118" s="47"/>
    </row>
    <row r="119" spans="14:14" ht="18.75" customHeight="1" x14ac:dyDescent="0.15">
      <c r="N119" s="47"/>
    </row>
    <row r="120" spans="14:14" ht="18.75" customHeight="1" x14ac:dyDescent="0.15">
      <c r="N120" s="47"/>
    </row>
    <row r="121" spans="14:14" ht="18.75" customHeight="1" x14ac:dyDescent="0.15">
      <c r="N121" s="47"/>
    </row>
    <row r="122" spans="14:14" ht="18.75" customHeight="1" x14ac:dyDescent="0.15">
      <c r="N122" s="47"/>
    </row>
    <row r="123" spans="14:14" ht="18.75" customHeight="1" x14ac:dyDescent="0.15">
      <c r="N123" s="47"/>
    </row>
    <row r="124" spans="14:14" ht="18.75" customHeight="1" x14ac:dyDescent="0.15">
      <c r="N124" s="47"/>
    </row>
    <row r="125" spans="14:14" ht="18.75" customHeight="1" x14ac:dyDescent="0.15">
      <c r="N125" s="47"/>
    </row>
    <row r="126" spans="14:14" ht="18.75" customHeight="1" x14ac:dyDescent="0.15">
      <c r="N126" s="47"/>
    </row>
    <row r="127" spans="14:14" ht="18.75" customHeight="1" x14ac:dyDescent="0.15">
      <c r="N127" s="47"/>
    </row>
    <row r="128" spans="14:14" ht="18.75" customHeight="1" x14ac:dyDescent="0.15">
      <c r="N128" s="47"/>
    </row>
    <row r="129" spans="14:14" ht="18.75" customHeight="1" x14ac:dyDescent="0.15">
      <c r="N129" s="47"/>
    </row>
    <row r="130" spans="14:14" ht="18.75" customHeight="1" x14ac:dyDescent="0.15">
      <c r="N130" s="47"/>
    </row>
    <row r="131" spans="14:14" ht="18.75" customHeight="1" x14ac:dyDescent="0.15">
      <c r="N131" s="47"/>
    </row>
    <row r="132" spans="14:14" ht="18.75" customHeight="1" x14ac:dyDescent="0.15">
      <c r="N132" s="47"/>
    </row>
    <row r="133" spans="14:14" ht="18.75" customHeight="1" x14ac:dyDescent="0.15">
      <c r="N133" s="47"/>
    </row>
    <row r="134" spans="14:14" ht="18.75" customHeight="1" x14ac:dyDescent="0.15">
      <c r="N134" s="47"/>
    </row>
    <row r="135" spans="14:14" ht="18.75" customHeight="1" x14ac:dyDescent="0.15">
      <c r="N135" s="47"/>
    </row>
    <row r="136" spans="14:14" ht="18.75" customHeight="1" x14ac:dyDescent="0.15">
      <c r="N136" s="47"/>
    </row>
    <row r="137" spans="14:14" ht="18.75" customHeight="1" x14ac:dyDescent="0.15">
      <c r="N137" s="47"/>
    </row>
    <row r="138" spans="14:14" ht="18.75" customHeight="1" x14ac:dyDescent="0.15">
      <c r="N138" s="47"/>
    </row>
    <row r="139" spans="14:14" ht="18.75" customHeight="1" x14ac:dyDescent="0.15">
      <c r="N139" s="47"/>
    </row>
  </sheetData>
  <mergeCells count="1">
    <mergeCell ref="A1:L2"/>
  </mergeCells>
  <phoneticPr fontId="4"/>
  <printOptions horizontalCentered="1"/>
  <pageMargins left="0.59055118110236227" right="0.59055118110236227" top="0.59055118110236227" bottom="0.39370078740157483" header="0" footer="0"/>
  <pageSetup paperSize="9" scale="80" orientation="portrait" r:id="rId1"/>
  <headerFooter alignWithMargins="0">
    <oddFooter xml:space="preserve">&amp;C
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39"/>
  <sheetViews>
    <sheetView view="pageBreakPreview" zoomScale="85" zoomScaleNormal="100" workbookViewId="0">
      <selection activeCell="C17" sqref="C17"/>
    </sheetView>
  </sheetViews>
  <sheetFormatPr defaultRowHeight="18.75" customHeight="1" x14ac:dyDescent="0.15"/>
  <cols>
    <col min="1" max="13" width="9.5" style="1" customWidth="1"/>
    <col min="14" max="14" width="1.75" style="1" customWidth="1"/>
    <col min="15" max="24" width="7.625" style="1" customWidth="1"/>
    <col min="25" max="16384" width="9" style="1"/>
  </cols>
  <sheetData>
    <row r="1" spans="1:12" ht="18.75" customHeight="1" x14ac:dyDescent="0.15">
      <c r="A1" s="255" t="s">
        <v>115</v>
      </c>
      <c r="B1" s="256"/>
      <c r="C1" s="256"/>
      <c r="D1" s="256"/>
      <c r="E1" s="256"/>
      <c r="F1" s="256"/>
      <c r="G1" s="256"/>
      <c r="H1" s="256"/>
      <c r="I1" s="256"/>
      <c r="J1" s="256"/>
      <c r="K1" s="256"/>
      <c r="L1" s="256"/>
    </row>
    <row r="2" spans="1:12" ht="18.75" customHeight="1" x14ac:dyDescent="0.15">
      <c r="A2" s="256"/>
      <c r="B2" s="256"/>
      <c r="C2" s="256"/>
      <c r="D2" s="256"/>
      <c r="E2" s="256"/>
      <c r="F2" s="256"/>
      <c r="G2" s="256"/>
      <c r="H2" s="256"/>
      <c r="I2" s="256"/>
      <c r="J2" s="256"/>
      <c r="K2" s="256"/>
      <c r="L2" s="256"/>
    </row>
    <row r="3" spans="1:12" ht="18.75" customHeight="1" x14ac:dyDescent="0.15">
      <c r="L3" s="85" t="str">
        <f>'全国表2-1'!M3</f>
        <v>令和２（2020）年12月31日現在</v>
      </c>
    </row>
    <row r="54" spans="14:14" s="62" customFormat="1" ht="18.75" customHeight="1" x14ac:dyDescent="0.15"/>
    <row r="57" spans="14:14" ht="18.75" customHeight="1" x14ac:dyDescent="0.15">
      <c r="N57" s="47"/>
    </row>
    <row r="58" spans="14:14" ht="18.75" customHeight="1" x14ac:dyDescent="0.15">
      <c r="N58" s="47"/>
    </row>
    <row r="59" spans="14:14" ht="18.75" customHeight="1" x14ac:dyDescent="0.15">
      <c r="N59" s="47"/>
    </row>
    <row r="60" spans="14:14" ht="18.75" customHeight="1" x14ac:dyDescent="0.15">
      <c r="N60" s="47"/>
    </row>
    <row r="61" spans="14:14" ht="18.75" customHeight="1" x14ac:dyDescent="0.15">
      <c r="N61" s="47"/>
    </row>
    <row r="62" spans="14:14" ht="18.75" customHeight="1" x14ac:dyDescent="0.15">
      <c r="N62" s="47"/>
    </row>
    <row r="63" spans="14:14" ht="18.75" customHeight="1" x14ac:dyDescent="0.15">
      <c r="N63" s="47"/>
    </row>
    <row r="64" spans="14:14" ht="18.75" customHeight="1" x14ac:dyDescent="0.15">
      <c r="N64" s="47"/>
    </row>
    <row r="65" spans="14:14" ht="18.75" customHeight="1" x14ac:dyDescent="0.15">
      <c r="N65" s="47"/>
    </row>
    <row r="66" spans="14:14" ht="18.75" customHeight="1" x14ac:dyDescent="0.15">
      <c r="N66" s="47"/>
    </row>
    <row r="67" spans="14:14" ht="18.75" customHeight="1" x14ac:dyDescent="0.15">
      <c r="N67" s="47"/>
    </row>
    <row r="68" spans="14:14" ht="18.75" customHeight="1" x14ac:dyDescent="0.15">
      <c r="N68" s="47"/>
    </row>
    <row r="69" spans="14:14" ht="18.75" customHeight="1" x14ac:dyDescent="0.15">
      <c r="N69" s="47"/>
    </row>
    <row r="70" spans="14:14" ht="18.75" customHeight="1" x14ac:dyDescent="0.15">
      <c r="N70" s="47"/>
    </row>
    <row r="71" spans="14:14" ht="18.75" customHeight="1" x14ac:dyDescent="0.15">
      <c r="N71" s="47"/>
    </row>
    <row r="72" spans="14:14" ht="18.75" customHeight="1" x14ac:dyDescent="0.15">
      <c r="N72" s="47"/>
    </row>
    <row r="73" spans="14:14" ht="18.75" customHeight="1" x14ac:dyDescent="0.15">
      <c r="N73" s="47"/>
    </row>
    <row r="74" spans="14:14" ht="18.75" customHeight="1" x14ac:dyDescent="0.15">
      <c r="N74" s="47"/>
    </row>
    <row r="75" spans="14:14" ht="18.75" customHeight="1" x14ac:dyDescent="0.15">
      <c r="N75" s="47"/>
    </row>
    <row r="76" spans="14:14" ht="18.75" customHeight="1" x14ac:dyDescent="0.15">
      <c r="N76" s="47"/>
    </row>
    <row r="77" spans="14:14" ht="18.75" customHeight="1" x14ac:dyDescent="0.15">
      <c r="N77" s="47"/>
    </row>
    <row r="78" spans="14:14" ht="18.75" customHeight="1" x14ac:dyDescent="0.15">
      <c r="N78" s="47"/>
    </row>
    <row r="79" spans="14:14" ht="18.75" customHeight="1" x14ac:dyDescent="0.15">
      <c r="N79" s="47"/>
    </row>
    <row r="80" spans="14:14" ht="18.75" customHeight="1" x14ac:dyDescent="0.15">
      <c r="N80" s="47"/>
    </row>
    <row r="81" spans="14:14" ht="18.75" customHeight="1" x14ac:dyDescent="0.15">
      <c r="N81" s="47"/>
    </row>
    <row r="82" spans="14:14" ht="18.75" customHeight="1" x14ac:dyDescent="0.15">
      <c r="N82" s="47"/>
    </row>
    <row r="83" spans="14:14" ht="18.75" customHeight="1" x14ac:dyDescent="0.15">
      <c r="N83" s="47"/>
    </row>
    <row r="84" spans="14:14" ht="18.75" customHeight="1" x14ac:dyDescent="0.15">
      <c r="N84" s="47"/>
    </row>
    <row r="85" spans="14:14" ht="18.75" customHeight="1" x14ac:dyDescent="0.15">
      <c r="N85" s="47"/>
    </row>
    <row r="86" spans="14:14" ht="18.75" customHeight="1" x14ac:dyDescent="0.15">
      <c r="N86" s="47"/>
    </row>
    <row r="87" spans="14:14" ht="18.75" customHeight="1" x14ac:dyDescent="0.15">
      <c r="N87" s="47"/>
    </row>
    <row r="88" spans="14:14" ht="18.75" customHeight="1" x14ac:dyDescent="0.15">
      <c r="N88" s="47"/>
    </row>
    <row r="89" spans="14:14" ht="18.75" customHeight="1" x14ac:dyDescent="0.15">
      <c r="N89" s="47"/>
    </row>
    <row r="90" spans="14:14" ht="18.75" customHeight="1" x14ac:dyDescent="0.15">
      <c r="N90" s="47"/>
    </row>
    <row r="91" spans="14:14" ht="18.75" customHeight="1" x14ac:dyDescent="0.15">
      <c r="N91" s="47"/>
    </row>
    <row r="92" spans="14:14" ht="18.75" customHeight="1" x14ac:dyDescent="0.15">
      <c r="N92" s="47"/>
    </row>
    <row r="93" spans="14:14" ht="18.75" customHeight="1" x14ac:dyDescent="0.15">
      <c r="N93" s="47"/>
    </row>
    <row r="94" spans="14:14" ht="18.75" customHeight="1" x14ac:dyDescent="0.15">
      <c r="N94" s="47"/>
    </row>
    <row r="95" spans="14:14" ht="18.75" customHeight="1" x14ac:dyDescent="0.15">
      <c r="N95" s="47"/>
    </row>
    <row r="96" spans="14:14" ht="18.75" customHeight="1" x14ac:dyDescent="0.15">
      <c r="N96" s="47"/>
    </row>
    <row r="97" spans="14:14" ht="18.75" customHeight="1" x14ac:dyDescent="0.15">
      <c r="N97" s="47"/>
    </row>
    <row r="98" spans="14:14" ht="18.75" customHeight="1" x14ac:dyDescent="0.15">
      <c r="N98" s="47"/>
    </row>
    <row r="99" spans="14:14" ht="18.75" customHeight="1" x14ac:dyDescent="0.15">
      <c r="N99" s="47"/>
    </row>
    <row r="100" spans="14:14" ht="18.75" customHeight="1" x14ac:dyDescent="0.15">
      <c r="N100" s="47"/>
    </row>
    <row r="101" spans="14:14" ht="18.75" customHeight="1" x14ac:dyDescent="0.15">
      <c r="N101" s="47"/>
    </row>
    <row r="102" spans="14:14" ht="18.75" customHeight="1" x14ac:dyDescent="0.15">
      <c r="N102" s="47"/>
    </row>
    <row r="103" spans="14:14" ht="18.75" customHeight="1" x14ac:dyDescent="0.15">
      <c r="N103" s="47"/>
    </row>
    <row r="104" spans="14:14" ht="18.75" customHeight="1" x14ac:dyDescent="0.15">
      <c r="N104" s="47"/>
    </row>
    <row r="105" spans="14:14" ht="18.75" customHeight="1" x14ac:dyDescent="0.15">
      <c r="N105" s="47"/>
    </row>
    <row r="106" spans="14:14" ht="18.75" customHeight="1" x14ac:dyDescent="0.15">
      <c r="N106" s="47"/>
    </row>
    <row r="107" spans="14:14" ht="18.75" customHeight="1" x14ac:dyDescent="0.15">
      <c r="N107" s="47"/>
    </row>
    <row r="108" spans="14:14" ht="18.75" customHeight="1" x14ac:dyDescent="0.15">
      <c r="N108" s="47"/>
    </row>
    <row r="109" spans="14:14" ht="18.75" customHeight="1" x14ac:dyDescent="0.15">
      <c r="N109" s="47"/>
    </row>
    <row r="110" spans="14:14" ht="18.75" customHeight="1" x14ac:dyDescent="0.15">
      <c r="N110" s="47"/>
    </row>
    <row r="111" spans="14:14" ht="18.75" customHeight="1" x14ac:dyDescent="0.15">
      <c r="N111" s="47"/>
    </row>
    <row r="112" spans="14:14" ht="18.75" customHeight="1" x14ac:dyDescent="0.15">
      <c r="N112" s="47"/>
    </row>
    <row r="113" spans="14:14" ht="18.75" customHeight="1" x14ac:dyDescent="0.15">
      <c r="N113" s="47"/>
    </row>
    <row r="114" spans="14:14" ht="18.75" customHeight="1" x14ac:dyDescent="0.15">
      <c r="N114" s="47"/>
    </row>
    <row r="115" spans="14:14" ht="18.75" customHeight="1" x14ac:dyDescent="0.15">
      <c r="N115" s="47"/>
    </row>
    <row r="116" spans="14:14" ht="18.75" customHeight="1" x14ac:dyDescent="0.15">
      <c r="N116" s="47"/>
    </row>
    <row r="117" spans="14:14" ht="18.75" customHeight="1" x14ac:dyDescent="0.15">
      <c r="N117" s="47"/>
    </row>
    <row r="118" spans="14:14" ht="18.75" customHeight="1" x14ac:dyDescent="0.15">
      <c r="N118" s="47"/>
    </row>
    <row r="119" spans="14:14" ht="18.75" customHeight="1" x14ac:dyDescent="0.15">
      <c r="N119" s="47"/>
    </row>
    <row r="120" spans="14:14" ht="18.75" customHeight="1" x14ac:dyDescent="0.15">
      <c r="N120" s="47"/>
    </row>
    <row r="121" spans="14:14" ht="18.75" customHeight="1" x14ac:dyDescent="0.15">
      <c r="N121" s="47"/>
    </row>
    <row r="122" spans="14:14" ht="18.75" customHeight="1" x14ac:dyDescent="0.15">
      <c r="N122" s="47"/>
    </row>
    <row r="123" spans="14:14" ht="18.75" customHeight="1" x14ac:dyDescent="0.15">
      <c r="N123" s="47"/>
    </row>
    <row r="124" spans="14:14" ht="18.75" customHeight="1" x14ac:dyDescent="0.15">
      <c r="N124" s="47"/>
    </row>
    <row r="125" spans="14:14" ht="18.75" customHeight="1" x14ac:dyDescent="0.15">
      <c r="N125" s="47"/>
    </row>
    <row r="126" spans="14:14" ht="18.75" customHeight="1" x14ac:dyDescent="0.15">
      <c r="N126" s="47"/>
    </row>
    <row r="127" spans="14:14" ht="18.75" customHeight="1" x14ac:dyDescent="0.15">
      <c r="N127" s="47"/>
    </row>
    <row r="128" spans="14:14" ht="18.75" customHeight="1" x14ac:dyDescent="0.15">
      <c r="N128" s="47"/>
    </row>
    <row r="129" spans="14:14" ht="18.75" customHeight="1" x14ac:dyDescent="0.15">
      <c r="N129" s="47"/>
    </row>
    <row r="130" spans="14:14" ht="18.75" customHeight="1" x14ac:dyDescent="0.15">
      <c r="N130" s="47"/>
    </row>
    <row r="131" spans="14:14" ht="18.75" customHeight="1" x14ac:dyDescent="0.15">
      <c r="N131" s="47"/>
    </row>
    <row r="132" spans="14:14" ht="18.75" customHeight="1" x14ac:dyDescent="0.15">
      <c r="N132" s="47"/>
    </row>
    <row r="133" spans="14:14" ht="18.75" customHeight="1" x14ac:dyDescent="0.15">
      <c r="N133" s="47"/>
    </row>
    <row r="134" spans="14:14" ht="18.75" customHeight="1" x14ac:dyDescent="0.15">
      <c r="N134" s="47"/>
    </row>
    <row r="135" spans="14:14" ht="18.75" customHeight="1" x14ac:dyDescent="0.15">
      <c r="N135" s="47"/>
    </row>
    <row r="136" spans="14:14" ht="18.75" customHeight="1" x14ac:dyDescent="0.15">
      <c r="N136" s="47"/>
    </row>
    <row r="137" spans="14:14" ht="18.75" customHeight="1" x14ac:dyDescent="0.15">
      <c r="N137" s="47"/>
    </row>
    <row r="138" spans="14:14" ht="18.75" customHeight="1" x14ac:dyDescent="0.15">
      <c r="N138" s="47"/>
    </row>
    <row r="139" spans="14:14" ht="18.75" customHeight="1" x14ac:dyDescent="0.15">
      <c r="N139" s="47"/>
    </row>
  </sheetData>
  <mergeCells count="1">
    <mergeCell ref="A1:L2"/>
  </mergeCells>
  <phoneticPr fontId="4"/>
  <printOptions horizontalCentered="1"/>
  <pageMargins left="0.59055118110236227" right="0.59055118110236227" top="0.59055118110236227" bottom="0.39370078740157483" header="0" footer="0"/>
  <pageSetup paperSize="9" scale="80" orientation="portrait" r:id="rId1"/>
  <headerFooter alignWithMargins="0">
    <oddFooter xml:space="preserve">&amp;C
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4"/>
  <sheetViews>
    <sheetView view="pageBreakPreview" zoomScale="85" zoomScaleNormal="100" workbookViewId="0"/>
  </sheetViews>
  <sheetFormatPr defaultRowHeight="13.5" x14ac:dyDescent="0.15"/>
  <cols>
    <col min="1" max="1" width="14.625" style="1" customWidth="1"/>
    <col min="2" max="13" width="10.375" style="1" customWidth="1"/>
    <col min="14" max="14" width="3.375" style="1" customWidth="1"/>
    <col min="15" max="16384" width="9" style="1"/>
  </cols>
  <sheetData>
    <row r="1" spans="1:13" ht="18" customHeight="1" x14ac:dyDescent="0.15">
      <c r="A1" s="236"/>
      <c r="B1" s="236"/>
      <c r="C1" s="236"/>
      <c r="D1" s="236"/>
      <c r="E1" s="236"/>
      <c r="F1" s="236"/>
      <c r="G1" s="236"/>
      <c r="H1" s="236"/>
      <c r="I1" s="236"/>
      <c r="J1" s="236"/>
      <c r="K1" s="236"/>
      <c r="L1" s="236"/>
      <c r="M1" s="54" t="s">
        <v>60</v>
      </c>
    </row>
    <row r="2" spans="1:13" ht="18" customHeight="1" x14ac:dyDescent="0.15">
      <c r="A2" s="54" t="s">
        <v>84</v>
      </c>
      <c r="B2" s="48"/>
      <c r="C2" s="48"/>
      <c r="D2" s="48"/>
      <c r="E2" s="48"/>
      <c r="F2" s="48"/>
      <c r="G2" s="48"/>
      <c r="H2" s="48"/>
      <c r="I2" s="48"/>
      <c r="J2" s="48"/>
      <c r="L2" s="48"/>
      <c r="M2" s="48" t="s">
        <v>171</v>
      </c>
    </row>
    <row r="3" spans="1:13" ht="19.5" customHeight="1" x14ac:dyDescent="0.15">
      <c r="A3" s="241"/>
      <c r="B3" s="250" t="s">
        <v>61</v>
      </c>
      <c r="C3" s="251"/>
      <c r="D3" s="251"/>
      <c r="E3" s="252"/>
      <c r="F3" s="253" t="s">
        <v>62</v>
      </c>
      <c r="G3" s="251"/>
      <c r="H3" s="251"/>
      <c r="I3" s="252"/>
      <c r="J3" s="251" t="s">
        <v>63</v>
      </c>
      <c r="K3" s="251"/>
      <c r="L3" s="251"/>
      <c r="M3" s="254"/>
    </row>
    <row r="4" spans="1:13" ht="19.5" customHeight="1" x14ac:dyDescent="0.15">
      <c r="A4" s="242"/>
      <c r="B4" s="246" t="s">
        <v>1</v>
      </c>
      <c r="C4" s="244" t="s">
        <v>54</v>
      </c>
      <c r="D4" s="214"/>
      <c r="E4" s="215"/>
      <c r="F4" s="248" t="s">
        <v>1</v>
      </c>
      <c r="G4" s="244" t="s">
        <v>54</v>
      </c>
      <c r="H4" s="214"/>
      <c r="I4" s="215"/>
      <c r="J4" s="248" t="s">
        <v>1</v>
      </c>
      <c r="K4" s="244" t="s">
        <v>55</v>
      </c>
      <c r="L4" s="214"/>
      <c r="M4" s="216"/>
    </row>
    <row r="5" spans="1:13" ht="36" customHeight="1" x14ac:dyDescent="0.15">
      <c r="A5" s="243"/>
      <c r="B5" s="247"/>
      <c r="C5" s="245"/>
      <c r="D5" s="217" t="s">
        <v>3</v>
      </c>
      <c r="E5" s="238" t="s">
        <v>4</v>
      </c>
      <c r="F5" s="249"/>
      <c r="G5" s="245"/>
      <c r="H5" s="217" t="s">
        <v>3</v>
      </c>
      <c r="I5" s="238" t="s">
        <v>4</v>
      </c>
      <c r="J5" s="249"/>
      <c r="K5" s="245"/>
      <c r="L5" s="217" t="s">
        <v>3</v>
      </c>
      <c r="M5" s="239" t="s">
        <v>4</v>
      </c>
    </row>
    <row r="6" spans="1:13" s="49" customFormat="1" ht="20.100000000000001" customHeight="1" x14ac:dyDescent="0.15">
      <c r="A6" s="237" t="s">
        <v>107</v>
      </c>
      <c r="B6" s="64"/>
      <c r="C6" s="64"/>
      <c r="D6" s="64"/>
      <c r="E6" s="65"/>
      <c r="F6" s="66"/>
      <c r="G6" s="67"/>
      <c r="H6" s="64"/>
      <c r="I6" s="65"/>
      <c r="J6" s="69"/>
      <c r="K6" s="64"/>
      <c r="L6" s="64"/>
      <c r="M6" s="66"/>
    </row>
    <row r="7" spans="1:13" s="49" customFormat="1" ht="16.5" customHeight="1" x14ac:dyDescent="0.15">
      <c r="A7" s="221" t="s">
        <v>85</v>
      </c>
      <c r="B7" s="70">
        <v>38391</v>
      </c>
      <c r="C7" s="71">
        <v>35799</v>
      </c>
      <c r="D7" s="71">
        <v>24314</v>
      </c>
      <c r="E7" s="158">
        <v>11485</v>
      </c>
      <c r="F7" s="73">
        <v>13850</v>
      </c>
      <c r="G7" s="71">
        <v>13306</v>
      </c>
      <c r="H7" s="71">
        <v>8925</v>
      </c>
      <c r="I7" s="158">
        <v>4381</v>
      </c>
      <c r="J7" s="74">
        <v>41718</v>
      </c>
      <c r="K7" s="71">
        <v>23819</v>
      </c>
      <c r="L7" s="71">
        <v>6440</v>
      </c>
      <c r="M7" s="83">
        <v>17379</v>
      </c>
    </row>
    <row r="8" spans="1:13" s="49" customFormat="1" ht="16.5" customHeight="1" x14ac:dyDescent="0.15">
      <c r="A8" s="222" t="s">
        <v>86</v>
      </c>
      <c r="B8" s="75">
        <v>6978</v>
      </c>
      <c r="C8" s="76">
        <v>6641</v>
      </c>
      <c r="D8" s="76">
        <v>5354</v>
      </c>
      <c r="E8" s="77">
        <v>1287</v>
      </c>
      <c r="F8" s="78">
        <v>2142</v>
      </c>
      <c r="G8" s="76">
        <v>2058</v>
      </c>
      <c r="H8" s="76">
        <v>1604</v>
      </c>
      <c r="I8" s="77">
        <v>454</v>
      </c>
      <c r="J8" s="79">
        <v>5758</v>
      </c>
      <c r="K8" s="76">
        <v>4635</v>
      </c>
      <c r="L8" s="76">
        <v>1909</v>
      </c>
      <c r="M8" s="84">
        <v>2726</v>
      </c>
    </row>
    <row r="9" spans="1:13" s="49" customFormat="1" ht="16.5" customHeight="1" x14ac:dyDescent="0.15">
      <c r="A9" s="222" t="s">
        <v>87</v>
      </c>
      <c r="B9" s="75">
        <v>3949</v>
      </c>
      <c r="C9" s="76">
        <v>3744</v>
      </c>
      <c r="D9" s="76">
        <v>2912</v>
      </c>
      <c r="E9" s="159">
        <v>832</v>
      </c>
      <c r="F9" s="78">
        <v>1244</v>
      </c>
      <c r="G9" s="76">
        <v>1144</v>
      </c>
      <c r="H9" s="76">
        <v>799</v>
      </c>
      <c r="I9" s="159">
        <v>345</v>
      </c>
      <c r="J9" s="79">
        <v>3434</v>
      </c>
      <c r="K9" s="76">
        <v>2601</v>
      </c>
      <c r="L9" s="76">
        <v>885</v>
      </c>
      <c r="M9" s="84">
        <v>1716</v>
      </c>
    </row>
    <row r="10" spans="1:13" s="49" customFormat="1" ht="16.5" customHeight="1" x14ac:dyDescent="0.15">
      <c r="A10" s="222" t="s">
        <v>88</v>
      </c>
      <c r="B10" s="75">
        <v>2720</v>
      </c>
      <c r="C10" s="76">
        <v>2594</v>
      </c>
      <c r="D10" s="76">
        <v>1927</v>
      </c>
      <c r="E10" s="159">
        <v>667</v>
      </c>
      <c r="F10" s="78">
        <v>1054</v>
      </c>
      <c r="G10" s="76">
        <v>1030</v>
      </c>
      <c r="H10" s="76">
        <v>748</v>
      </c>
      <c r="I10" s="159">
        <v>282</v>
      </c>
      <c r="J10" s="79">
        <v>3744</v>
      </c>
      <c r="K10" s="76">
        <v>2744</v>
      </c>
      <c r="L10" s="76">
        <v>733</v>
      </c>
      <c r="M10" s="84">
        <v>2011</v>
      </c>
    </row>
    <row r="11" spans="1:13" s="49" customFormat="1" ht="16.5" customHeight="1" x14ac:dyDescent="0.15">
      <c r="A11" s="223" t="s">
        <v>89</v>
      </c>
      <c r="B11" s="80">
        <v>2992</v>
      </c>
      <c r="C11" s="64">
        <v>2812</v>
      </c>
      <c r="D11" s="76">
        <v>2106</v>
      </c>
      <c r="E11" s="167">
        <v>706</v>
      </c>
      <c r="F11" s="81">
        <v>914</v>
      </c>
      <c r="G11" s="64">
        <v>886</v>
      </c>
      <c r="H11" s="76">
        <v>632</v>
      </c>
      <c r="I11" s="167">
        <v>254</v>
      </c>
      <c r="J11" s="82">
        <v>2822</v>
      </c>
      <c r="K11" s="64">
        <v>2182</v>
      </c>
      <c r="L11" s="64">
        <v>594</v>
      </c>
      <c r="M11" s="69">
        <v>1588</v>
      </c>
    </row>
    <row r="12" spans="1:13" s="49" customFormat="1" ht="16.5" customHeight="1" x14ac:dyDescent="0.15">
      <c r="A12" s="222" t="s">
        <v>90</v>
      </c>
      <c r="B12" s="75">
        <v>9200</v>
      </c>
      <c r="C12" s="76">
        <v>8832</v>
      </c>
      <c r="D12" s="71">
        <v>6348</v>
      </c>
      <c r="E12" s="72">
        <v>2484</v>
      </c>
      <c r="F12" s="78">
        <v>3442</v>
      </c>
      <c r="G12" s="76">
        <v>3357</v>
      </c>
      <c r="H12" s="71">
        <v>2392</v>
      </c>
      <c r="I12" s="72">
        <v>965</v>
      </c>
      <c r="J12" s="79">
        <v>10256</v>
      </c>
      <c r="K12" s="76">
        <v>8518</v>
      </c>
      <c r="L12" s="76">
        <v>2133</v>
      </c>
      <c r="M12" s="84">
        <v>6385</v>
      </c>
    </row>
    <row r="13" spans="1:13" s="49" customFormat="1" ht="16.5" customHeight="1" x14ac:dyDescent="0.15">
      <c r="A13" s="222" t="s">
        <v>91</v>
      </c>
      <c r="B13" s="75">
        <v>3826</v>
      </c>
      <c r="C13" s="76">
        <v>3680</v>
      </c>
      <c r="D13" s="76">
        <v>2690</v>
      </c>
      <c r="E13" s="159">
        <v>990</v>
      </c>
      <c r="F13" s="78">
        <v>1108</v>
      </c>
      <c r="G13" s="76">
        <v>1096</v>
      </c>
      <c r="H13" s="76">
        <v>779</v>
      </c>
      <c r="I13" s="159">
        <v>317</v>
      </c>
      <c r="J13" s="79">
        <v>3804</v>
      </c>
      <c r="K13" s="76">
        <v>3248</v>
      </c>
      <c r="L13" s="76">
        <v>774</v>
      </c>
      <c r="M13" s="84">
        <v>2474</v>
      </c>
    </row>
    <row r="14" spans="1:13" s="49" customFormat="1" ht="16.5" customHeight="1" x14ac:dyDescent="0.15">
      <c r="A14" s="222" t="s">
        <v>92</v>
      </c>
      <c r="B14" s="75">
        <v>1746</v>
      </c>
      <c r="C14" s="76">
        <v>1672</v>
      </c>
      <c r="D14" s="76">
        <v>1243</v>
      </c>
      <c r="E14" s="159">
        <v>429</v>
      </c>
      <c r="F14" s="78">
        <v>499</v>
      </c>
      <c r="G14" s="76">
        <v>487</v>
      </c>
      <c r="H14" s="76">
        <v>367</v>
      </c>
      <c r="I14" s="159">
        <v>120</v>
      </c>
      <c r="J14" s="79">
        <v>1757</v>
      </c>
      <c r="K14" s="76">
        <v>1535</v>
      </c>
      <c r="L14" s="76">
        <v>506</v>
      </c>
      <c r="M14" s="84">
        <v>1029</v>
      </c>
    </row>
    <row r="15" spans="1:13" s="49" customFormat="1" ht="16.5" customHeight="1" x14ac:dyDescent="0.15">
      <c r="A15" s="222" t="s">
        <v>93</v>
      </c>
      <c r="B15" s="75">
        <v>2408</v>
      </c>
      <c r="C15" s="76">
        <v>2231</v>
      </c>
      <c r="D15" s="76">
        <v>1734</v>
      </c>
      <c r="E15" s="159">
        <v>497</v>
      </c>
      <c r="F15" s="78">
        <v>1181</v>
      </c>
      <c r="G15" s="76">
        <v>1085</v>
      </c>
      <c r="H15" s="76">
        <v>739</v>
      </c>
      <c r="I15" s="159">
        <v>346</v>
      </c>
      <c r="J15" s="79">
        <v>2013</v>
      </c>
      <c r="K15" s="76">
        <v>1659</v>
      </c>
      <c r="L15" s="76">
        <v>614</v>
      </c>
      <c r="M15" s="84">
        <v>1045</v>
      </c>
    </row>
    <row r="16" spans="1:13" s="49" customFormat="1" ht="16.5" customHeight="1" x14ac:dyDescent="0.15">
      <c r="A16" s="223" t="s">
        <v>94</v>
      </c>
      <c r="B16" s="80">
        <v>1814</v>
      </c>
      <c r="C16" s="64">
        <v>1751</v>
      </c>
      <c r="D16" s="64">
        <v>1383</v>
      </c>
      <c r="E16" s="167">
        <v>368</v>
      </c>
      <c r="F16" s="81">
        <v>504</v>
      </c>
      <c r="G16" s="64">
        <v>488</v>
      </c>
      <c r="H16" s="64">
        <v>369</v>
      </c>
      <c r="I16" s="167">
        <v>119</v>
      </c>
      <c r="J16" s="82">
        <v>1811</v>
      </c>
      <c r="K16" s="64">
        <v>1415</v>
      </c>
      <c r="L16" s="64">
        <v>585</v>
      </c>
      <c r="M16" s="69">
        <v>830</v>
      </c>
    </row>
    <row r="17" spans="1:13" s="49" customFormat="1" ht="16.5" customHeight="1" x14ac:dyDescent="0.15">
      <c r="A17" s="221" t="s">
        <v>95</v>
      </c>
      <c r="B17" s="70">
        <v>2351</v>
      </c>
      <c r="C17" s="71">
        <v>2238</v>
      </c>
      <c r="D17" s="71">
        <v>1760</v>
      </c>
      <c r="E17" s="158">
        <v>478</v>
      </c>
      <c r="F17" s="73">
        <v>539</v>
      </c>
      <c r="G17" s="71">
        <v>527</v>
      </c>
      <c r="H17" s="71">
        <v>416</v>
      </c>
      <c r="I17" s="158">
        <v>111</v>
      </c>
      <c r="J17" s="74">
        <v>1837</v>
      </c>
      <c r="K17" s="71">
        <v>1533</v>
      </c>
      <c r="L17" s="71">
        <v>679</v>
      </c>
      <c r="M17" s="83">
        <v>854</v>
      </c>
    </row>
    <row r="18" spans="1:13" s="49" customFormat="1" ht="16.5" customHeight="1" x14ac:dyDescent="0.15">
      <c r="A18" s="222" t="s">
        <v>96</v>
      </c>
      <c r="B18" s="75">
        <v>7746</v>
      </c>
      <c r="C18" s="76">
        <v>7296</v>
      </c>
      <c r="D18" s="76">
        <v>5369</v>
      </c>
      <c r="E18" s="77">
        <v>1927</v>
      </c>
      <c r="F18" s="78">
        <v>2599</v>
      </c>
      <c r="G18" s="76">
        <v>2502</v>
      </c>
      <c r="H18" s="76">
        <v>1918</v>
      </c>
      <c r="I18" s="77">
        <v>584</v>
      </c>
      <c r="J18" s="79">
        <v>6719</v>
      </c>
      <c r="K18" s="76">
        <v>5070</v>
      </c>
      <c r="L18" s="76">
        <v>1753</v>
      </c>
      <c r="M18" s="84">
        <v>3317</v>
      </c>
    </row>
    <row r="19" spans="1:13" s="49" customFormat="1" ht="16.5" customHeight="1" x14ac:dyDescent="0.15">
      <c r="A19" s="222" t="s">
        <v>97</v>
      </c>
      <c r="B19" s="75">
        <v>6880</v>
      </c>
      <c r="C19" s="76">
        <v>6379</v>
      </c>
      <c r="D19" s="76">
        <v>4720</v>
      </c>
      <c r="E19" s="159">
        <v>1659</v>
      </c>
      <c r="F19" s="78">
        <v>1271</v>
      </c>
      <c r="G19" s="76">
        <v>1245</v>
      </c>
      <c r="H19" s="76">
        <v>928</v>
      </c>
      <c r="I19" s="159">
        <v>317</v>
      </c>
      <c r="J19" s="79">
        <v>4664</v>
      </c>
      <c r="K19" s="76">
        <v>3239</v>
      </c>
      <c r="L19" s="76">
        <v>965</v>
      </c>
      <c r="M19" s="84">
        <v>2274</v>
      </c>
    </row>
    <row r="20" spans="1:13" s="49" customFormat="1" ht="16.5" customHeight="1" x14ac:dyDescent="0.15">
      <c r="A20" s="222" t="s">
        <v>98</v>
      </c>
      <c r="B20" s="75">
        <v>9834</v>
      </c>
      <c r="C20" s="76">
        <v>9376</v>
      </c>
      <c r="D20" s="76">
        <v>7023</v>
      </c>
      <c r="E20" s="159">
        <v>2353</v>
      </c>
      <c r="F20" s="78">
        <v>3157</v>
      </c>
      <c r="G20" s="76">
        <v>3096</v>
      </c>
      <c r="H20" s="76">
        <v>2343</v>
      </c>
      <c r="I20" s="159">
        <v>753</v>
      </c>
      <c r="J20" s="79">
        <v>11836</v>
      </c>
      <c r="K20" s="76">
        <v>6755</v>
      </c>
      <c r="L20" s="76">
        <v>1953</v>
      </c>
      <c r="M20" s="84">
        <v>4802</v>
      </c>
    </row>
    <row r="21" spans="1:13" s="49" customFormat="1" ht="16.5" customHeight="1" x14ac:dyDescent="0.15">
      <c r="A21" s="223" t="s">
        <v>99</v>
      </c>
      <c r="B21" s="80">
        <v>2032</v>
      </c>
      <c r="C21" s="64">
        <v>1975</v>
      </c>
      <c r="D21" s="76">
        <v>1555</v>
      </c>
      <c r="E21" s="167">
        <v>420</v>
      </c>
      <c r="F21" s="81">
        <v>630</v>
      </c>
      <c r="G21" s="64">
        <v>606</v>
      </c>
      <c r="H21" s="76">
        <v>495</v>
      </c>
      <c r="I21" s="167">
        <v>111</v>
      </c>
      <c r="J21" s="82">
        <v>1863</v>
      </c>
      <c r="K21" s="64">
        <v>1631</v>
      </c>
      <c r="L21" s="64">
        <v>507</v>
      </c>
      <c r="M21" s="69">
        <v>1124</v>
      </c>
    </row>
    <row r="22" spans="1:13" s="49" customFormat="1" ht="16.5" customHeight="1" x14ac:dyDescent="0.15">
      <c r="A22" s="222" t="s">
        <v>100</v>
      </c>
      <c r="B22" s="75">
        <v>5286</v>
      </c>
      <c r="C22" s="76">
        <v>5023</v>
      </c>
      <c r="D22" s="71">
        <v>3847</v>
      </c>
      <c r="E22" s="158">
        <v>1176</v>
      </c>
      <c r="F22" s="78">
        <v>1313</v>
      </c>
      <c r="G22" s="76">
        <v>1285</v>
      </c>
      <c r="H22" s="71">
        <v>994</v>
      </c>
      <c r="I22" s="158">
        <v>291</v>
      </c>
      <c r="J22" s="79">
        <v>5389</v>
      </c>
      <c r="K22" s="76">
        <v>4069</v>
      </c>
      <c r="L22" s="76">
        <v>845</v>
      </c>
      <c r="M22" s="84">
        <v>3224</v>
      </c>
    </row>
    <row r="23" spans="1:13" s="49" customFormat="1" ht="16.5" customHeight="1" x14ac:dyDescent="0.15">
      <c r="A23" s="222" t="s">
        <v>101</v>
      </c>
      <c r="B23" s="75">
        <v>3259</v>
      </c>
      <c r="C23" s="76">
        <v>3129</v>
      </c>
      <c r="D23" s="76">
        <v>2343</v>
      </c>
      <c r="E23" s="77">
        <v>786</v>
      </c>
      <c r="F23" s="78">
        <v>970</v>
      </c>
      <c r="G23" s="76">
        <v>935</v>
      </c>
      <c r="H23" s="76">
        <v>644</v>
      </c>
      <c r="I23" s="77">
        <v>291</v>
      </c>
      <c r="J23" s="79">
        <v>2187</v>
      </c>
      <c r="K23" s="76">
        <v>1698</v>
      </c>
      <c r="L23" s="76">
        <v>552</v>
      </c>
      <c r="M23" s="84">
        <v>1146</v>
      </c>
    </row>
    <row r="24" spans="1:13" s="49" customFormat="1" ht="16.5" customHeight="1" x14ac:dyDescent="0.15">
      <c r="A24" s="222" t="s">
        <v>102</v>
      </c>
      <c r="B24" s="75">
        <v>3935</v>
      </c>
      <c r="C24" s="76">
        <v>3761</v>
      </c>
      <c r="D24" s="76">
        <v>2840</v>
      </c>
      <c r="E24" s="159">
        <v>921</v>
      </c>
      <c r="F24" s="78">
        <v>1363</v>
      </c>
      <c r="G24" s="76">
        <v>1319</v>
      </c>
      <c r="H24" s="76">
        <v>909</v>
      </c>
      <c r="I24" s="159">
        <v>410</v>
      </c>
      <c r="J24" s="79">
        <v>3481</v>
      </c>
      <c r="K24" s="76">
        <v>2849</v>
      </c>
      <c r="L24" s="76">
        <v>828</v>
      </c>
      <c r="M24" s="84">
        <v>2021</v>
      </c>
    </row>
    <row r="25" spans="1:13" s="49" customFormat="1" ht="16.5" customHeight="1" x14ac:dyDescent="0.15">
      <c r="A25" s="222" t="s">
        <v>103</v>
      </c>
      <c r="B25" s="75">
        <v>3490</v>
      </c>
      <c r="C25" s="76">
        <v>3288</v>
      </c>
      <c r="D25" s="76">
        <v>2641</v>
      </c>
      <c r="E25" s="159">
        <v>647</v>
      </c>
      <c r="F25" s="78">
        <v>1233</v>
      </c>
      <c r="G25" s="76">
        <v>1135</v>
      </c>
      <c r="H25" s="76">
        <v>850</v>
      </c>
      <c r="I25" s="159">
        <v>285</v>
      </c>
      <c r="J25" s="79">
        <v>2384</v>
      </c>
      <c r="K25" s="76">
        <v>2153</v>
      </c>
      <c r="L25" s="76">
        <v>882</v>
      </c>
      <c r="M25" s="84">
        <v>1271</v>
      </c>
    </row>
    <row r="26" spans="1:13" s="49" customFormat="1" ht="16.5" customHeight="1" x14ac:dyDescent="0.15">
      <c r="A26" s="223" t="s">
        <v>104</v>
      </c>
      <c r="B26" s="80">
        <v>6490</v>
      </c>
      <c r="C26" s="64">
        <v>6086</v>
      </c>
      <c r="D26" s="76">
        <v>4588</v>
      </c>
      <c r="E26" s="167">
        <v>1498</v>
      </c>
      <c r="F26" s="81">
        <v>2265</v>
      </c>
      <c r="G26" s="64">
        <v>2105</v>
      </c>
      <c r="H26" s="76">
        <v>1402</v>
      </c>
      <c r="I26" s="167">
        <v>703</v>
      </c>
      <c r="J26" s="82">
        <v>4917</v>
      </c>
      <c r="K26" s="64">
        <v>3846</v>
      </c>
      <c r="L26" s="64">
        <v>1063</v>
      </c>
      <c r="M26" s="69">
        <v>2783</v>
      </c>
    </row>
    <row r="27" spans="1:13" s="49" customFormat="1" ht="16.5" customHeight="1" x14ac:dyDescent="0.15">
      <c r="A27" s="224" t="s">
        <v>105</v>
      </c>
      <c r="B27" s="168">
        <v>3313</v>
      </c>
      <c r="C27" s="67">
        <v>3164</v>
      </c>
      <c r="D27" s="71">
        <v>2445</v>
      </c>
      <c r="E27" s="72">
        <v>719</v>
      </c>
      <c r="F27" s="169">
        <v>740</v>
      </c>
      <c r="G27" s="67">
        <v>712</v>
      </c>
      <c r="H27" s="71">
        <v>532</v>
      </c>
      <c r="I27" s="72">
        <v>180</v>
      </c>
      <c r="J27" s="170">
        <v>2274</v>
      </c>
      <c r="K27" s="67">
        <v>1796</v>
      </c>
      <c r="L27" s="67">
        <v>575</v>
      </c>
      <c r="M27" s="66">
        <v>1221</v>
      </c>
    </row>
    <row r="28" spans="1:13" s="49" customFormat="1" ht="18" customHeight="1" x14ac:dyDescent="0.15">
      <c r="A28" s="225" t="s">
        <v>106</v>
      </c>
      <c r="B28" s="102" t="s">
        <v>169</v>
      </c>
      <c r="C28" s="103" t="s">
        <v>169</v>
      </c>
      <c r="D28" s="71"/>
      <c r="E28" s="158"/>
      <c r="F28" s="104" t="s">
        <v>169</v>
      </c>
      <c r="G28" s="103" t="s">
        <v>169</v>
      </c>
      <c r="H28" s="71"/>
      <c r="I28" s="158"/>
      <c r="J28" s="105" t="s">
        <v>169</v>
      </c>
      <c r="K28" s="103"/>
      <c r="L28" s="103"/>
      <c r="M28" s="106"/>
    </row>
    <row r="29" spans="1:13" s="49" customFormat="1" ht="16.5" customHeight="1" x14ac:dyDescent="0.15">
      <c r="A29" s="226" t="s">
        <v>168</v>
      </c>
      <c r="B29" s="102">
        <v>1364</v>
      </c>
      <c r="C29" s="103">
        <v>1315</v>
      </c>
      <c r="D29" s="76">
        <v>1055</v>
      </c>
      <c r="E29" s="77">
        <v>260</v>
      </c>
      <c r="F29" s="104">
        <v>246</v>
      </c>
      <c r="G29" s="103">
        <v>241</v>
      </c>
      <c r="H29" s="76">
        <v>208</v>
      </c>
      <c r="I29" s="77">
        <v>33</v>
      </c>
      <c r="J29" s="105">
        <v>876</v>
      </c>
      <c r="K29" s="103">
        <v>755</v>
      </c>
      <c r="L29" s="103">
        <v>421</v>
      </c>
      <c r="M29" s="106">
        <v>334</v>
      </c>
    </row>
    <row r="30" spans="1:13" s="49" customFormat="1" ht="16.5" customHeight="1" x14ac:dyDescent="0.15">
      <c r="A30" s="226" t="s">
        <v>117</v>
      </c>
      <c r="B30" s="102">
        <v>822</v>
      </c>
      <c r="C30" s="103">
        <v>795</v>
      </c>
      <c r="D30" s="76">
        <v>680</v>
      </c>
      <c r="E30" s="159">
        <v>115</v>
      </c>
      <c r="F30" s="104">
        <v>182</v>
      </c>
      <c r="G30" s="103">
        <v>174</v>
      </c>
      <c r="H30" s="76">
        <v>146</v>
      </c>
      <c r="I30" s="159">
        <v>28</v>
      </c>
      <c r="J30" s="105">
        <v>683</v>
      </c>
      <c r="K30" s="103">
        <v>603</v>
      </c>
      <c r="L30" s="103">
        <v>298</v>
      </c>
      <c r="M30" s="106">
        <v>305</v>
      </c>
    </row>
    <row r="31" spans="1:13" s="49" customFormat="1" ht="16.5" customHeight="1" x14ac:dyDescent="0.15">
      <c r="A31" s="226" t="s">
        <v>118</v>
      </c>
      <c r="B31" s="102">
        <v>679</v>
      </c>
      <c r="C31" s="103">
        <v>642</v>
      </c>
      <c r="D31" s="76">
        <v>526</v>
      </c>
      <c r="E31" s="159">
        <v>116</v>
      </c>
      <c r="F31" s="104">
        <v>187</v>
      </c>
      <c r="G31" s="103">
        <v>177</v>
      </c>
      <c r="H31" s="76">
        <v>139</v>
      </c>
      <c r="I31" s="159">
        <v>38</v>
      </c>
      <c r="J31" s="105">
        <v>694</v>
      </c>
      <c r="K31" s="103">
        <v>550</v>
      </c>
      <c r="L31" s="103">
        <v>247</v>
      </c>
      <c r="M31" s="106">
        <v>303</v>
      </c>
    </row>
    <row r="32" spans="1:13" s="49" customFormat="1" ht="16.5" customHeight="1" x14ac:dyDescent="0.15">
      <c r="A32" s="226" t="s">
        <v>119</v>
      </c>
      <c r="B32" s="102">
        <v>551</v>
      </c>
      <c r="C32" s="103">
        <v>530</v>
      </c>
      <c r="D32" s="76">
        <v>449</v>
      </c>
      <c r="E32" s="159">
        <v>81</v>
      </c>
      <c r="F32" s="104">
        <v>157</v>
      </c>
      <c r="G32" s="103">
        <v>145</v>
      </c>
      <c r="H32" s="76">
        <v>108</v>
      </c>
      <c r="I32" s="159">
        <v>37</v>
      </c>
      <c r="J32" s="105">
        <v>463</v>
      </c>
      <c r="K32" s="103">
        <v>399</v>
      </c>
      <c r="L32" s="103">
        <v>176</v>
      </c>
      <c r="M32" s="106">
        <v>223</v>
      </c>
    </row>
    <row r="33" spans="1:13" s="49" customFormat="1" ht="16.5" customHeight="1" x14ac:dyDescent="0.15">
      <c r="A33" s="226" t="s">
        <v>121</v>
      </c>
      <c r="B33" s="102">
        <v>843</v>
      </c>
      <c r="C33" s="103">
        <v>756</v>
      </c>
      <c r="D33" s="76">
        <v>617</v>
      </c>
      <c r="E33" s="159">
        <v>139</v>
      </c>
      <c r="F33" s="104">
        <v>445</v>
      </c>
      <c r="G33" s="103">
        <v>427</v>
      </c>
      <c r="H33" s="76">
        <v>299</v>
      </c>
      <c r="I33" s="159">
        <v>128</v>
      </c>
      <c r="J33" s="105">
        <v>879</v>
      </c>
      <c r="K33" s="103">
        <v>711</v>
      </c>
      <c r="L33" s="103">
        <v>276</v>
      </c>
      <c r="M33" s="106">
        <v>435</v>
      </c>
    </row>
    <row r="34" spans="1:13" s="49" customFormat="1" ht="16.5" customHeight="1" x14ac:dyDescent="0.15">
      <c r="A34" s="235" t="s">
        <v>120</v>
      </c>
      <c r="B34" s="274">
        <v>1268</v>
      </c>
      <c r="C34" s="171">
        <v>1204</v>
      </c>
      <c r="D34" s="71">
        <v>897</v>
      </c>
      <c r="E34" s="158">
        <v>307</v>
      </c>
      <c r="F34" s="172">
        <v>240</v>
      </c>
      <c r="G34" s="171">
        <v>235</v>
      </c>
      <c r="H34" s="71">
        <v>181</v>
      </c>
      <c r="I34" s="158">
        <v>54</v>
      </c>
      <c r="J34" s="275">
        <v>890</v>
      </c>
      <c r="K34" s="171">
        <v>717</v>
      </c>
      <c r="L34" s="171">
        <v>261</v>
      </c>
      <c r="M34" s="276">
        <v>456</v>
      </c>
    </row>
    <row r="35" spans="1:13" s="49" customFormat="1" ht="16.5" customHeight="1" x14ac:dyDescent="0.15">
      <c r="A35" s="226" t="s">
        <v>172</v>
      </c>
      <c r="B35" s="102">
        <v>1221</v>
      </c>
      <c r="C35" s="103">
        <v>1125</v>
      </c>
      <c r="D35" s="76">
        <v>885</v>
      </c>
      <c r="E35" s="77">
        <v>240</v>
      </c>
      <c r="F35" s="104">
        <v>205</v>
      </c>
      <c r="G35" s="103">
        <v>201</v>
      </c>
      <c r="H35" s="76">
        <v>156</v>
      </c>
      <c r="I35" s="77">
        <v>45</v>
      </c>
      <c r="J35" s="105">
        <v>746</v>
      </c>
      <c r="K35" s="103">
        <v>591</v>
      </c>
      <c r="L35" s="103">
        <v>250</v>
      </c>
      <c r="M35" s="106">
        <v>341</v>
      </c>
    </row>
    <row r="36" spans="1:13" s="49" customFormat="1" ht="16.5" customHeight="1" x14ac:dyDescent="0.15">
      <c r="A36" s="226" t="s">
        <v>122</v>
      </c>
      <c r="B36" s="102">
        <v>879</v>
      </c>
      <c r="C36" s="103">
        <v>854</v>
      </c>
      <c r="D36" s="76">
        <v>704</v>
      </c>
      <c r="E36" s="77">
        <v>150</v>
      </c>
      <c r="F36" s="104">
        <v>431</v>
      </c>
      <c r="G36" s="103">
        <v>396</v>
      </c>
      <c r="H36" s="76">
        <v>310</v>
      </c>
      <c r="I36" s="77">
        <v>86</v>
      </c>
      <c r="J36" s="105">
        <v>849</v>
      </c>
      <c r="K36" s="103">
        <v>644</v>
      </c>
      <c r="L36" s="103">
        <v>264</v>
      </c>
      <c r="M36" s="106">
        <v>380</v>
      </c>
    </row>
    <row r="37" spans="1:13" s="49" customFormat="1" ht="16.5" customHeight="1" x14ac:dyDescent="0.15">
      <c r="A37" s="226" t="s">
        <v>123</v>
      </c>
      <c r="B37" s="102">
        <v>473</v>
      </c>
      <c r="C37" s="103">
        <v>453</v>
      </c>
      <c r="D37" s="76">
        <v>388</v>
      </c>
      <c r="E37" s="159">
        <v>65</v>
      </c>
      <c r="F37" s="104">
        <v>228</v>
      </c>
      <c r="G37" s="103">
        <v>224</v>
      </c>
      <c r="H37" s="76">
        <v>185</v>
      </c>
      <c r="I37" s="159">
        <v>39</v>
      </c>
      <c r="J37" s="105">
        <v>805</v>
      </c>
      <c r="K37" s="103">
        <v>676</v>
      </c>
      <c r="L37" s="103">
        <v>294</v>
      </c>
      <c r="M37" s="106">
        <v>382</v>
      </c>
    </row>
    <row r="38" spans="1:13" s="49" customFormat="1" ht="16.5" customHeight="1" x14ac:dyDescent="0.15">
      <c r="A38" s="226" t="s">
        <v>124</v>
      </c>
      <c r="B38" s="102">
        <v>1216</v>
      </c>
      <c r="C38" s="103">
        <v>1128</v>
      </c>
      <c r="D38" s="76">
        <v>882</v>
      </c>
      <c r="E38" s="159">
        <v>246</v>
      </c>
      <c r="F38" s="104">
        <v>199</v>
      </c>
      <c r="G38" s="103">
        <v>192</v>
      </c>
      <c r="H38" s="76">
        <v>150</v>
      </c>
      <c r="I38" s="159">
        <v>42</v>
      </c>
      <c r="J38" s="105">
        <v>749</v>
      </c>
      <c r="K38" s="103">
        <v>586</v>
      </c>
      <c r="L38" s="103">
        <v>243</v>
      </c>
      <c r="M38" s="106">
        <v>343</v>
      </c>
    </row>
    <row r="39" spans="1:13" s="49" customFormat="1" ht="16.5" customHeight="1" x14ac:dyDescent="0.15">
      <c r="A39" s="235" t="s">
        <v>173</v>
      </c>
      <c r="B39" s="274">
        <v>771</v>
      </c>
      <c r="C39" s="171">
        <v>750</v>
      </c>
      <c r="D39" s="71">
        <v>587</v>
      </c>
      <c r="E39" s="158">
        <v>163</v>
      </c>
      <c r="F39" s="172">
        <v>235</v>
      </c>
      <c r="G39" s="171">
        <v>230</v>
      </c>
      <c r="H39" s="71">
        <v>175</v>
      </c>
      <c r="I39" s="158">
        <v>55</v>
      </c>
      <c r="J39" s="275">
        <v>761</v>
      </c>
      <c r="K39" s="171">
        <v>614</v>
      </c>
      <c r="L39" s="171">
        <v>225</v>
      </c>
      <c r="M39" s="276">
        <v>389</v>
      </c>
    </row>
    <row r="40" spans="1:13" s="49" customFormat="1" ht="16.5" customHeight="1" x14ac:dyDescent="0.15">
      <c r="A40" s="226" t="s">
        <v>125</v>
      </c>
      <c r="B40" s="102">
        <v>1124</v>
      </c>
      <c r="C40" s="103">
        <v>1086</v>
      </c>
      <c r="D40" s="76">
        <v>872</v>
      </c>
      <c r="E40" s="159">
        <v>214</v>
      </c>
      <c r="F40" s="104">
        <v>444</v>
      </c>
      <c r="G40" s="103">
        <v>436</v>
      </c>
      <c r="H40" s="76">
        <v>333</v>
      </c>
      <c r="I40" s="159">
        <v>103</v>
      </c>
      <c r="J40" s="105">
        <v>1296</v>
      </c>
      <c r="K40" s="103">
        <v>997</v>
      </c>
      <c r="L40" s="103">
        <v>345</v>
      </c>
      <c r="M40" s="106">
        <v>652</v>
      </c>
    </row>
    <row r="41" spans="1:13" s="49" customFormat="1" ht="16.5" customHeight="1" x14ac:dyDescent="0.15">
      <c r="A41" s="226" t="s">
        <v>126</v>
      </c>
      <c r="B41" s="102">
        <v>1580</v>
      </c>
      <c r="C41" s="103">
        <v>1486</v>
      </c>
      <c r="D41" s="76">
        <v>1119</v>
      </c>
      <c r="E41" s="159">
        <v>367</v>
      </c>
      <c r="F41" s="104">
        <v>315</v>
      </c>
      <c r="G41" s="103">
        <v>310</v>
      </c>
      <c r="H41" s="76">
        <v>238</v>
      </c>
      <c r="I41" s="159">
        <v>72</v>
      </c>
      <c r="J41" s="105">
        <v>943</v>
      </c>
      <c r="K41" s="103">
        <v>737</v>
      </c>
      <c r="L41" s="103">
        <v>272</v>
      </c>
      <c r="M41" s="106">
        <v>465</v>
      </c>
    </row>
    <row r="42" spans="1:13" s="49" customFormat="1" ht="16.5" customHeight="1" x14ac:dyDescent="0.15">
      <c r="A42" s="226" t="s">
        <v>127</v>
      </c>
      <c r="B42" s="102">
        <v>858</v>
      </c>
      <c r="C42" s="103">
        <v>829</v>
      </c>
      <c r="D42" s="76">
        <v>663</v>
      </c>
      <c r="E42" s="77">
        <v>166</v>
      </c>
      <c r="F42" s="104">
        <v>298</v>
      </c>
      <c r="G42" s="103">
        <v>290</v>
      </c>
      <c r="H42" s="76">
        <v>217</v>
      </c>
      <c r="I42" s="77">
        <v>73</v>
      </c>
      <c r="J42" s="105">
        <v>902</v>
      </c>
      <c r="K42" s="103">
        <v>662</v>
      </c>
      <c r="L42" s="103">
        <v>228</v>
      </c>
      <c r="M42" s="106">
        <v>434</v>
      </c>
    </row>
    <row r="43" spans="1:13" s="49" customFormat="1" ht="16.5" customHeight="1" x14ac:dyDescent="0.15">
      <c r="A43" s="226" t="s">
        <v>128</v>
      </c>
      <c r="B43" s="102">
        <v>948</v>
      </c>
      <c r="C43" s="103">
        <v>920</v>
      </c>
      <c r="D43" s="76">
        <v>690</v>
      </c>
      <c r="E43" s="159">
        <v>230</v>
      </c>
      <c r="F43" s="104">
        <v>304</v>
      </c>
      <c r="G43" s="103">
        <v>298</v>
      </c>
      <c r="H43" s="76">
        <v>230</v>
      </c>
      <c r="I43" s="159">
        <v>68</v>
      </c>
      <c r="J43" s="105">
        <v>1034</v>
      </c>
      <c r="K43" s="103">
        <v>758</v>
      </c>
      <c r="L43" s="103">
        <v>252</v>
      </c>
      <c r="M43" s="106">
        <v>506</v>
      </c>
    </row>
    <row r="44" spans="1:13" s="49" customFormat="1" ht="16.5" customHeight="1" x14ac:dyDescent="0.15">
      <c r="A44" s="235" t="s">
        <v>129</v>
      </c>
      <c r="B44" s="274">
        <v>855</v>
      </c>
      <c r="C44" s="171">
        <v>837</v>
      </c>
      <c r="D44" s="71">
        <v>619</v>
      </c>
      <c r="E44" s="158">
        <v>218</v>
      </c>
      <c r="F44" s="172">
        <v>263</v>
      </c>
      <c r="G44" s="171">
        <v>257</v>
      </c>
      <c r="H44" s="71">
        <v>192</v>
      </c>
      <c r="I44" s="158">
        <v>65</v>
      </c>
      <c r="J44" s="275">
        <v>859</v>
      </c>
      <c r="K44" s="171">
        <v>766</v>
      </c>
      <c r="L44" s="171">
        <v>263</v>
      </c>
      <c r="M44" s="276">
        <v>503</v>
      </c>
    </row>
    <row r="45" spans="1:13" s="49" customFormat="1" ht="16.5" customHeight="1" x14ac:dyDescent="0.15">
      <c r="A45" s="226" t="s">
        <v>130</v>
      </c>
      <c r="B45" s="102">
        <v>895</v>
      </c>
      <c r="C45" s="103">
        <v>881</v>
      </c>
      <c r="D45" s="76">
        <v>651</v>
      </c>
      <c r="E45" s="159">
        <v>230</v>
      </c>
      <c r="F45" s="104">
        <v>375</v>
      </c>
      <c r="G45" s="103">
        <v>370</v>
      </c>
      <c r="H45" s="76">
        <v>300</v>
      </c>
      <c r="I45" s="159">
        <v>70</v>
      </c>
      <c r="J45" s="105">
        <v>1069</v>
      </c>
      <c r="K45" s="103">
        <v>947</v>
      </c>
      <c r="L45" s="103">
        <v>302</v>
      </c>
      <c r="M45" s="106">
        <v>645</v>
      </c>
    </row>
    <row r="46" spans="1:13" s="49" customFormat="1" ht="16.5" customHeight="1" x14ac:dyDescent="0.15">
      <c r="A46" s="226" t="s">
        <v>131</v>
      </c>
      <c r="B46" s="102">
        <v>1002</v>
      </c>
      <c r="C46" s="103">
        <v>967</v>
      </c>
      <c r="D46" s="76">
        <v>755</v>
      </c>
      <c r="E46" s="159">
        <v>212</v>
      </c>
      <c r="F46" s="104">
        <v>486</v>
      </c>
      <c r="G46" s="103">
        <v>478</v>
      </c>
      <c r="H46" s="76">
        <v>352</v>
      </c>
      <c r="I46" s="159">
        <v>126</v>
      </c>
      <c r="J46" s="105">
        <v>1672</v>
      </c>
      <c r="K46" s="103">
        <v>1294</v>
      </c>
      <c r="L46" s="103">
        <v>317</v>
      </c>
      <c r="M46" s="106">
        <v>977</v>
      </c>
    </row>
    <row r="47" spans="1:13" s="49" customFormat="1" ht="16.5" customHeight="1" x14ac:dyDescent="0.15">
      <c r="A47" s="226" t="s">
        <v>132</v>
      </c>
      <c r="B47" s="102">
        <v>1181</v>
      </c>
      <c r="C47" s="103">
        <v>1152</v>
      </c>
      <c r="D47" s="76">
        <v>914</v>
      </c>
      <c r="E47" s="77">
        <v>238</v>
      </c>
      <c r="F47" s="104">
        <v>318</v>
      </c>
      <c r="G47" s="103">
        <v>313</v>
      </c>
      <c r="H47" s="76">
        <v>240</v>
      </c>
      <c r="I47" s="77">
        <v>73</v>
      </c>
      <c r="J47" s="105">
        <v>1126</v>
      </c>
      <c r="K47" s="103">
        <v>964</v>
      </c>
      <c r="L47" s="103">
        <v>265</v>
      </c>
      <c r="M47" s="106">
        <v>699</v>
      </c>
    </row>
    <row r="48" spans="1:13" s="49" customFormat="1" ht="16.5" customHeight="1" x14ac:dyDescent="0.15">
      <c r="A48" s="226" t="s">
        <v>133</v>
      </c>
      <c r="B48" s="102">
        <v>1172</v>
      </c>
      <c r="C48" s="103">
        <v>1122</v>
      </c>
      <c r="D48" s="76">
        <v>897</v>
      </c>
      <c r="E48" s="159">
        <v>225</v>
      </c>
      <c r="F48" s="104">
        <v>403</v>
      </c>
      <c r="G48" s="103">
        <v>400</v>
      </c>
      <c r="H48" s="76">
        <v>298</v>
      </c>
      <c r="I48" s="159">
        <v>102</v>
      </c>
      <c r="J48" s="105">
        <v>1608</v>
      </c>
      <c r="K48" s="103">
        <v>1190</v>
      </c>
      <c r="L48" s="103">
        <v>390</v>
      </c>
      <c r="M48" s="106">
        <v>800</v>
      </c>
    </row>
    <row r="49" spans="1:13" s="49" customFormat="1" ht="16.5" customHeight="1" x14ac:dyDescent="0.15">
      <c r="A49" s="235" t="s">
        <v>134</v>
      </c>
      <c r="B49" s="274">
        <v>884</v>
      </c>
      <c r="C49" s="171">
        <v>868</v>
      </c>
      <c r="D49" s="71">
        <v>679</v>
      </c>
      <c r="E49" s="158">
        <v>189</v>
      </c>
      <c r="F49" s="172">
        <v>531</v>
      </c>
      <c r="G49" s="171">
        <v>487</v>
      </c>
      <c r="H49" s="71">
        <v>359</v>
      </c>
      <c r="I49" s="158">
        <v>128</v>
      </c>
      <c r="J49" s="275">
        <v>868</v>
      </c>
      <c r="K49" s="171">
        <v>766</v>
      </c>
      <c r="L49" s="171">
        <v>299</v>
      </c>
      <c r="M49" s="276">
        <v>467</v>
      </c>
    </row>
    <row r="50" spans="1:13" s="49" customFormat="1" ht="16.5" customHeight="1" x14ac:dyDescent="0.15">
      <c r="A50" s="226" t="s">
        <v>135</v>
      </c>
      <c r="B50" s="102">
        <v>1481</v>
      </c>
      <c r="C50" s="103">
        <v>1420</v>
      </c>
      <c r="D50" s="76">
        <v>1108</v>
      </c>
      <c r="E50" s="159">
        <v>312</v>
      </c>
      <c r="F50" s="104">
        <v>281</v>
      </c>
      <c r="G50" s="103">
        <v>271</v>
      </c>
      <c r="H50" s="76">
        <v>196</v>
      </c>
      <c r="I50" s="159">
        <v>75</v>
      </c>
      <c r="J50" s="105">
        <v>1458</v>
      </c>
      <c r="K50" s="103">
        <v>867</v>
      </c>
      <c r="L50" s="103">
        <v>312</v>
      </c>
      <c r="M50" s="106">
        <v>555</v>
      </c>
    </row>
    <row r="51" spans="1:13" s="49" customFormat="1" ht="16.5" customHeight="1" x14ac:dyDescent="0.15">
      <c r="A51" s="226" t="s">
        <v>136</v>
      </c>
      <c r="B51" s="102">
        <v>1928</v>
      </c>
      <c r="C51" s="103">
        <v>1820</v>
      </c>
      <c r="D51" s="76">
        <v>1438</v>
      </c>
      <c r="E51" s="159">
        <v>382</v>
      </c>
      <c r="F51" s="104">
        <v>374</v>
      </c>
      <c r="G51" s="103">
        <v>356</v>
      </c>
      <c r="H51" s="76">
        <v>282</v>
      </c>
      <c r="I51" s="159">
        <v>74</v>
      </c>
      <c r="J51" s="105">
        <v>1533</v>
      </c>
      <c r="K51" s="103">
        <v>1084</v>
      </c>
      <c r="L51" s="103">
        <v>357</v>
      </c>
      <c r="M51" s="106">
        <v>727</v>
      </c>
    </row>
    <row r="52" spans="1:13" s="49" customFormat="1" ht="16.5" customHeight="1" x14ac:dyDescent="0.15">
      <c r="A52" s="226" t="s">
        <v>174</v>
      </c>
      <c r="B52" s="102">
        <v>997</v>
      </c>
      <c r="C52" s="103">
        <v>953</v>
      </c>
      <c r="D52" s="76">
        <v>758</v>
      </c>
      <c r="E52" s="77">
        <v>195</v>
      </c>
      <c r="F52" s="104">
        <v>216</v>
      </c>
      <c r="G52" s="103">
        <v>215</v>
      </c>
      <c r="H52" s="76">
        <v>159</v>
      </c>
      <c r="I52" s="77">
        <v>56</v>
      </c>
      <c r="J52" s="105">
        <v>680</v>
      </c>
      <c r="K52" s="103">
        <v>536</v>
      </c>
      <c r="L52" s="103">
        <v>196</v>
      </c>
      <c r="M52" s="106">
        <v>340</v>
      </c>
    </row>
    <row r="53" spans="1:13" s="49" customFormat="1" ht="16.5" customHeight="1" x14ac:dyDescent="0.15">
      <c r="A53" s="226" t="s">
        <v>175</v>
      </c>
      <c r="B53" s="102">
        <v>698</v>
      </c>
      <c r="C53" s="103">
        <v>681</v>
      </c>
      <c r="D53" s="76">
        <v>552</v>
      </c>
      <c r="E53" s="159">
        <v>129</v>
      </c>
      <c r="F53" s="104">
        <v>205</v>
      </c>
      <c r="G53" s="103">
        <v>201</v>
      </c>
      <c r="H53" s="76">
        <v>145</v>
      </c>
      <c r="I53" s="159">
        <v>56</v>
      </c>
      <c r="J53" s="105">
        <v>631</v>
      </c>
      <c r="K53" s="103">
        <v>511</v>
      </c>
      <c r="L53" s="103">
        <v>212</v>
      </c>
      <c r="M53" s="106">
        <v>299</v>
      </c>
    </row>
    <row r="54" spans="1:13" s="49" customFormat="1" ht="16.5" customHeight="1" x14ac:dyDescent="0.15">
      <c r="A54" s="235" t="s">
        <v>176</v>
      </c>
      <c r="B54" s="274">
        <v>1004</v>
      </c>
      <c r="C54" s="171">
        <v>953</v>
      </c>
      <c r="D54" s="71">
        <v>760</v>
      </c>
      <c r="E54" s="72">
        <v>193</v>
      </c>
      <c r="F54" s="172">
        <v>302</v>
      </c>
      <c r="G54" s="171">
        <v>292</v>
      </c>
      <c r="H54" s="71">
        <v>228</v>
      </c>
      <c r="I54" s="72">
        <v>64</v>
      </c>
      <c r="J54" s="275">
        <v>895</v>
      </c>
      <c r="K54" s="171">
        <v>755</v>
      </c>
      <c r="L54" s="171">
        <v>271</v>
      </c>
      <c r="M54" s="276">
        <v>484</v>
      </c>
    </row>
    <row r="55" spans="1:13" s="49" customFormat="1" ht="16.5" customHeight="1" x14ac:dyDescent="0.15">
      <c r="A55" s="226" t="s">
        <v>177</v>
      </c>
      <c r="B55" s="102">
        <v>1736</v>
      </c>
      <c r="C55" s="103">
        <v>1669</v>
      </c>
      <c r="D55" s="76">
        <v>1286</v>
      </c>
      <c r="E55" s="159">
        <v>383</v>
      </c>
      <c r="F55" s="104">
        <v>467</v>
      </c>
      <c r="G55" s="103">
        <v>455</v>
      </c>
      <c r="H55" s="76">
        <v>359</v>
      </c>
      <c r="I55" s="159">
        <v>96</v>
      </c>
      <c r="J55" s="105">
        <v>1385</v>
      </c>
      <c r="K55" s="103">
        <v>1060</v>
      </c>
      <c r="L55" s="103">
        <v>442</v>
      </c>
      <c r="M55" s="106">
        <v>618</v>
      </c>
    </row>
    <row r="56" spans="1:13" s="49" customFormat="1" ht="16.5" customHeight="1" x14ac:dyDescent="0.15">
      <c r="A56" s="226" t="s">
        <v>137</v>
      </c>
      <c r="B56" s="102">
        <v>795</v>
      </c>
      <c r="C56" s="103">
        <v>757</v>
      </c>
      <c r="D56" s="76">
        <v>632</v>
      </c>
      <c r="E56" s="159">
        <v>125</v>
      </c>
      <c r="F56" s="104">
        <v>272</v>
      </c>
      <c r="G56" s="103">
        <v>263</v>
      </c>
      <c r="H56" s="76">
        <v>216</v>
      </c>
      <c r="I56" s="159">
        <v>47</v>
      </c>
      <c r="J56" s="105">
        <v>716</v>
      </c>
      <c r="K56" s="103">
        <v>622</v>
      </c>
      <c r="L56" s="103">
        <v>259</v>
      </c>
      <c r="M56" s="106">
        <v>363</v>
      </c>
    </row>
    <row r="57" spans="1:13" s="49" customFormat="1" ht="16.5" customHeight="1" x14ac:dyDescent="0.15">
      <c r="A57" s="226" t="s">
        <v>138</v>
      </c>
      <c r="B57" s="102">
        <v>587</v>
      </c>
      <c r="C57" s="103">
        <v>556</v>
      </c>
      <c r="D57" s="76">
        <v>439</v>
      </c>
      <c r="E57" s="159">
        <v>117</v>
      </c>
      <c r="F57" s="104">
        <v>255</v>
      </c>
      <c r="G57" s="103">
        <v>247</v>
      </c>
      <c r="H57" s="76">
        <v>200</v>
      </c>
      <c r="I57" s="159">
        <v>47</v>
      </c>
      <c r="J57" s="105">
        <v>681</v>
      </c>
      <c r="K57" s="103">
        <v>623</v>
      </c>
      <c r="L57" s="103">
        <v>243</v>
      </c>
      <c r="M57" s="106">
        <v>380</v>
      </c>
    </row>
    <row r="58" spans="1:13" s="57" customFormat="1" ht="16.5" customHeight="1" x14ac:dyDescent="0.15">
      <c r="A58" s="226" t="s">
        <v>139</v>
      </c>
      <c r="B58" s="103">
        <v>655</v>
      </c>
      <c r="C58" s="103">
        <v>606</v>
      </c>
      <c r="D58" s="76">
        <v>489</v>
      </c>
      <c r="E58" s="159">
        <v>117</v>
      </c>
      <c r="F58" s="104">
        <v>234</v>
      </c>
      <c r="G58" s="103">
        <v>231</v>
      </c>
      <c r="H58" s="76">
        <v>186</v>
      </c>
      <c r="I58" s="159">
        <v>45</v>
      </c>
      <c r="J58" s="104">
        <v>724</v>
      </c>
      <c r="K58" s="103">
        <v>603</v>
      </c>
      <c r="L58" s="103">
        <v>224</v>
      </c>
      <c r="M58" s="277">
        <v>379</v>
      </c>
    </row>
    <row r="59" spans="1:13" s="47" customFormat="1" ht="16.5" customHeight="1" x14ac:dyDescent="0.15">
      <c r="A59" s="235" t="s">
        <v>140</v>
      </c>
      <c r="B59" s="181">
        <v>1357</v>
      </c>
      <c r="C59" s="181">
        <v>1281</v>
      </c>
      <c r="D59" s="71">
        <v>954</v>
      </c>
      <c r="E59" s="72">
        <v>327</v>
      </c>
      <c r="F59" s="278">
        <v>231</v>
      </c>
      <c r="G59" s="181">
        <v>226</v>
      </c>
      <c r="H59" s="71">
        <v>171</v>
      </c>
      <c r="I59" s="72">
        <v>55</v>
      </c>
      <c r="J59" s="278">
        <v>921</v>
      </c>
      <c r="K59" s="181">
        <v>757</v>
      </c>
      <c r="L59" s="181">
        <v>224</v>
      </c>
      <c r="M59" s="181">
        <v>533</v>
      </c>
    </row>
    <row r="60" spans="1:13" s="47" customFormat="1" ht="16.5" customHeight="1" x14ac:dyDescent="0.15">
      <c r="A60" s="226" t="s">
        <v>141</v>
      </c>
      <c r="B60" s="173">
        <v>1581</v>
      </c>
      <c r="C60" s="173">
        <v>1523</v>
      </c>
      <c r="D60" s="76">
        <v>1123</v>
      </c>
      <c r="E60" s="159">
        <v>400</v>
      </c>
      <c r="F60" s="174">
        <v>249</v>
      </c>
      <c r="G60" s="173">
        <v>243</v>
      </c>
      <c r="H60" s="76">
        <v>188</v>
      </c>
      <c r="I60" s="159">
        <v>55</v>
      </c>
      <c r="J60" s="174">
        <v>1283</v>
      </c>
      <c r="K60" s="173">
        <v>918</v>
      </c>
      <c r="L60" s="173">
        <v>184</v>
      </c>
      <c r="M60" s="173">
        <v>734</v>
      </c>
    </row>
    <row r="61" spans="1:13" s="47" customFormat="1" ht="16.5" customHeight="1" x14ac:dyDescent="0.15">
      <c r="A61" s="226" t="s">
        <v>142</v>
      </c>
      <c r="B61" s="173">
        <v>952</v>
      </c>
      <c r="C61" s="173">
        <v>920</v>
      </c>
      <c r="D61" s="76">
        <v>724</v>
      </c>
      <c r="E61" s="159">
        <v>196</v>
      </c>
      <c r="F61" s="174">
        <v>396</v>
      </c>
      <c r="G61" s="173">
        <v>392</v>
      </c>
      <c r="H61" s="76">
        <v>304</v>
      </c>
      <c r="I61" s="159">
        <v>88</v>
      </c>
      <c r="J61" s="174">
        <v>986</v>
      </c>
      <c r="K61" s="173">
        <v>839</v>
      </c>
      <c r="L61" s="173">
        <v>249</v>
      </c>
      <c r="M61" s="173">
        <v>590</v>
      </c>
    </row>
    <row r="62" spans="1:13" s="47" customFormat="1" ht="16.5" customHeight="1" x14ac:dyDescent="0.15">
      <c r="A62" s="226" t="s">
        <v>143</v>
      </c>
      <c r="B62" s="173">
        <v>903</v>
      </c>
      <c r="C62" s="173">
        <v>829</v>
      </c>
      <c r="D62" s="76">
        <v>609</v>
      </c>
      <c r="E62" s="159">
        <v>220</v>
      </c>
      <c r="F62" s="174">
        <v>359</v>
      </c>
      <c r="G62" s="173">
        <v>342</v>
      </c>
      <c r="H62" s="76">
        <v>255</v>
      </c>
      <c r="I62" s="159">
        <v>87</v>
      </c>
      <c r="J62" s="174">
        <v>1356</v>
      </c>
      <c r="K62" s="173">
        <v>943</v>
      </c>
      <c r="L62" s="173">
        <v>151</v>
      </c>
      <c r="M62" s="173">
        <v>792</v>
      </c>
    </row>
    <row r="63" spans="1:13" s="47" customFormat="1" ht="16.5" customHeight="1" x14ac:dyDescent="0.15">
      <c r="A63" s="226" t="s">
        <v>144</v>
      </c>
      <c r="B63" s="173">
        <v>1281</v>
      </c>
      <c r="C63" s="173">
        <v>1234</v>
      </c>
      <c r="D63" s="76">
        <v>905</v>
      </c>
      <c r="E63" s="159">
        <v>329</v>
      </c>
      <c r="F63" s="174">
        <v>363</v>
      </c>
      <c r="G63" s="173">
        <v>324</v>
      </c>
      <c r="H63" s="76">
        <v>246</v>
      </c>
      <c r="I63" s="159">
        <v>78</v>
      </c>
      <c r="J63" s="174">
        <v>1014</v>
      </c>
      <c r="K63" s="173">
        <v>855</v>
      </c>
      <c r="L63" s="173">
        <v>238</v>
      </c>
      <c r="M63" s="173">
        <v>617</v>
      </c>
    </row>
    <row r="64" spans="1:13" s="47" customFormat="1" ht="16.5" customHeight="1" x14ac:dyDescent="0.15">
      <c r="A64" s="235" t="s">
        <v>145</v>
      </c>
      <c r="B64" s="181">
        <v>532</v>
      </c>
      <c r="C64" s="181">
        <v>521</v>
      </c>
      <c r="D64" s="71">
        <v>430</v>
      </c>
      <c r="E64" s="72">
        <v>91</v>
      </c>
      <c r="F64" s="278">
        <v>206</v>
      </c>
      <c r="G64" s="181">
        <v>205</v>
      </c>
      <c r="H64" s="71">
        <v>162</v>
      </c>
      <c r="I64" s="72">
        <v>43</v>
      </c>
      <c r="J64" s="278">
        <v>506</v>
      </c>
      <c r="K64" s="181">
        <v>456</v>
      </c>
      <c r="L64" s="181">
        <v>147</v>
      </c>
      <c r="M64" s="181">
        <v>309</v>
      </c>
    </row>
    <row r="65" spans="1:13" s="47" customFormat="1" ht="16.5" customHeight="1" x14ac:dyDescent="0.15">
      <c r="A65" s="226" t="s">
        <v>178</v>
      </c>
      <c r="B65" s="173">
        <v>393</v>
      </c>
      <c r="C65" s="173">
        <v>385</v>
      </c>
      <c r="D65" s="76">
        <v>300</v>
      </c>
      <c r="E65" s="77">
        <v>85</v>
      </c>
      <c r="F65" s="174">
        <v>183</v>
      </c>
      <c r="G65" s="173">
        <v>183</v>
      </c>
      <c r="H65" s="76">
        <v>134</v>
      </c>
      <c r="I65" s="77">
        <v>49</v>
      </c>
      <c r="J65" s="174">
        <v>465</v>
      </c>
      <c r="K65" s="173">
        <v>410</v>
      </c>
      <c r="L65" s="173">
        <v>106</v>
      </c>
      <c r="M65" s="173">
        <v>304</v>
      </c>
    </row>
    <row r="66" spans="1:13" s="47" customFormat="1" ht="16.5" customHeight="1" x14ac:dyDescent="0.15">
      <c r="A66" s="226" t="s">
        <v>179</v>
      </c>
      <c r="B66" s="173">
        <v>2462</v>
      </c>
      <c r="C66" s="173">
        <v>2269</v>
      </c>
      <c r="D66" s="76">
        <v>1725</v>
      </c>
      <c r="E66" s="77">
        <v>544</v>
      </c>
      <c r="F66" s="174">
        <v>707</v>
      </c>
      <c r="G66" s="173">
        <v>657</v>
      </c>
      <c r="H66" s="76">
        <v>419</v>
      </c>
      <c r="I66" s="77">
        <v>238</v>
      </c>
      <c r="J66" s="174">
        <v>1415</v>
      </c>
      <c r="K66" s="173">
        <v>1028</v>
      </c>
      <c r="L66" s="173">
        <v>241</v>
      </c>
      <c r="M66" s="173">
        <v>787</v>
      </c>
    </row>
    <row r="67" spans="1:13" s="47" customFormat="1" ht="16.5" customHeight="1" x14ac:dyDescent="0.15">
      <c r="A67" s="226" t="s">
        <v>146</v>
      </c>
      <c r="B67" s="173">
        <v>1296</v>
      </c>
      <c r="C67" s="173">
        <v>1266</v>
      </c>
      <c r="D67" s="76">
        <v>998</v>
      </c>
      <c r="E67" s="159">
        <v>268</v>
      </c>
      <c r="F67" s="174">
        <v>405</v>
      </c>
      <c r="G67" s="173">
        <v>397</v>
      </c>
      <c r="H67" s="76">
        <v>321</v>
      </c>
      <c r="I67" s="159">
        <v>76</v>
      </c>
      <c r="J67" s="174">
        <v>1293</v>
      </c>
      <c r="K67" s="173">
        <v>1135</v>
      </c>
      <c r="L67" s="173">
        <v>327</v>
      </c>
      <c r="M67" s="173">
        <v>808</v>
      </c>
    </row>
    <row r="68" spans="1:13" s="47" customFormat="1" ht="16.5" customHeight="1" x14ac:dyDescent="0.15">
      <c r="A68" s="226" t="s">
        <v>147</v>
      </c>
      <c r="B68" s="173">
        <v>1771</v>
      </c>
      <c r="C68" s="173">
        <v>1667</v>
      </c>
      <c r="D68" s="76">
        <v>1213</v>
      </c>
      <c r="E68" s="159">
        <v>454</v>
      </c>
      <c r="F68" s="174">
        <v>372</v>
      </c>
      <c r="G68" s="173">
        <v>357</v>
      </c>
      <c r="H68" s="76">
        <v>272</v>
      </c>
      <c r="I68" s="159">
        <v>85</v>
      </c>
      <c r="J68" s="174">
        <v>1516</v>
      </c>
      <c r="K68" s="173">
        <v>1230</v>
      </c>
      <c r="L68" s="173">
        <v>199</v>
      </c>
      <c r="M68" s="173">
        <v>1031</v>
      </c>
    </row>
    <row r="69" spans="1:13" s="47" customFormat="1" ht="16.5" customHeight="1" x14ac:dyDescent="0.15">
      <c r="A69" s="235" t="s">
        <v>148</v>
      </c>
      <c r="B69" s="181">
        <v>1373</v>
      </c>
      <c r="C69" s="181">
        <v>1330</v>
      </c>
      <c r="D69" s="71">
        <v>1018</v>
      </c>
      <c r="E69" s="158">
        <v>312</v>
      </c>
      <c r="F69" s="278">
        <v>371</v>
      </c>
      <c r="G69" s="181">
        <v>364</v>
      </c>
      <c r="H69" s="71">
        <v>284</v>
      </c>
      <c r="I69" s="158">
        <v>80</v>
      </c>
      <c r="J69" s="278">
        <v>1410</v>
      </c>
      <c r="K69" s="181">
        <v>1137</v>
      </c>
      <c r="L69" s="181">
        <v>265</v>
      </c>
      <c r="M69" s="181">
        <v>872</v>
      </c>
    </row>
    <row r="70" spans="1:13" s="47" customFormat="1" ht="16.5" customHeight="1" x14ac:dyDescent="0.15">
      <c r="A70" s="226" t="s">
        <v>149</v>
      </c>
      <c r="B70" s="173">
        <v>792</v>
      </c>
      <c r="C70" s="173">
        <v>780</v>
      </c>
      <c r="D70" s="76">
        <v>608</v>
      </c>
      <c r="E70" s="159">
        <v>172</v>
      </c>
      <c r="F70" s="174">
        <v>233</v>
      </c>
      <c r="G70" s="173">
        <v>232</v>
      </c>
      <c r="H70" s="76">
        <v>187</v>
      </c>
      <c r="I70" s="159">
        <v>45</v>
      </c>
      <c r="J70" s="174">
        <v>835</v>
      </c>
      <c r="K70" s="173">
        <v>748</v>
      </c>
      <c r="L70" s="173">
        <v>184</v>
      </c>
      <c r="M70" s="173">
        <v>564</v>
      </c>
    </row>
    <row r="71" spans="1:13" s="47" customFormat="1" ht="16.5" customHeight="1" x14ac:dyDescent="0.15">
      <c r="A71" s="226" t="s">
        <v>150</v>
      </c>
      <c r="B71" s="177">
        <v>1059</v>
      </c>
      <c r="C71" s="177">
        <v>1034</v>
      </c>
      <c r="D71" s="76">
        <v>797</v>
      </c>
      <c r="E71" s="77">
        <v>237</v>
      </c>
      <c r="F71" s="178">
        <v>285</v>
      </c>
      <c r="G71" s="177">
        <v>275</v>
      </c>
      <c r="H71" s="76">
        <v>206</v>
      </c>
      <c r="I71" s="77">
        <v>69</v>
      </c>
      <c r="J71" s="179">
        <v>1001</v>
      </c>
      <c r="K71" s="180">
        <v>821</v>
      </c>
      <c r="L71" s="180">
        <v>181</v>
      </c>
      <c r="M71" s="180">
        <v>640</v>
      </c>
    </row>
    <row r="72" spans="1:13" s="47" customFormat="1" ht="16.5" customHeight="1" x14ac:dyDescent="0.15">
      <c r="A72" s="226" t="s">
        <v>151</v>
      </c>
      <c r="B72" s="173">
        <v>1656</v>
      </c>
      <c r="C72" s="173">
        <v>1593</v>
      </c>
      <c r="D72" s="76">
        <v>1207</v>
      </c>
      <c r="E72" s="159">
        <v>386</v>
      </c>
      <c r="F72" s="174">
        <v>327</v>
      </c>
      <c r="G72" s="173">
        <v>319</v>
      </c>
      <c r="H72" s="76">
        <v>261</v>
      </c>
      <c r="I72" s="159">
        <v>58</v>
      </c>
      <c r="J72" s="174">
        <v>1238</v>
      </c>
      <c r="K72" s="173">
        <v>910</v>
      </c>
      <c r="L72" s="173">
        <v>243</v>
      </c>
      <c r="M72" s="173">
        <v>667</v>
      </c>
    </row>
    <row r="73" spans="1:13" s="47" customFormat="1" ht="16.5" customHeight="1" x14ac:dyDescent="0.15">
      <c r="A73" s="226" t="s">
        <v>152</v>
      </c>
      <c r="B73" s="173">
        <v>568</v>
      </c>
      <c r="C73" s="173">
        <v>528</v>
      </c>
      <c r="D73" s="76">
        <v>431</v>
      </c>
      <c r="E73" s="159">
        <v>97</v>
      </c>
      <c r="F73" s="174">
        <v>137</v>
      </c>
      <c r="G73" s="173">
        <v>131</v>
      </c>
      <c r="H73" s="76">
        <v>103</v>
      </c>
      <c r="I73" s="159">
        <v>28</v>
      </c>
      <c r="J73" s="174">
        <v>444</v>
      </c>
      <c r="K73" s="173">
        <v>380</v>
      </c>
      <c r="L73" s="173">
        <v>143</v>
      </c>
      <c r="M73" s="173">
        <v>237</v>
      </c>
    </row>
    <row r="74" spans="1:13" s="47" customFormat="1" ht="16.5" customHeight="1" x14ac:dyDescent="0.15">
      <c r="A74" s="235" t="s">
        <v>153</v>
      </c>
      <c r="B74" s="181">
        <v>621</v>
      </c>
      <c r="C74" s="181">
        <v>581</v>
      </c>
      <c r="D74" s="71">
        <v>453</v>
      </c>
      <c r="E74" s="158">
        <v>128</v>
      </c>
      <c r="F74" s="278">
        <v>136</v>
      </c>
      <c r="G74" s="181">
        <v>132</v>
      </c>
      <c r="H74" s="71">
        <v>97</v>
      </c>
      <c r="I74" s="158">
        <v>35</v>
      </c>
      <c r="J74" s="278">
        <v>467</v>
      </c>
      <c r="K74" s="181">
        <v>380</v>
      </c>
      <c r="L74" s="181">
        <v>171</v>
      </c>
      <c r="M74" s="181">
        <v>209</v>
      </c>
    </row>
    <row r="75" spans="1:13" s="47" customFormat="1" ht="16.5" customHeight="1" x14ac:dyDescent="0.15">
      <c r="A75" s="226" t="s">
        <v>154</v>
      </c>
      <c r="B75" s="173">
        <v>1882</v>
      </c>
      <c r="C75" s="173">
        <v>1819</v>
      </c>
      <c r="D75" s="76">
        <v>1445</v>
      </c>
      <c r="E75" s="159">
        <v>374</v>
      </c>
      <c r="F75" s="174">
        <v>365</v>
      </c>
      <c r="G75" s="173">
        <v>362</v>
      </c>
      <c r="H75" s="76">
        <v>267</v>
      </c>
      <c r="I75" s="159">
        <v>95</v>
      </c>
      <c r="J75" s="174">
        <v>970</v>
      </c>
      <c r="K75" s="173">
        <v>885</v>
      </c>
      <c r="L75" s="173">
        <v>268</v>
      </c>
      <c r="M75" s="173">
        <v>617</v>
      </c>
    </row>
    <row r="76" spans="1:13" s="47" customFormat="1" ht="16.5" customHeight="1" x14ac:dyDescent="0.15">
      <c r="A76" s="226" t="s">
        <v>155</v>
      </c>
      <c r="B76" s="173">
        <v>1037</v>
      </c>
      <c r="C76" s="173">
        <v>1003</v>
      </c>
      <c r="D76" s="76">
        <v>827</v>
      </c>
      <c r="E76" s="77">
        <v>176</v>
      </c>
      <c r="F76" s="174">
        <v>342</v>
      </c>
      <c r="G76" s="173">
        <v>336</v>
      </c>
      <c r="H76" s="76">
        <v>257</v>
      </c>
      <c r="I76" s="77">
        <v>79</v>
      </c>
      <c r="J76" s="174">
        <v>1200</v>
      </c>
      <c r="K76" s="173">
        <v>978</v>
      </c>
      <c r="L76" s="173">
        <v>266</v>
      </c>
      <c r="M76" s="173">
        <v>712</v>
      </c>
    </row>
    <row r="77" spans="1:13" s="47" customFormat="1" ht="16.5" customHeight="1" x14ac:dyDescent="0.15">
      <c r="A77" s="226" t="s">
        <v>156</v>
      </c>
      <c r="B77" s="173">
        <v>729</v>
      </c>
      <c r="C77" s="173">
        <v>702</v>
      </c>
      <c r="D77" s="76">
        <v>561</v>
      </c>
      <c r="E77" s="159">
        <v>141</v>
      </c>
      <c r="F77" s="174">
        <v>223</v>
      </c>
      <c r="G77" s="173">
        <v>220</v>
      </c>
      <c r="H77" s="76">
        <v>175</v>
      </c>
      <c r="I77" s="159">
        <v>45</v>
      </c>
      <c r="J77" s="174">
        <v>586</v>
      </c>
      <c r="K77" s="173">
        <v>498</v>
      </c>
      <c r="L77" s="173">
        <v>211</v>
      </c>
      <c r="M77" s="173">
        <v>287</v>
      </c>
    </row>
    <row r="78" spans="1:13" s="47" customFormat="1" ht="16.5" customHeight="1" x14ac:dyDescent="0.15">
      <c r="A78" s="226" t="s">
        <v>157</v>
      </c>
      <c r="B78" s="173">
        <v>703</v>
      </c>
      <c r="C78" s="173">
        <v>678</v>
      </c>
      <c r="D78" s="76">
        <v>564</v>
      </c>
      <c r="E78" s="159">
        <v>114</v>
      </c>
      <c r="F78" s="174">
        <v>226</v>
      </c>
      <c r="G78" s="173">
        <v>217</v>
      </c>
      <c r="H78" s="76">
        <v>172</v>
      </c>
      <c r="I78" s="159">
        <v>45</v>
      </c>
      <c r="J78" s="174">
        <v>625</v>
      </c>
      <c r="K78" s="173">
        <v>540</v>
      </c>
      <c r="L78" s="173">
        <v>228</v>
      </c>
      <c r="M78" s="173">
        <v>312</v>
      </c>
    </row>
    <row r="79" spans="1:13" s="47" customFormat="1" ht="16.5" customHeight="1" x14ac:dyDescent="0.15">
      <c r="A79" s="235" t="s">
        <v>158</v>
      </c>
      <c r="B79" s="181">
        <v>1262</v>
      </c>
      <c r="C79" s="181">
        <v>1207</v>
      </c>
      <c r="D79" s="71">
        <v>931</v>
      </c>
      <c r="E79" s="158">
        <v>276</v>
      </c>
      <c r="F79" s="278">
        <v>356</v>
      </c>
      <c r="G79" s="181">
        <v>345</v>
      </c>
      <c r="H79" s="71">
        <v>258</v>
      </c>
      <c r="I79" s="158">
        <v>87</v>
      </c>
      <c r="J79" s="278">
        <v>1207</v>
      </c>
      <c r="K79" s="181">
        <v>970</v>
      </c>
      <c r="L79" s="181">
        <v>336</v>
      </c>
      <c r="M79" s="181">
        <v>634</v>
      </c>
    </row>
    <row r="80" spans="1:13" s="47" customFormat="1" ht="16.5" customHeight="1" x14ac:dyDescent="0.15">
      <c r="A80" s="226" t="s">
        <v>159</v>
      </c>
      <c r="B80" s="173">
        <v>1645</v>
      </c>
      <c r="C80" s="173">
        <v>1587</v>
      </c>
      <c r="D80" s="76">
        <v>1246</v>
      </c>
      <c r="E80" s="159">
        <v>341</v>
      </c>
      <c r="F80" s="174">
        <v>366</v>
      </c>
      <c r="G80" s="173">
        <v>357</v>
      </c>
      <c r="H80" s="76">
        <v>287</v>
      </c>
      <c r="I80" s="159">
        <v>70</v>
      </c>
      <c r="J80" s="174">
        <v>1386</v>
      </c>
      <c r="K80" s="173">
        <v>1106</v>
      </c>
      <c r="L80" s="173">
        <v>388</v>
      </c>
      <c r="M80" s="173">
        <v>718</v>
      </c>
    </row>
    <row r="81" spans="1:13" s="47" customFormat="1" ht="16.5" customHeight="1" x14ac:dyDescent="0.15">
      <c r="A81" s="226" t="s">
        <v>160</v>
      </c>
      <c r="B81" s="173">
        <v>1274</v>
      </c>
      <c r="C81" s="173">
        <v>1236</v>
      </c>
      <c r="D81" s="76">
        <v>956</v>
      </c>
      <c r="E81" s="77">
        <v>280</v>
      </c>
      <c r="F81" s="174">
        <v>279</v>
      </c>
      <c r="G81" s="173">
        <v>270</v>
      </c>
      <c r="H81" s="76">
        <v>205</v>
      </c>
      <c r="I81" s="77">
        <v>65</v>
      </c>
      <c r="J81" s="174">
        <v>1042</v>
      </c>
      <c r="K81" s="173">
        <v>833</v>
      </c>
      <c r="L81" s="173">
        <v>258</v>
      </c>
      <c r="M81" s="173">
        <v>575</v>
      </c>
    </row>
    <row r="82" spans="1:13" s="47" customFormat="1" ht="16.5" customHeight="1" x14ac:dyDescent="0.15">
      <c r="A82" s="226" t="s">
        <v>161</v>
      </c>
      <c r="B82" s="173">
        <v>1808</v>
      </c>
      <c r="C82" s="173">
        <v>1721</v>
      </c>
      <c r="D82" s="76">
        <v>1299</v>
      </c>
      <c r="E82" s="159">
        <v>422</v>
      </c>
      <c r="F82" s="174">
        <v>315</v>
      </c>
      <c r="G82" s="173">
        <v>308</v>
      </c>
      <c r="H82" s="76">
        <v>238</v>
      </c>
      <c r="I82" s="159">
        <v>70</v>
      </c>
      <c r="J82" s="174">
        <v>916</v>
      </c>
      <c r="K82" s="173">
        <v>792</v>
      </c>
      <c r="L82" s="173">
        <v>286</v>
      </c>
      <c r="M82" s="173">
        <v>506</v>
      </c>
    </row>
    <row r="83" spans="1:13" s="47" customFormat="1" ht="16.5" customHeight="1" x14ac:dyDescent="0.15">
      <c r="A83" s="226" t="s">
        <v>162</v>
      </c>
      <c r="B83" s="173">
        <v>2048</v>
      </c>
      <c r="C83" s="173">
        <v>1920</v>
      </c>
      <c r="D83" s="76">
        <v>1485</v>
      </c>
      <c r="E83" s="159">
        <v>435</v>
      </c>
      <c r="F83" s="174">
        <v>566</v>
      </c>
      <c r="G83" s="173">
        <v>532</v>
      </c>
      <c r="H83" s="76">
        <v>382</v>
      </c>
      <c r="I83" s="159">
        <v>150</v>
      </c>
      <c r="J83" s="174">
        <v>1264</v>
      </c>
      <c r="K83" s="173">
        <v>1029</v>
      </c>
      <c r="L83" s="173">
        <v>386</v>
      </c>
      <c r="M83" s="173">
        <v>643</v>
      </c>
    </row>
    <row r="84" spans="1:13" s="47" customFormat="1" ht="16.5" customHeight="1" x14ac:dyDescent="0.15">
      <c r="A84" s="235" t="s">
        <v>163</v>
      </c>
      <c r="B84" s="181">
        <v>719</v>
      </c>
      <c r="C84" s="181">
        <v>699</v>
      </c>
      <c r="D84" s="71">
        <v>576</v>
      </c>
      <c r="E84" s="158">
        <v>123</v>
      </c>
      <c r="F84" s="278">
        <v>188</v>
      </c>
      <c r="G84" s="181">
        <v>179</v>
      </c>
      <c r="H84" s="71">
        <v>155</v>
      </c>
      <c r="I84" s="158">
        <v>24</v>
      </c>
      <c r="J84" s="278">
        <v>515</v>
      </c>
      <c r="K84" s="181">
        <v>423</v>
      </c>
      <c r="L84" s="181">
        <v>190</v>
      </c>
      <c r="M84" s="181">
        <v>233</v>
      </c>
    </row>
    <row r="85" spans="1:13" s="47" customFormat="1" ht="16.5" customHeight="1" x14ac:dyDescent="0.15">
      <c r="A85" s="226" t="s">
        <v>164</v>
      </c>
      <c r="B85" s="173">
        <v>1336</v>
      </c>
      <c r="C85" s="173">
        <v>1268</v>
      </c>
      <c r="D85" s="76">
        <v>983</v>
      </c>
      <c r="E85" s="77">
        <v>285</v>
      </c>
      <c r="F85" s="174">
        <v>318</v>
      </c>
      <c r="G85" s="173">
        <v>307</v>
      </c>
      <c r="H85" s="76">
        <v>253</v>
      </c>
      <c r="I85" s="77">
        <v>54</v>
      </c>
      <c r="J85" s="174">
        <v>1061</v>
      </c>
      <c r="K85" s="173">
        <v>908</v>
      </c>
      <c r="L85" s="173">
        <v>330</v>
      </c>
      <c r="M85" s="173">
        <v>578</v>
      </c>
    </row>
    <row r="86" spans="1:13" s="47" customFormat="1" ht="16.5" customHeight="1" x14ac:dyDescent="0.15">
      <c r="A86" s="226" t="s">
        <v>165</v>
      </c>
      <c r="B86" s="173">
        <v>1616</v>
      </c>
      <c r="C86" s="173">
        <v>1516</v>
      </c>
      <c r="D86" s="76">
        <v>1141</v>
      </c>
      <c r="E86" s="159">
        <v>375</v>
      </c>
      <c r="F86" s="174">
        <v>346</v>
      </c>
      <c r="G86" s="173">
        <v>330</v>
      </c>
      <c r="H86" s="76">
        <v>255</v>
      </c>
      <c r="I86" s="159">
        <v>75</v>
      </c>
      <c r="J86" s="174">
        <v>1067</v>
      </c>
      <c r="K86" s="173">
        <v>860</v>
      </c>
      <c r="L86" s="173">
        <v>308</v>
      </c>
      <c r="M86" s="173">
        <v>552</v>
      </c>
    </row>
    <row r="87" spans="1:13" s="47" customFormat="1" ht="16.5" customHeight="1" x14ac:dyDescent="0.15">
      <c r="A87" s="226" t="s">
        <v>166</v>
      </c>
      <c r="B87" s="173">
        <v>2692</v>
      </c>
      <c r="C87" s="173">
        <v>2607</v>
      </c>
      <c r="D87" s="76">
        <v>2010</v>
      </c>
      <c r="E87" s="159">
        <v>597</v>
      </c>
      <c r="F87" s="174">
        <v>767</v>
      </c>
      <c r="G87" s="173">
        <v>731</v>
      </c>
      <c r="H87" s="76">
        <v>539</v>
      </c>
      <c r="I87" s="159">
        <v>192</v>
      </c>
      <c r="J87" s="174">
        <v>1617</v>
      </c>
      <c r="K87" s="173">
        <v>1360</v>
      </c>
      <c r="L87" s="173">
        <v>472</v>
      </c>
      <c r="M87" s="173">
        <v>888</v>
      </c>
    </row>
    <row r="88" spans="1:13" s="47" customFormat="1" ht="16.5" customHeight="1" x14ac:dyDescent="0.15">
      <c r="A88" s="227" t="s">
        <v>167</v>
      </c>
      <c r="B88" s="175">
        <v>820</v>
      </c>
      <c r="C88" s="175">
        <v>792</v>
      </c>
      <c r="D88" s="182">
        <v>605</v>
      </c>
      <c r="E88" s="183">
        <v>187</v>
      </c>
      <c r="F88" s="176">
        <v>243</v>
      </c>
      <c r="G88" s="175">
        <v>235</v>
      </c>
      <c r="H88" s="182">
        <v>173</v>
      </c>
      <c r="I88" s="183">
        <v>62</v>
      </c>
      <c r="J88" s="176">
        <v>676</v>
      </c>
      <c r="K88" s="173">
        <v>564</v>
      </c>
      <c r="L88" s="173">
        <v>194</v>
      </c>
      <c r="M88" s="175">
        <v>370</v>
      </c>
    </row>
    <row r="89" spans="1:13" s="47" customFormat="1" ht="16.5" customHeight="1" x14ac:dyDescent="0.15">
      <c r="A89" s="44"/>
      <c r="B89" s="51"/>
      <c r="C89" s="51"/>
      <c r="D89" s="51"/>
      <c r="E89" s="51"/>
      <c r="F89" s="51"/>
      <c r="G89" s="51"/>
      <c r="H89" s="51"/>
      <c r="I89" s="51"/>
      <c r="J89" s="51"/>
      <c r="K89" s="160"/>
      <c r="L89" s="160"/>
      <c r="M89" s="63" t="s">
        <v>67</v>
      </c>
    </row>
    <row r="90" spans="1:13" s="47" customFormat="1" ht="16.5" customHeight="1" x14ac:dyDescent="0.15">
      <c r="A90" s="44"/>
      <c r="B90" s="51"/>
      <c r="C90" s="51"/>
      <c r="D90" s="51"/>
      <c r="E90" s="51"/>
      <c r="F90" s="51"/>
      <c r="G90" s="51"/>
      <c r="H90" s="51"/>
      <c r="I90" s="51"/>
      <c r="J90" s="51"/>
      <c r="K90" s="51"/>
      <c r="L90" s="51"/>
      <c r="M90" s="51"/>
    </row>
    <row r="91" spans="1:13" s="47" customFormat="1" ht="11.25" customHeight="1" x14ac:dyDescent="0.15">
      <c r="A91" s="44"/>
      <c r="B91" s="51"/>
      <c r="C91" s="51"/>
      <c r="D91" s="51"/>
      <c r="E91" s="51"/>
      <c r="F91" s="51"/>
      <c r="G91" s="51"/>
      <c r="H91" s="51"/>
      <c r="I91" s="51"/>
      <c r="J91" s="51"/>
      <c r="K91" s="51"/>
      <c r="L91" s="51"/>
      <c r="M91" s="51"/>
    </row>
    <row r="92" spans="1:13" s="47" customFormat="1" ht="11.25" customHeight="1" x14ac:dyDescent="0.15">
      <c r="A92" s="44"/>
      <c r="B92" s="51"/>
      <c r="C92" s="51"/>
      <c r="D92" s="51"/>
      <c r="E92" s="51"/>
      <c r="F92" s="51"/>
      <c r="G92" s="51"/>
      <c r="H92" s="51"/>
      <c r="I92" s="51"/>
      <c r="J92" s="51"/>
      <c r="K92" s="51"/>
      <c r="L92" s="51"/>
      <c r="M92" s="51"/>
    </row>
    <row r="93" spans="1:13" s="47" customFormat="1" ht="11.25" customHeight="1" x14ac:dyDescent="0.15">
      <c r="A93" s="44"/>
      <c r="B93" s="51"/>
      <c r="C93" s="51"/>
      <c r="D93" s="51"/>
      <c r="E93" s="51"/>
      <c r="F93" s="51"/>
      <c r="G93" s="51"/>
      <c r="H93" s="51"/>
      <c r="I93" s="51"/>
      <c r="J93" s="51"/>
      <c r="K93" s="51"/>
      <c r="L93" s="51"/>
      <c r="M93" s="51"/>
    </row>
    <row r="94" spans="1:13" s="47" customFormat="1" ht="11.25" customHeight="1" x14ac:dyDescent="0.15">
      <c r="A94" s="44"/>
      <c r="B94" s="51"/>
      <c r="C94" s="51"/>
      <c r="D94" s="51"/>
      <c r="E94" s="51"/>
      <c r="F94" s="51"/>
      <c r="G94" s="51"/>
      <c r="H94" s="51"/>
      <c r="I94" s="51"/>
      <c r="J94" s="51"/>
      <c r="K94" s="51"/>
      <c r="L94" s="51"/>
      <c r="M94" s="51"/>
    </row>
    <row r="95" spans="1:13" s="47" customFormat="1" ht="11.25" customHeight="1" x14ac:dyDescent="0.15">
      <c r="A95" s="44"/>
      <c r="B95" s="51"/>
      <c r="C95" s="51"/>
      <c r="D95" s="51"/>
      <c r="E95" s="51"/>
      <c r="F95" s="51"/>
      <c r="G95" s="51"/>
      <c r="H95" s="51"/>
      <c r="I95" s="51"/>
      <c r="J95" s="51"/>
      <c r="K95" s="51"/>
      <c r="L95" s="51"/>
      <c r="M95" s="51"/>
    </row>
    <row r="96" spans="1:13" s="47" customFormat="1" ht="11.25" customHeight="1" x14ac:dyDescent="0.15">
      <c r="A96" s="44"/>
      <c r="B96" s="51"/>
      <c r="C96" s="51"/>
      <c r="D96" s="51"/>
      <c r="E96" s="51"/>
      <c r="F96" s="51"/>
      <c r="G96" s="51"/>
      <c r="H96" s="51"/>
      <c r="I96" s="51"/>
      <c r="J96" s="51"/>
      <c r="K96" s="51"/>
      <c r="L96" s="51"/>
      <c r="M96" s="51"/>
    </row>
    <row r="97" spans="1:13" s="47" customFormat="1" ht="11.25" customHeight="1" x14ac:dyDescent="0.15">
      <c r="A97" s="44"/>
      <c r="B97" s="51"/>
      <c r="C97" s="51"/>
      <c r="D97" s="51"/>
      <c r="E97" s="51"/>
      <c r="F97" s="51"/>
      <c r="G97" s="51"/>
      <c r="H97" s="51"/>
      <c r="I97" s="51"/>
      <c r="J97" s="51"/>
      <c r="K97" s="51"/>
      <c r="L97" s="51"/>
      <c r="M97" s="51"/>
    </row>
    <row r="98" spans="1:13" s="47" customFormat="1" ht="11.25" customHeight="1" x14ac:dyDescent="0.15">
      <c r="A98" s="44"/>
      <c r="B98" s="51"/>
      <c r="C98" s="51"/>
      <c r="D98" s="51"/>
      <c r="E98" s="51"/>
      <c r="F98" s="51"/>
      <c r="G98" s="51"/>
      <c r="H98" s="51"/>
      <c r="I98" s="51"/>
      <c r="J98" s="51"/>
      <c r="K98" s="51"/>
      <c r="L98" s="51"/>
      <c r="M98" s="51"/>
    </row>
    <row r="99" spans="1:13" s="47" customFormat="1" ht="11.25" customHeight="1" x14ac:dyDescent="0.15">
      <c r="A99" s="44"/>
      <c r="B99" s="51"/>
      <c r="C99" s="51"/>
      <c r="D99" s="51"/>
      <c r="E99" s="51"/>
      <c r="F99" s="51"/>
      <c r="G99" s="51"/>
      <c r="H99" s="51"/>
      <c r="I99" s="51"/>
      <c r="J99" s="51"/>
      <c r="K99" s="51"/>
      <c r="L99" s="51"/>
      <c r="M99" s="51"/>
    </row>
    <row r="100" spans="1:13" s="47" customFormat="1" ht="11.25" customHeight="1" x14ac:dyDescent="0.15">
      <c r="A100" s="44"/>
      <c r="B100" s="51"/>
      <c r="C100" s="51"/>
      <c r="D100" s="51"/>
      <c r="E100" s="51"/>
      <c r="F100" s="51"/>
      <c r="G100" s="51"/>
      <c r="H100" s="51"/>
      <c r="I100" s="51"/>
      <c r="J100" s="51"/>
      <c r="K100" s="51"/>
      <c r="L100" s="51"/>
      <c r="M100" s="51"/>
    </row>
    <row r="101" spans="1:13" s="47" customFormat="1" ht="11.25" customHeight="1" x14ac:dyDescent="0.15">
      <c r="A101" s="44"/>
      <c r="B101" s="53"/>
      <c r="C101" s="53"/>
      <c r="D101" s="53"/>
      <c r="E101" s="53"/>
      <c r="F101" s="53"/>
      <c r="G101" s="53"/>
      <c r="H101" s="53"/>
      <c r="I101" s="53"/>
      <c r="J101" s="53"/>
      <c r="K101" s="53"/>
      <c r="L101" s="53"/>
      <c r="M101" s="53"/>
    </row>
    <row r="102" spans="1:13" s="47" customFormat="1" ht="11.25" customHeight="1" x14ac:dyDescent="0.15">
      <c r="A102" s="44"/>
      <c r="B102" s="53"/>
      <c r="C102" s="53"/>
      <c r="D102" s="53"/>
      <c r="E102" s="53"/>
      <c r="F102" s="53"/>
      <c r="G102" s="53"/>
      <c r="H102" s="53"/>
      <c r="I102" s="53"/>
      <c r="J102" s="53"/>
      <c r="K102" s="53"/>
      <c r="L102" s="53"/>
      <c r="M102" s="53"/>
    </row>
    <row r="103" spans="1:13" s="47" customFormat="1" ht="11.25" customHeight="1" x14ac:dyDescent="0.15">
      <c r="A103" s="44"/>
      <c r="B103" s="53"/>
      <c r="C103" s="53"/>
      <c r="D103" s="53"/>
      <c r="E103" s="53"/>
      <c r="F103" s="53"/>
      <c r="G103" s="53"/>
      <c r="H103" s="53"/>
      <c r="I103" s="53"/>
      <c r="J103" s="53"/>
      <c r="K103" s="53"/>
      <c r="L103" s="53"/>
      <c r="M103" s="53"/>
    </row>
    <row r="104" spans="1:13" s="47" customFormat="1" ht="11.25" customHeight="1" x14ac:dyDescent="0.15">
      <c r="A104" s="44"/>
      <c r="B104" s="53"/>
      <c r="C104" s="53"/>
      <c r="D104" s="53"/>
      <c r="E104" s="53"/>
      <c r="F104" s="53"/>
      <c r="G104" s="53"/>
      <c r="H104" s="53"/>
      <c r="I104" s="53"/>
      <c r="J104" s="53"/>
      <c r="K104" s="53"/>
      <c r="L104" s="53"/>
      <c r="M104" s="53"/>
    </row>
    <row r="105" spans="1:13" s="47" customFormat="1" ht="11.25" customHeight="1" x14ac:dyDescent="0.15">
      <c r="A105" s="44"/>
      <c r="B105" s="53"/>
      <c r="C105" s="53"/>
      <c r="D105" s="53"/>
      <c r="E105" s="53"/>
      <c r="F105" s="53"/>
      <c r="G105" s="53"/>
      <c r="H105" s="53"/>
      <c r="I105" s="53"/>
      <c r="J105" s="53"/>
      <c r="K105" s="53"/>
      <c r="L105" s="53"/>
      <c r="M105" s="53"/>
    </row>
    <row r="106" spans="1:13" s="47" customFormat="1" ht="11.25" customHeight="1" x14ac:dyDescent="0.15">
      <c r="A106" s="44"/>
      <c r="B106" s="53"/>
      <c r="C106" s="53"/>
      <c r="D106" s="53"/>
      <c r="E106" s="53"/>
      <c r="F106" s="53"/>
      <c r="G106" s="53"/>
      <c r="H106" s="53"/>
      <c r="I106" s="53"/>
      <c r="J106" s="53"/>
      <c r="K106" s="53"/>
      <c r="L106" s="53"/>
      <c r="M106" s="53"/>
    </row>
    <row r="107" spans="1:13" s="47" customFormat="1" x14ac:dyDescent="0.15"/>
    <row r="108" spans="1:13" s="47" customFormat="1" x14ac:dyDescent="0.15"/>
    <row r="109" spans="1:13" s="47" customFormat="1" x14ac:dyDescent="0.15"/>
    <row r="110" spans="1:13" s="47" customFormat="1" x14ac:dyDescent="0.15"/>
    <row r="111" spans="1:13" s="47" customFormat="1" x14ac:dyDescent="0.15"/>
    <row r="112" spans="1:13" s="47" customFormat="1" x14ac:dyDescent="0.15"/>
    <row r="113" s="47" customFormat="1" x14ac:dyDescent="0.15"/>
    <row r="114" s="47" customFormat="1" x14ac:dyDescent="0.15"/>
  </sheetData>
  <mergeCells count="10">
    <mergeCell ref="A3:A5"/>
    <mergeCell ref="B3:E3"/>
    <mergeCell ref="F3:I3"/>
    <mergeCell ref="J3:M3"/>
    <mergeCell ref="B4:B5"/>
    <mergeCell ref="C4:C5"/>
    <mergeCell ref="F4:F5"/>
    <mergeCell ref="G4:G5"/>
    <mergeCell ref="J4:J5"/>
    <mergeCell ref="K4:K5"/>
  </mergeCells>
  <phoneticPr fontId="4"/>
  <printOptions horizontalCentered="1"/>
  <pageMargins left="0.59055118110236227" right="0.59055118110236227" top="0.39370078740157483" bottom="0.39370078740157483" header="0.51181102362204722" footer="0.51181102362204722"/>
  <pageSetup paperSize="9" scale="57" orientation="portrait" blackAndWhite="1" r:id="rId1"/>
  <headerFooter alignWithMargins="0">
    <oddFooter xml:space="preserve">&amp;C
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39"/>
  <sheetViews>
    <sheetView view="pageBreakPreview" zoomScale="85" zoomScaleNormal="100" workbookViewId="0">
      <selection activeCell="C17" sqref="C17"/>
    </sheetView>
  </sheetViews>
  <sheetFormatPr defaultRowHeight="18.75" customHeight="1" x14ac:dyDescent="0.15"/>
  <cols>
    <col min="1" max="13" width="9.5" style="1" customWidth="1"/>
    <col min="14" max="14" width="1.75" style="1" customWidth="1"/>
    <col min="15" max="20" width="7.625" style="1" customWidth="1"/>
    <col min="21" max="16384" width="9" style="1"/>
  </cols>
  <sheetData>
    <row r="1" spans="1:12" ht="18.75" customHeight="1" x14ac:dyDescent="0.15">
      <c r="A1" s="255" t="s">
        <v>111</v>
      </c>
      <c r="B1" s="256"/>
      <c r="C1" s="256"/>
      <c r="D1" s="256"/>
      <c r="E1" s="256"/>
      <c r="F1" s="256"/>
      <c r="G1" s="256"/>
      <c r="H1" s="256"/>
      <c r="I1" s="256"/>
      <c r="J1" s="256"/>
      <c r="K1" s="256"/>
      <c r="L1" s="256"/>
    </row>
    <row r="2" spans="1:12" ht="18.75" customHeight="1" x14ac:dyDescent="0.15">
      <c r="A2" s="256"/>
      <c r="B2" s="256"/>
      <c r="C2" s="256"/>
      <c r="D2" s="256"/>
      <c r="E2" s="256"/>
      <c r="F2" s="256"/>
      <c r="G2" s="256"/>
      <c r="H2" s="256"/>
      <c r="I2" s="256"/>
      <c r="J2" s="256"/>
      <c r="K2" s="256"/>
      <c r="L2" s="256"/>
    </row>
    <row r="3" spans="1:12" ht="18.75" customHeight="1" x14ac:dyDescent="0.15">
      <c r="L3" s="85" t="str">
        <f>'全国表2-1'!M3</f>
        <v>令和２（2020）年12月31日現在</v>
      </c>
    </row>
    <row r="54" spans="14:14" s="62" customFormat="1" ht="18.75" customHeight="1" x14ac:dyDescent="0.15">
      <c r="N54" s="61"/>
    </row>
    <row r="55" spans="14:14" ht="18.75" customHeight="1" x14ac:dyDescent="0.15">
      <c r="N55" s="47"/>
    </row>
    <row r="56" spans="14:14" ht="18.75" customHeight="1" x14ac:dyDescent="0.15">
      <c r="N56" s="47"/>
    </row>
    <row r="57" spans="14:14" ht="18.75" customHeight="1" x14ac:dyDescent="0.15">
      <c r="N57" s="47"/>
    </row>
    <row r="58" spans="14:14" ht="18.75" customHeight="1" x14ac:dyDescent="0.15">
      <c r="N58" s="47"/>
    </row>
    <row r="59" spans="14:14" ht="18.75" customHeight="1" x14ac:dyDescent="0.15">
      <c r="N59" s="47"/>
    </row>
    <row r="60" spans="14:14" ht="18.75" customHeight="1" x14ac:dyDescent="0.15">
      <c r="N60" s="47"/>
    </row>
    <row r="61" spans="14:14" ht="18.75" customHeight="1" x14ac:dyDescent="0.15">
      <c r="N61" s="47"/>
    </row>
    <row r="62" spans="14:14" ht="18.75" customHeight="1" x14ac:dyDescent="0.15">
      <c r="N62" s="47"/>
    </row>
    <row r="63" spans="14:14" ht="18.75" customHeight="1" x14ac:dyDescent="0.15">
      <c r="N63" s="47"/>
    </row>
    <row r="64" spans="14:14" ht="18.75" customHeight="1" x14ac:dyDescent="0.15">
      <c r="N64" s="47"/>
    </row>
    <row r="65" spans="14:14" ht="18.75" customHeight="1" x14ac:dyDescent="0.15">
      <c r="N65" s="47"/>
    </row>
    <row r="66" spans="14:14" ht="18.75" customHeight="1" x14ac:dyDescent="0.15">
      <c r="N66" s="47"/>
    </row>
    <row r="67" spans="14:14" ht="18.75" customHeight="1" x14ac:dyDescent="0.15">
      <c r="N67" s="47"/>
    </row>
    <row r="68" spans="14:14" ht="18.75" customHeight="1" x14ac:dyDescent="0.15">
      <c r="N68" s="47"/>
    </row>
    <row r="69" spans="14:14" ht="18.75" customHeight="1" x14ac:dyDescent="0.15">
      <c r="N69" s="47"/>
    </row>
    <row r="70" spans="14:14" ht="18.75" customHeight="1" x14ac:dyDescent="0.15">
      <c r="N70" s="47"/>
    </row>
    <row r="71" spans="14:14" ht="18.75" customHeight="1" x14ac:dyDescent="0.15">
      <c r="N71" s="47"/>
    </row>
    <row r="72" spans="14:14" ht="18.75" customHeight="1" x14ac:dyDescent="0.15">
      <c r="N72" s="47"/>
    </row>
    <row r="73" spans="14:14" ht="18.75" customHeight="1" x14ac:dyDescent="0.15">
      <c r="N73" s="47"/>
    </row>
    <row r="74" spans="14:14" ht="18.75" customHeight="1" x14ac:dyDescent="0.15">
      <c r="N74" s="47"/>
    </row>
    <row r="75" spans="14:14" ht="18.75" customHeight="1" x14ac:dyDescent="0.15">
      <c r="N75" s="47"/>
    </row>
    <row r="76" spans="14:14" ht="18.75" customHeight="1" x14ac:dyDescent="0.15">
      <c r="N76" s="47"/>
    </row>
    <row r="77" spans="14:14" ht="18.75" customHeight="1" x14ac:dyDescent="0.15">
      <c r="N77" s="47"/>
    </row>
    <row r="78" spans="14:14" ht="18.75" customHeight="1" x14ac:dyDescent="0.15">
      <c r="N78" s="47"/>
    </row>
    <row r="79" spans="14:14" ht="18.75" customHeight="1" x14ac:dyDescent="0.15">
      <c r="N79" s="47"/>
    </row>
    <row r="80" spans="14:14" ht="18.75" customHeight="1" x14ac:dyDescent="0.15">
      <c r="N80" s="47"/>
    </row>
    <row r="81" spans="14:14" ht="18.75" customHeight="1" x14ac:dyDescent="0.15">
      <c r="N81" s="47"/>
    </row>
    <row r="82" spans="14:14" ht="18.75" customHeight="1" x14ac:dyDescent="0.15">
      <c r="N82" s="47"/>
    </row>
    <row r="83" spans="14:14" ht="18.75" customHeight="1" x14ac:dyDescent="0.15">
      <c r="N83" s="47"/>
    </row>
    <row r="84" spans="14:14" ht="18.75" customHeight="1" x14ac:dyDescent="0.15">
      <c r="N84" s="47"/>
    </row>
    <row r="85" spans="14:14" ht="18.75" customHeight="1" x14ac:dyDescent="0.15">
      <c r="N85" s="47"/>
    </row>
    <row r="86" spans="14:14" ht="18.75" customHeight="1" x14ac:dyDescent="0.15">
      <c r="N86" s="47"/>
    </row>
    <row r="87" spans="14:14" ht="18.75" customHeight="1" x14ac:dyDescent="0.15">
      <c r="N87" s="47"/>
    </row>
    <row r="88" spans="14:14" ht="18.75" customHeight="1" x14ac:dyDescent="0.15">
      <c r="N88" s="47"/>
    </row>
    <row r="89" spans="14:14" ht="18.75" customHeight="1" x14ac:dyDescent="0.15">
      <c r="N89" s="47"/>
    </row>
    <row r="90" spans="14:14" ht="18.75" customHeight="1" x14ac:dyDescent="0.15">
      <c r="N90" s="47"/>
    </row>
    <row r="91" spans="14:14" ht="18.75" customHeight="1" x14ac:dyDescent="0.15">
      <c r="N91" s="47"/>
    </row>
    <row r="92" spans="14:14" ht="18.75" customHeight="1" x14ac:dyDescent="0.15">
      <c r="N92" s="47"/>
    </row>
    <row r="93" spans="14:14" ht="18.75" customHeight="1" x14ac:dyDescent="0.15">
      <c r="N93" s="47"/>
    </row>
    <row r="94" spans="14:14" ht="18.75" customHeight="1" x14ac:dyDescent="0.15">
      <c r="N94" s="47"/>
    </row>
    <row r="95" spans="14:14" ht="18.75" customHeight="1" x14ac:dyDescent="0.15">
      <c r="N95" s="47"/>
    </row>
    <row r="96" spans="14:14" ht="18.75" customHeight="1" x14ac:dyDescent="0.15">
      <c r="N96" s="47"/>
    </row>
    <row r="97" spans="14:14" ht="18.75" customHeight="1" x14ac:dyDescent="0.15">
      <c r="N97" s="47"/>
    </row>
    <row r="98" spans="14:14" ht="18.75" customHeight="1" x14ac:dyDescent="0.15">
      <c r="N98" s="47"/>
    </row>
    <row r="99" spans="14:14" ht="18.75" customHeight="1" x14ac:dyDescent="0.15">
      <c r="N99" s="47"/>
    </row>
    <row r="100" spans="14:14" ht="18.75" customHeight="1" x14ac:dyDescent="0.15">
      <c r="N100" s="47"/>
    </row>
    <row r="101" spans="14:14" ht="18.75" customHeight="1" x14ac:dyDescent="0.15">
      <c r="N101" s="47"/>
    </row>
    <row r="102" spans="14:14" ht="18.75" customHeight="1" x14ac:dyDescent="0.15">
      <c r="N102" s="47"/>
    </row>
    <row r="103" spans="14:14" ht="18.75" customHeight="1" x14ac:dyDescent="0.15">
      <c r="N103" s="47"/>
    </row>
    <row r="104" spans="14:14" ht="18.75" customHeight="1" x14ac:dyDescent="0.15">
      <c r="N104" s="47"/>
    </row>
    <row r="105" spans="14:14" ht="18.75" customHeight="1" x14ac:dyDescent="0.15">
      <c r="N105" s="47"/>
    </row>
    <row r="106" spans="14:14" ht="18.75" customHeight="1" x14ac:dyDescent="0.15">
      <c r="N106" s="47"/>
    </row>
    <row r="107" spans="14:14" ht="18.75" customHeight="1" x14ac:dyDescent="0.15">
      <c r="N107" s="47"/>
    </row>
    <row r="108" spans="14:14" ht="18.75" customHeight="1" x14ac:dyDescent="0.15">
      <c r="N108" s="47"/>
    </row>
    <row r="109" spans="14:14" ht="18.75" customHeight="1" x14ac:dyDescent="0.15">
      <c r="N109" s="47"/>
    </row>
    <row r="110" spans="14:14" ht="18.75" customHeight="1" x14ac:dyDescent="0.15">
      <c r="N110" s="47"/>
    </row>
    <row r="111" spans="14:14" ht="18.75" customHeight="1" x14ac:dyDescent="0.15">
      <c r="N111" s="47"/>
    </row>
    <row r="112" spans="14:14" ht="18.75" customHeight="1" x14ac:dyDescent="0.15">
      <c r="N112" s="47"/>
    </row>
    <row r="113" spans="14:14" ht="18.75" customHeight="1" x14ac:dyDescent="0.15">
      <c r="N113" s="47"/>
    </row>
    <row r="114" spans="14:14" ht="18.75" customHeight="1" x14ac:dyDescent="0.15">
      <c r="N114" s="47"/>
    </row>
    <row r="115" spans="14:14" ht="18.75" customHeight="1" x14ac:dyDescent="0.15">
      <c r="N115" s="47"/>
    </row>
    <row r="116" spans="14:14" ht="18.75" customHeight="1" x14ac:dyDescent="0.15">
      <c r="N116" s="47"/>
    </row>
    <row r="117" spans="14:14" ht="18.75" customHeight="1" x14ac:dyDescent="0.15">
      <c r="N117" s="47"/>
    </row>
    <row r="118" spans="14:14" ht="18.75" customHeight="1" x14ac:dyDescent="0.15">
      <c r="N118" s="47"/>
    </row>
    <row r="119" spans="14:14" ht="18.75" customHeight="1" x14ac:dyDescent="0.15">
      <c r="N119" s="47"/>
    </row>
    <row r="120" spans="14:14" ht="18.75" customHeight="1" x14ac:dyDescent="0.15">
      <c r="N120" s="47"/>
    </row>
    <row r="121" spans="14:14" ht="18.75" customHeight="1" x14ac:dyDescent="0.15">
      <c r="N121" s="47"/>
    </row>
    <row r="122" spans="14:14" ht="18.75" customHeight="1" x14ac:dyDescent="0.15">
      <c r="N122" s="47"/>
    </row>
    <row r="123" spans="14:14" ht="18.75" customHeight="1" x14ac:dyDescent="0.15">
      <c r="N123" s="47"/>
    </row>
    <row r="124" spans="14:14" ht="18.75" customHeight="1" x14ac:dyDescent="0.15">
      <c r="N124" s="47"/>
    </row>
    <row r="125" spans="14:14" ht="18.75" customHeight="1" x14ac:dyDescent="0.15">
      <c r="N125" s="47"/>
    </row>
    <row r="126" spans="14:14" ht="18.75" customHeight="1" x14ac:dyDescent="0.15">
      <c r="N126" s="47"/>
    </row>
    <row r="127" spans="14:14" ht="18.75" customHeight="1" x14ac:dyDescent="0.15">
      <c r="N127" s="47"/>
    </row>
    <row r="128" spans="14:14" ht="18.75" customHeight="1" x14ac:dyDescent="0.15">
      <c r="N128" s="47"/>
    </row>
    <row r="129" spans="14:14" ht="18.75" customHeight="1" x14ac:dyDescent="0.15">
      <c r="N129" s="47"/>
    </row>
    <row r="130" spans="14:14" ht="18.75" customHeight="1" x14ac:dyDescent="0.15">
      <c r="N130" s="47"/>
    </row>
    <row r="131" spans="14:14" ht="18.75" customHeight="1" x14ac:dyDescent="0.15">
      <c r="N131" s="47"/>
    </row>
    <row r="132" spans="14:14" ht="18.75" customHeight="1" x14ac:dyDescent="0.15">
      <c r="N132" s="47"/>
    </row>
    <row r="133" spans="14:14" ht="18.75" customHeight="1" x14ac:dyDescent="0.15">
      <c r="N133" s="47"/>
    </row>
    <row r="134" spans="14:14" ht="18.75" customHeight="1" x14ac:dyDescent="0.15">
      <c r="N134" s="47"/>
    </row>
    <row r="135" spans="14:14" ht="18.75" customHeight="1" x14ac:dyDescent="0.15">
      <c r="N135" s="47"/>
    </row>
    <row r="136" spans="14:14" ht="18.75" customHeight="1" x14ac:dyDescent="0.15">
      <c r="N136" s="47"/>
    </row>
    <row r="137" spans="14:14" ht="18.75" customHeight="1" x14ac:dyDescent="0.15">
      <c r="N137" s="47"/>
    </row>
    <row r="138" spans="14:14" ht="18.75" customHeight="1" x14ac:dyDescent="0.15">
      <c r="N138" s="47"/>
    </row>
    <row r="139" spans="14:14" ht="18.75" customHeight="1" x14ac:dyDescent="0.15">
      <c r="N139" s="47"/>
    </row>
  </sheetData>
  <mergeCells count="1">
    <mergeCell ref="A1:L2"/>
  </mergeCells>
  <phoneticPr fontId="4"/>
  <printOptions horizontalCentered="1"/>
  <pageMargins left="0.59055118110236227" right="0.59055118110236227" top="0.59055118110236227" bottom="0.39370078740157483" header="0" footer="0"/>
  <pageSetup paperSize="9" scale="80" orientation="portrait" r:id="rId1"/>
  <headerFooter alignWithMargins="0">
    <oddFooter xml:space="preserve">&amp;C
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39"/>
  <sheetViews>
    <sheetView view="pageBreakPreview" zoomScale="85" zoomScaleNormal="100" workbookViewId="0">
      <selection activeCell="C17" sqref="C17"/>
    </sheetView>
  </sheetViews>
  <sheetFormatPr defaultRowHeight="18.75" customHeight="1" x14ac:dyDescent="0.15"/>
  <cols>
    <col min="1" max="13" width="9.5" style="1" customWidth="1"/>
    <col min="14" max="14" width="1.75" style="1" customWidth="1"/>
    <col min="15" max="24" width="7.625" style="1" customWidth="1"/>
    <col min="25" max="16384" width="9" style="1"/>
  </cols>
  <sheetData>
    <row r="1" spans="1:12" ht="18.75" customHeight="1" x14ac:dyDescent="0.15">
      <c r="A1" s="255" t="s">
        <v>112</v>
      </c>
      <c r="B1" s="256"/>
      <c r="C1" s="256"/>
      <c r="D1" s="256"/>
      <c r="E1" s="256"/>
      <c r="F1" s="256"/>
      <c r="G1" s="256"/>
      <c r="H1" s="256"/>
      <c r="I1" s="256"/>
      <c r="J1" s="256"/>
      <c r="K1" s="256"/>
      <c r="L1" s="256"/>
    </row>
    <row r="2" spans="1:12" ht="18.75" customHeight="1" x14ac:dyDescent="0.15">
      <c r="A2" s="256"/>
      <c r="B2" s="256"/>
      <c r="C2" s="256"/>
      <c r="D2" s="256"/>
      <c r="E2" s="256"/>
      <c r="F2" s="256"/>
      <c r="G2" s="256"/>
      <c r="H2" s="256"/>
      <c r="I2" s="256"/>
      <c r="J2" s="256"/>
      <c r="K2" s="256"/>
      <c r="L2" s="256"/>
    </row>
    <row r="3" spans="1:12" ht="18.75" customHeight="1" x14ac:dyDescent="0.15">
      <c r="L3" s="85" t="str">
        <f>'全国表2-1'!M3</f>
        <v>令和２（2020）年12月31日現在</v>
      </c>
    </row>
    <row r="54" s="62" customFormat="1" ht="18.75" customHeight="1" x14ac:dyDescent="0.15"/>
    <row r="117" spans="14:14" ht="18.75" customHeight="1" x14ac:dyDescent="0.15">
      <c r="N117" s="47"/>
    </row>
    <row r="118" spans="14:14" ht="18.75" customHeight="1" x14ac:dyDescent="0.15">
      <c r="N118" s="47"/>
    </row>
    <row r="119" spans="14:14" ht="18.75" customHeight="1" x14ac:dyDescent="0.15">
      <c r="N119" s="47"/>
    </row>
    <row r="120" spans="14:14" ht="18.75" customHeight="1" x14ac:dyDescent="0.15">
      <c r="N120" s="47"/>
    </row>
    <row r="121" spans="14:14" ht="18.75" customHeight="1" x14ac:dyDescent="0.15">
      <c r="N121" s="47"/>
    </row>
    <row r="122" spans="14:14" ht="18.75" customHeight="1" x14ac:dyDescent="0.15">
      <c r="N122" s="47"/>
    </row>
    <row r="123" spans="14:14" ht="18.75" customHeight="1" x14ac:dyDescent="0.15">
      <c r="N123" s="47"/>
    </row>
    <row r="124" spans="14:14" ht="18.75" customHeight="1" x14ac:dyDescent="0.15">
      <c r="N124" s="47"/>
    </row>
    <row r="125" spans="14:14" ht="18.75" customHeight="1" x14ac:dyDescent="0.15">
      <c r="N125" s="47"/>
    </row>
    <row r="126" spans="14:14" ht="18.75" customHeight="1" x14ac:dyDescent="0.15">
      <c r="N126" s="47"/>
    </row>
    <row r="127" spans="14:14" ht="18.75" customHeight="1" x14ac:dyDescent="0.15">
      <c r="N127" s="47"/>
    </row>
    <row r="128" spans="14:14" ht="18.75" customHeight="1" x14ac:dyDescent="0.15">
      <c r="N128" s="47"/>
    </row>
    <row r="129" spans="14:14" ht="18.75" customHeight="1" x14ac:dyDescent="0.15">
      <c r="N129" s="47"/>
    </row>
    <row r="130" spans="14:14" ht="18.75" customHeight="1" x14ac:dyDescent="0.15">
      <c r="N130" s="47"/>
    </row>
    <row r="131" spans="14:14" ht="18.75" customHeight="1" x14ac:dyDescent="0.15">
      <c r="N131" s="47"/>
    </row>
    <row r="132" spans="14:14" ht="18.75" customHeight="1" x14ac:dyDescent="0.15">
      <c r="N132" s="47"/>
    </row>
    <row r="133" spans="14:14" ht="18.75" customHeight="1" x14ac:dyDescent="0.15">
      <c r="N133" s="47"/>
    </row>
    <row r="134" spans="14:14" ht="18.75" customHeight="1" x14ac:dyDescent="0.15">
      <c r="N134" s="47"/>
    </row>
    <row r="135" spans="14:14" ht="18.75" customHeight="1" x14ac:dyDescent="0.15">
      <c r="N135" s="47"/>
    </row>
    <row r="136" spans="14:14" ht="18.75" customHeight="1" x14ac:dyDescent="0.15">
      <c r="N136" s="47"/>
    </row>
    <row r="137" spans="14:14" ht="18.75" customHeight="1" x14ac:dyDescent="0.15">
      <c r="N137" s="47"/>
    </row>
    <row r="138" spans="14:14" ht="18.75" customHeight="1" x14ac:dyDescent="0.15">
      <c r="N138" s="47"/>
    </row>
    <row r="139" spans="14:14" ht="18.75" customHeight="1" x14ac:dyDescent="0.15">
      <c r="N139" s="47"/>
    </row>
  </sheetData>
  <mergeCells count="1">
    <mergeCell ref="A1:L2"/>
  </mergeCells>
  <phoneticPr fontId="4"/>
  <printOptions horizontalCentered="1"/>
  <pageMargins left="0.59055118110236227" right="0.59055118110236227" top="0.59055118110236227" bottom="0.39370078740157483" header="0" footer="0"/>
  <pageSetup paperSize="9" scale="80" orientation="portrait" r:id="rId1"/>
  <headerFooter alignWithMargins="0">
    <oddFooter xml:space="preserve">&amp;C
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0"/>
  <sheetViews>
    <sheetView view="pageBreakPreview" zoomScale="85" zoomScaleNormal="100" workbookViewId="0">
      <selection activeCell="C17" sqref="C17"/>
    </sheetView>
  </sheetViews>
  <sheetFormatPr defaultRowHeight="13.5" x14ac:dyDescent="0.15"/>
  <cols>
    <col min="1" max="1" width="14.5" style="1" customWidth="1"/>
    <col min="2" max="13" width="10.5" style="1" customWidth="1"/>
    <col min="14" max="14" width="5.125" style="1" customWidth="1"/>
    <col min="15" max="16" width="9.125" style="1" customWidth="1"/>
    <col min="17" max="25" width="7.625" style="1" customWidth="1"/>
    <col min="26" max="16384" width="9" style="1"/>
  </cols>
  <sheetData>
    <row r="1" spans="1:13" ht="30.75" customHeight="1" x14ac:dyDescent="0.15">
      <c r="A1" s="240" t="s">
        <v>79</v>
      </c>
      <c r="B1" s="240"/>
      <c r="C1" s="240"/>
      <c r="D1" s="240"/>
      <c r="E1" s="240"/>
      <c r="F1" s="240"/>
      <c r="G1" s="240"/>
      <c r="H1" s="240"/>
      <c r="I1" s="240"/>
      <c r="J1" s="240"/>
      <c r="K1" s="240"/>
      <c r="L1" s="240"/>
      <c r="M1" s="240"/>
    </row>
    <row r="2" spans="1:13" ht="18" customHeight="1" x14ac:dyDescent="0.15">
      <c r="A2" s="199"/>
      <c r="B2" s="199"/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07" t="s">
        <v>108</v>
      </c>
    </row>
    <row r="3" spans="1:13" ht="18" customHeight="1" x14ac:dyDescent="0.15">
      <c r="A3" s="54" t="s">
        <v>83</v>
      </c>
      <c r="B3" s="36"/>
      <c r="C3" s="36"/>
      <c r="D3" s="36"/>
      <c r="E3" s="36"/>
      <c r="F3" s="36"/>
      <c r="G3" s="36"/>
      <c r="H3" s="36"/>
      <c r="I3" s="36"/>
      <c r="J3" s="36"/>
      <c r="L3" s="48"/>
      <c r="M3" s="48" t="s">
        <v>180</v>
      </c>
    </row>
    <row r="4" spans="1:13" ht="19.5" customHeight="1" x14ac:dyDescent="0.15">
      <c r="A4" s="257"/>
      <c r="B4" s="250" t="s">
        <v>64</v>
      </c>
      <c r="C4" s="251"/>
      <c r="D4" s="251"/>
      <c r="E4" s="252"/>
      <c r="F4" s="253" t="s">
        <v>65</v>
      </c>
      <c r="G4" s="251"/>
      <c r="H4" s="251"/>
      <c r="I4" s="252"/>
      <c r="J4" s="251" t="s">
        <v>66</v>
      </c>
      <c r="K4" s="251"/>
      <c r="L4" s="251"/>
      <c r="M4" s="254"/>
    </row>
    <row r="5" spans="1:13" ht="19.5" customHeight="1" x14ac:dyDescent="0.15">
      <c r="A5" s="258"/>
      <c r="B5" s="246" t="s">
        <v>1</v>
      </c>
      <c r="C5" s="244" t="s">
        <v>2</v>
      </c>
      <c r="D5" s="230"/>
      <c r="E5" s="231"/>
      <c r="F5" s="248" t="s">
        <v>1</v>
      </c>
      <c r="G5" s="244" t="s">
        <v>2</v>
      </c>
      <c r="H5" s="230"/>
      <c r="I5" s="231"/>
      <c r="J5" s="248" t="s">
        <v>1</v>
      </c>
      <c r="K5" s="244" t="s">
        <v>53</v>
      </c>
      <c r="L5" s="230"/>
      <c r="M5" s="232"/>
    </row>
    <row r="6" spans="1:13" ht="36" customHeight="1" x14ac:dyDescent="0.15">
      <c r="A6" s="259"/>
      <c r="B6" s="247"/>
      <c r="C6" s="260"/>
      <c r="D6" s="217" t="s">
        <v>3</v>
      </c>
      <c r="E6" s="233" t="s">
        <v>4</v>
      </c>
      <c r="F6" s="249"/>
      <c r="G6" s="260"/>
      <c r="H6" s="217" t="s">
        <v>3</v>
      </c>
      <c r="I6" s="233" t="s">
        <v>4</v>
      </c>
      <c r="J6" s="249"/>
      <c r="K6" s="245"/>
      <c r="L6" s="217" t="s">
        <v>3</v>
      </c>
      <c r="M6" s="217" t="s">
        <v>4</v>
      </c>
    </row>
    <row r="7" spans="1:13" ht="21.95" customHeight="1" x14ac:dyDescent="0.15">
      <c r="A7" s="234" t="s">
        <v>5</v>
      </c>
      <c r="B7" s="37">
        <v>269.2</v>
      </c>
      <c r="C7" s="37">
        <v>256.60000000000002</v>
      </c>
      <c r="D7" s="37">
        <v>198.1</v>
      </c>
      <c r="E7" s="184">
        <v>58.5</v>
      </c>
      <c r="F7" s="185">
        <v>85.2</v>
      </c>
      <c r="G7" s="37">
        <v>82.5</v>
      </c>
      <c r="H7" s="37">
        <v>62.1</v>
      </c>
      <c r="I7" s="184">
        <v>20.399999999999999</v>
      </c>
      <c r="J7" s="186">
        <v>255.2</v>
      </c>
      <c r="K7" s="37">
        <v>198.6</v>
      </c>
      <c r="L7" s="37">
        <v>69.099999999999994</v>
      </c>
      <c r="M7" s="37">
        <v>129.6</v>
      </c>
    </row>
    <row r="8" spans="1:13" ht="21.95" customHeight="1" x14ac:dyDescent="0.15">
      <c r="A8" s="212" t="s">
        <v>6</v>
      </c>
      <c r="B8" s="38">
        <v>262.8</v>
      </c>
      <c r="C8" s="38">
        <v>251.3</v>
      </c>
      <c r="D8" s="38">
        <v>209.4</v>
      </c>
      <c r="E8" s="187">
        <v>41.9</v>
      </c>
      <c r="F8" s="188">
        <v>84.6</v>
      </c>
      <c r="G8" s="39">
        <v>81.3</v>
      </c>
      <c r="H8" s="39">
        <v>67</v>
      </c>
      <c r="I8" s="189">
        <v>14.3</v>
      </c>
      <c r="J8" s="190">
        <v>225.9</v>
      </c>
      <c r="K8" s="38">
        <v>190.3</v>
      </c>
      <c r="L8" s="38">
        <v>94.8</v>
      </c>
      <c r="M8" s="38">
        <v>95.5</v>
      </c>
    </row>
    <row r="9" spans="1:13" ht="21.95" customHeight="1" x14ac:dyDescent="0.15">
      <c r="A9" s="213" t="s">
        <v>7</v>
      </c>
      <c r="B9" s="40">
        <v>224</v>
      </c>
      <c r="C9" s="40">
        <v>212.5</v>
      </c>
      <c r="D9" s="40">
        <v>172.5</v>
      </c>
      <c r="E9" s="191">
        <v>40.1</v>
      </c>
      <c r="F9" s="192">
        <v>59.4</v>
      </c>
      <c r="G9" s="41">
        <v>56.5</v>
      </c>
      <c r="H9" s="41">
        <v>43.9</v>
      </c>
      <c r="I9" s="193">
        <v>12.6</v>
      </c>
      <c r="J9" s="194">
        <v>189.4</v>
      </c>
      <c r="K9" s="40">
        <v>161.19999999999999</v>
      </c>
      <c r="L9" s="40">
        <v>77.5</v>
      </c>
      <c r="M9" s="40">
        <v>83.8</v>
      </c>
    </row>
    <row r="10" spans="1:13" ht="21.95" customHeight="1" x14ac:dyDescent="0.15">
      <c r="A10" s="213" t="s">
        <v>8</v>
      </c>
      <c r="B10" s="40">
        <v>223</v>
      </c>
      <c r="C10" s="40">
        <v>207.3</v>
      </c>
      <c r="D10" s="40">
        <v>173.2</v>
      </c>
      <c r="E10" s="191">
        <v>34</v>
      </c>
      <c r="F10" s="192">
        <v>83.9</v>
      </c>
      <c r="G10" s="41">
        <v>78.7</v>
      </c>
      <c r="H10" s="41">
        <v>59.1</v>
      </c>
      <c r="I10" s="193">
        <v>19.7</v>
      </c>
      <c r="J10" s="194">
        <v>209.5</v>
      </c>
      <c r="K10" s="40">
        <v>178.3</v>
      </c>
      <c r="L10" s="40">
        <v>79.7</v>
      </c>
      <c r="M10" s="40">
        <v>98.6</v>
      </c>
    </row>
    <row r="11" spans="1:13" ht="21.95" customHeight="1" x14ac:dyDescent="0.15">
      <c r="A11" s="213" t="s">
        <v>9</v>
      </c>
      <c r="B11" s="40">
        <v>258.5</v>
      </c>
      <c r="C11" s="40">
        <v>246.3</v>
      </c>
      <c r="D11" s="40">
        <v>197.6</v>
      </c>
      <c r="E11" s="191">
        <v>48.7</v>
      </c>
      <c r="F11" s="192">
        <v>82.4</v>
      </c>
      <c r="G11" s="41">
        <v>77.5</v>
      </c>
      <c r="H11" s="41">
        <v>56.6</v>
      </c>
      <c r="I11" s="193">
        <v>20.9</v>
      </c>
      <c r="J11" s="194">
        <v>239</v>
      </c>
      <c r="K11" s="40">
        <v>194.3</v>
      </c>
      <c r="L11" s="40">
        <v>77.5</v>
      </c>
      <c r="M11" s="40">
        <v>116.9</v>
      </c>
    </row>
    <row r="12" spans="1:13" ht="21.95" customHeight="1" x14ac:dyDescent="0.15">
      <c r="A12" s="211" t="s">
        <v>10</v>
      </c>
      <c r="B12" s="42">
        <v>254.7</v>
      </c>
      <c r="C12" s="42">
        <v>242.6</v>
      </c>
      <c r="D12" s="42">
        <v>193.7</v>
      </c>
      <c r="E12" s="195">
        <v>48.9</v>
      </c>
      <c r="F12" s="196">
        <v>64.5</v>
      </c>
      <c r="G12" s="43">
        <v>62.6</v>
      </c>
      <c r="H12" s="43">
        <v>51.5</v>
      </c>
      <c r="I12" s="197">
        <v>11.2</v>
      </c>
      <c r="J12" s="198">
        <v>215.3</v>
      </c>
      <c r="K12" s="42">
        <v>184.9</v>
      </c>
      <c r="L12" s="42">
        <v>81.099999999999994</v>
      </c>
      <c r="M12" s="42">
        <v>103.8</v>
      </c>
    </row>
    <row r="13" spans="1:13" ht="21.95" customHeight="1" x14ac:dyDescent="0.15">
      <c r="A13" s="213" t="s">
        <v>11</v>
      </c>
      <c r="B13" s="40">
        <v>244.2</v>
      </c>
      <c r="C13" s="40">
        <v>229.2</v>
      </c>
      <c r="D13" s="40">
        <v>188.1</v>
      </c>
      <c r="E13" s="191">
        <v>41.1</v>
      </c>
      <c r="F13" s="192">
        <v>63.5</v>
      </c>
      <c r="G13" s="41">
        <v>62</v>
      </c>
      <c r="H13" s="41">
        <v>47.8</v>
      </c>
      <c r="I13" s="193">
        <v>14.2</v>
      </c>
      <c r="J13" s="194">
        <v>199.3</v>
      </c>
      <c r="K13" s="40">
        <v>167.8</v>
      </c>
      <c r="L13" s="40">
        <v>81.7</v>
      </c>
      <c r="M13" s="40">
        <v>86</v>
      </c>
    </row>
    <row r="14" spans="1:13" ht="21.95" customHeight="1" x14ac:dyDescent="0.15">
      <c r="A14" s="213" t="s">
        <v>12</v>
      </c>
      <c r="B14" s="40">
        <v>215.9</v>
      </c>
      <c r="C14" s="40">
        <v>205.7</v>
      </c>
      <c r="D14" s="40">
        <v>171.4</v>
      </c>
      <c r="E14" s="191">
        <v>34.299999999999997</v>
      </c>
      <c r="F14" s="192">
        <v>76.599999999999994</v>
      </c>
      <c r="G14" s="41">
        <v>73.7</v>
      </c>
      <c r="H14" s="41">
        <v>58.9</v>
      </c>
      <c r="I14" s="193">
        <v>14.8</v>
      </c>
      <c r="J14" s="194">
        <v>206.9</v>
      </c>
      <c r="K14" s="40">
        <v>171</v>
      </c>
      <c r="L14" s="40">
        <v>78.599999999999994</v>
      </c>
      <c r="M14" s="40">
        <v>92.4</v>
      </c>
    </row>
    <row r="15" spans="1:13" ht="21.95" customHeight="1" x14ac:dyDescent="0.15">
      <c r="A15" s="213" t="s">
        <v>13</v>
      </c>
      <c r="B15" s="40">
        <v>203.6</v>
      </c>
      <c r="C15" s="40">
        <v>193.8</v>
      </c>
      <c r="D15" s="40">
        <v>149.80000000000001</v>
      </c>
      <c r="E15" s="191">
        <v>43.9</v>
      </c>
      <c r="F15" s="192">
        <v>69</v>
      </c>
      <c r="G15" s="41">
        <v>68.2</v>
      </c>
      <c r="H15" s="41">
        <v>51.9</v>
      </c>
      <c r="I15" s="193">
        <v>16.3</v>
      </c>
      <c r="J15" s="194">
        <v>233.8</v>
      </c>
      <c r="K15" s="40">
        <v>181.4</v>
      </c>
      <c r="L15" s="40">
        <v>69.3</v>
      </c>
      <c r="M15" s="40">
        <v>112.1</v>
      </c>
    </row>
    <row r="16" spans="1:13" ht="21.95" customHeight="1" x14ac:dyDescent="0.15">
      <c r="A16" s="213" t="s">
        <v>14</v>
      </c>
      <c r="B16" s="40">
        <v>246.9</v>
      </c>
      <c r="C16" s="40">
        <v>236.9</v>
      </c>
      <c r="D16" s="40">
        <v>184.8</v>
      </c>
      <c r="E16" s="191">
        <v>52.1</v>
      </c>
      <c r="F16" s="192">
        <v>71.7</v>
      </c>
      <c r="G16" s="41">
        <v>70.8</v>
      </c>
      <c r="H16" s="41">
        <v>54</v>
      </c>
      <c r="I16" s="193">
        <v>16.8</v>
      </c>
      <c r="J16" s="194">
        <v>225</v>
      </c>
      <c r="K16" s="40">
        <v>181.8</v>
      </c>
      <c r="L16" s="40">
        <v>73.599999999999994</v>
      </c>
      <c r="M16" s="40">
        <v>108.2</v>
      </c>
    </row>
    <row r="17" spans="1:13" ht="21.95" customHeight="1" x14ac:dyDescent="0.15">
      <c r="A17" s="211" t="s">
        <v>15</v>
      </c>
      <c r="B17" s="42">
        <v>244.2</v>
      </c>
      <c r="C17" s="42">
        <v>233.8</v>
      </c>
      <c r="D17" s="42">
        <v>185.9</v>
      </c>
      <c r="E17" s="195">
        <v>47.9</v>
      </c>
      <c r="F17" s="196">
        <v>73.3</v>
      </c>
      <c r="G17" s="43">
        <v>72.5</v>
      </c>
      <c r="H17" s="43">
        <v>55.2</v>
      </c>
      <c r="I17" s="197">
        <v>17.3</v>
      </c>
      <c r="J17" s="198">
        <v>213</v>
      </c>
      <c r="K17" s="42">
        <v>175.9</v>
      </c>
      <c r="L17" s="42">
        <v>70.099999999999994</v>
      </c>
      <c r="M17" s="42">
        <v>105.7</v>
      </c>
    </row>
    <row r="18" spans="1:13" ht="21.95" customHeight="1" x14ac:dyDescent="0.15">
      <c r="A18" s="212" t="s">
        <v>16</v>
      </c>
      <c r="B18" s="38">
        <v>185.2</v>
      </c>
      <c r="C18" s="38">
        <v>177.8</v>
      </c>
      <c r="D18" s="38">
        <v>137.6</v>
      </c>
      <c r="E18" s="187">
        <v>40.1</v>
      </c>
      <c r="F18" s="188">
        <v>75.900000000000006</v>
      </c>
      <c r="G18" s="39">
        <v>74.400000000000006</v>
      </c>
      <c r="H18" s="39">
        <v>55.7</v>
      </c>
      <c r="I18" s="189">
        <v>18.7</v>
      </c>
      <c r="J18" s="190">
        <v>222.9</v>
      </c>
      <c r="K18" s="38">
        <v>185</v>
      </c>
      <c r="L18" s="38">
        <v>63.5</v>
      </c>
      <c r="M18" s="38">
        <v>121.5</v>
      </c>
    </row>
    <row r="19" spans="1:13" ht="21.95" customHeight="1" x14ac:dyDescent="0.15">
      <c r="A19" s="213" t="s">
        <v>17</v>
      </c>
      <c r="B19" s="40">
        <v>213.2</v>
      </c>
      <c r="C19" s="40">
        <v>205.8</v>
      </c>
      <c r="D19" s="40">
        <v>159.80000000000001</v>
      </c>
      <c r="E19" s="191">
        <v>46</v>
      </c>
      <c r="F19" s="192">
        <v>83.1</v>
      </c>
      <c r="G19" s="41">
        <v>81.5</v>
      </c>
      <c r="H19" s="41">
        <v>60.1</v>
      </c>
      <c r="I19" s="193">
        <v>21.4</v>
      </c>
      <c r="J19" s="194">
        <v>235.9</v>
      </c>
      <c r="K19" s="40">
        <v>193.4</v>
      </c>
      <c r="L19" s="40">
        <v>59.6</v>
      </c>
      <c r="M19" s="40">
        <v>133.80000000000001</v>
      </c>
    </row>
    <row r="20" spans="1:13" ht="21.95" customHeight="1" x14ac:dyDescent="0.15">
      <c r="A20" s="213" t="s">
        <v>18</v>
      </c>
      <c r="B20" s="40">
        <v>342.2</v>
      </c>
      <c r="C20" s="40">
        <v>320.89999999999998</v>
      </c>
      <c r="D20" s="40">
        <v>221.2</v>
      </c>
      <c r="E20" s="191">
        <v>99.7</v>
      </c>
      <c r="F20" s="192">
        <v>122.8</v>
      </c>
      <c r="G20" s="41">
        <v>118.4</v>
      </c>
      <c r="H20" s="41">
        <v>80.900000000000006</v>
      </c>
      <c r="I20" s="193">
        <v>37.6</v>
      </c>
      <c r="J20" s="194">
        <v>376.2</v>
      </c>
      <c r="K20" s="40">
        <v>234.9</v>
      </c>
      <c r="L20" s="40">
        <v>64.099999999999994</v>
      </c>
      <c r="M20" s="40">
        <v>170.8</v>
      </c>
    </row>
    <row r="21" spans="1:13" ht="21.95" customHeight="1" x14ac:dyDescent="0.15">
      <c r="A21" s="213" t="s">
        <v>19</v>
      </c>
      <c r="B21" s="40">
        <v>231.4</v>
      </c>
      <c r="C21" s="40">
        <v>223</v>
      </c>
      <c r="D21" s="40">
        <v>164.5</v>
      </c>
      <c r="E21" s="191">
        <v>58.5</v>
      </c>
      <c r="F21" s="192">
        <v>82.3</v>
      </c>
      <c r="G21" s="41">
        <v>80.099999999999994</v>
      </c>
      <c r="H21" s="41">
        <v>58.4</v>
      </c>
      <c r="I21" s="193">
        <v>21.6</v>
      </c>
      <c r="J21" s="194">
        <v>258.39999999999998</v>
      </c>
      <c r="K21" s="40">
        <v>213.5</v>
      </c>
      <c r="L21" s="40">
        <v>59.2</v>
      </c>
      <c r="M21" s="40">
        <v>154.19999999999999</v>
      </c>
    </row>
    <row r="22" spans="1:13" ht="21.95" customHeight="1" x14ac:dyDescent="0.15">
      <c r="A22" s="211" t="s">
        <v>20</v>
      </c>
      <c r="B22" s="42">
        <v>218.2</v>
      </c>
      <c r="C22" s="42">
        <v>204.3</v>
      </c>
      <c r="D22" s="42">
        <v>166.7</v>
      </c>
      <c r="E22" s="195">
        <v>37.6</v>
      </c>
      <c r="F22" s="196">
        <v>94.3</v>
      </c>
      <c r="G22" s="43">
        <v>88.5</v>
      </c>
      <c r="H22" s="43">
        <v>64</v>
      </c>
      <c r="I22" s="197">
        <v>24.5</v>
      </c>
      <c r="J22" s="198">
        <v>205.1</v>
      </c>
      <c r="K22" s="42">
        <v>174.3</v>
      </c>
      <c r="L22" s="42">
        <v>75.099999999999994</v>
      </c>
      <c r="M22" s="42">
        <v>99.2</v>
      </c>
    </row>
    <row r="23" spans="1:13" ht="21.95" customHeight="1" x14ac:dyDescent="0.15">
      <c r="A23" s="213" t="s">
        <v>21</v>
      </c>
      <c r="B23" s="40">
        <v>273.7</v>
      </c>
      <c r="C23" s="40">
        <v>261.5</v>
      </c>
      <c r="D23" s="40">
        <v>206.3</v>
      </c>
      <c r="E23" s="191">
        <v>55.2</v>
      </c>
      <c r="F23" s="192">
        <v>62.8</v>
      </c>
      <c r="G23" s="41">
        <v>60.6</v>
      </c>
      <c r="H23" s="41">
        <v>46.5</v>
      </c>
      <c r="I23" s="193">
        <v>14.1</v>
      </c>
      <c r="J23" s="194">
        <v>275.89999999999998</v>
      </c>
      <c r="K23" s="40">
        <v>175.2</v>
      </c>
      <c r="L23" s="40">
        <v>68.5</v>
      </c>
      <c r="M23" s="40">
        <v>106.7</v>
      </c>
    </row>
    <row r="24" spans="1:13" ht="21.95" customHeight="1" x14ac:dyDescent="0.15">
      <c r="A24" s="213" t="s">
        <v>22</v>
      </c>
      <c r="B24" s="40">
        <v>307.8</v>
      </c>
      <c r="C24" s="40">
        <v>291.60000000000002</v>
      </c>
      <c r="D24" s="40">
        <v>234.3</v>
      </c>
      <c r="E24" s="191">
        <v>57.3</v>
      </c>
      <c r="F24" s="192">
        <v>65.3</v>
      </c>
      <c r="G24" s="41">
        <v>62.4</v>
      </c>
      <c r="H24" s="41">
        <v>50.2</v>
      </c>
      <c r="I24" s="193">
        <v>12.2</v>
      </c>
      <c r="J24" s="194">
        <v>249.8</v>
      </c>
      <c r="K24" s="40">
        <v>190.7</v>
      </c>
      <c r="L24" s="40">
        <v>71.2</v>
      </c>
      <c r="M24" s="40">
        <v>119.6</v>
      </c>
    </row>
    <row r="25" spans="1:13" ht="21.95" customHeight="1" x14ac:dyDescent="0.15">
      <c r="A25" s="213" t="s">
        <v>23</v>
      </c>
      <c r="B25" s="40">
        <v>270.5</v>
      </c>
      <c r="C25" s="40">
        <v>257.89999999999998</v>
      </c>
      <c r="D25" s="40">
        <v>206.8</v>
      </c>
      <c r="E25" s="191">
        <v>51.1</v>
      </c>
      <c r="F25" s="192">
        <v>60.6</v>
      </c>
      <c r="G25" s="41">
        <v>60.1</v>
      </c>
      <c r="H25" s="41">
        <v>46.8</v>
      </c>
      <c r="I25" s="193">
        <v>13.3</v>
      </c>
      <c r="J25" s="194">
        <v>194.2</v>
      </c>
      <c r="K25" s="40">
        <v>157</v>
      </c>
      <c r="L25" s="40">
        <v>65.900000000000006</v>
      </c>
      <c r="M25" s="40">
        <v>91.2</v>
      </c>
    </row>
    <row r="26" spans="1:13" ht="21.95" customHeight="1" x14ac:dyDescent="0.15">
      <c r="A26" s="213" t="s">
        <v>24</v>
      </c>
      <c r="B26" s="40">
        <v>259.39999999999998</v>
      </c>
      <c r="C26" s="40">
        <v>250.1</v>
      </c>
      <c r="D26" s="40">
        <v>199.1</v>
      </c>
      <c r="E26" s="191">
        <v>51</v>
      </c>
      <c r="F26" s="192">
        <v>73.099999999999994</v>
      </c>
      <c r="G26" s="41">
        <v>72.099999999999994</v>
      </c>
      <c r="H26" s="41">
        <v>55.7</v>
      </c>
      <c r="I26" s="193">
        <v>16.399999999999999</v>
      </c>
      <c r="J26" s="194">
        <v>228.6</v>
      </c>
      <c r="K26" s="40">
        <v>190.9</v>
      </c>
      <c r="L26" s="40">
        <v>81.2</v>
      </c>
      <c r="M26" s="40">
        <v>109.6</v>
      </c>
    </row>
    <row r="27" spans="1:13" ht="21.95" customHeight="1" x14ac:dyDescent="0.15">
      <c r="A27" s="211" t="s">
        <v>25</v>
      </c>
      <c r="B27" s="42">
        <v>254.7</v>
      </c>
      <c r="C27" s="42">
        <v>243.8</v>
      </c>
      <c r="D27" s="42">
        <v>196.1</v>
      </c>
      <c r="E27" s="195">
        <v>47.7</v>
      </c>
      <c r="F27" s="196">
        <v>81</v>
      </c>
      <c r="G27" s="43">
        <v>77.3</v>
      </c>
      <c r="H27" s="43">
        <v>60.3</v>
      </c>
      <c r="I27" s="197">
        <v>17</v>
      </c>
      <c r="J27" s="198">
        <v>224.8</v>
      </c>
      <c r="K27" s="42">
        <v>189.2</v>
      </c>
      <c r="L27" s="42">
        <v>77.900000000000006</v>
      </c>
      <c r="M27" s="42">
        <v>111.2</v>
      </c>
    </row>
    <row r="28" spans="1:13" ht="21.95" customHeight="1" x14ac:dyDescent="0.15">
      <c r="A28" s="212" t="s">
        <v>26</v>
      </c>
      <c r="B28" s="38">
        <v>231.5</v>
      </c>
      <c r="C28" s="38">
        <v>224.5</v>
      </c>
      <c r="D28" s="38">
        <v>181.2</v>
      </c>
      <c r="E28" s="187">
        <v>43.3</v>
      </c>
      <c r="F28" s="188">
        <v>87.7</v>
      </c>
      <c r="G28" s="39">
        <v>84.8</v>
      </c>
      <c r="H28" s="39">
        <v>67</v>
      </c>
      <c r="I28" s="189">
        <v>17.8</v>
      </c>
      <c r="J28" s="190">
        <v>205.2</v>
      </c>
      <c r="K28" s="38">
        <v>171.4</v>
      </c>
      <c r="L28" s="38">
        <v>77.2</v>
      </c>
      <c r="M28" s="38">
        <v>94.3</v>
      </c>
    </row>
    <row r="29" spans="1:13" ht="21.95" customHeight="1" x14ac:dyDescent="0.15">
      <c r="A29" s="213" t="s">
        <v>27</v>
      </c>
      <c r="B29" s="40">
        <v>227.7</v>
      </c>
      <c r="C29" s="40">
        <v>219.4</v>
      </c>
      <c r="D29" s="40">
        <v>177.7</v>
      </c>
      <c r="E29" s="191">
        <v>41.7</v>
      </c>
      <c r="F29" s="192">
        <v>65.400000000000006</v>
      </c>
      <c r="G29" s="41">
        <v>64.400000000000006</v>
      </c>
      <c r="H29" s="41">
        <v>51.1</v>
      </c>
      <c r="I29" s="193">
        <v>13.3</v>
      </c>
      <c r="J29" s="194">
        <v>233.5</v>
      </c>
      <c r="K29" s="40">
        <v>183.7</v>
      </c>
      <c r="L29" s="40">
        <v>79.599999999999994</v>
      </c>
      <c r="M29" s="40">
        <v>104</v>
      </c>
    </row>
    <row r="30" spans="1:13" ht="21.95" customHeight="1" x14ac:dyDescent="0.15">
      <c r="A30" s="213" t="s">
        <v>28</v>
      </c>
      <c r="B30" s="40">
        <v>236.6</v>
      </c>
      <c r="C30" s="40">
        <v>224.4</v>
      </c>
      <c r="D30" s="40">
        <v>171.6</v>
      </c>
      <c r="E30" s="191">
        <v>52.8</v>
      </c>
      <c r="F30" s="192">
        <v>81.7</v>
      </c>
      <c r="G30" s="41">
        <v>79.5</v>
      </c>
      <c r="H30" s="41">
        <v>62.2</v>
      </c>
      <c r="I30" s="193">
        <v>17.3</v>
      </c>
      <c r="J30" s="194">
        <v>212.2</v>
      </c>
      <c r="K30" s="40">
        <v>174.8</v>
      </c>
      <c r="L30" s="40">
        <v>68</v>
      </c>
      <c r="M30" s="40">
        <v>106.8</v>
      </c>
    </row>
    <row r="31" spans="1:13" ht="21.95" customHeight="1" x14ac:dyDescent="0.15">
      <c r="A31" s="213" t="s">
        <v>29</v>
      </c>
      <c r="B31" s="40">
        <v>242.8</v>
      </c>
      <c r="C31" s="40">
        <v>231.6</v>
      </c>
      <c r="D31" s="40">
        <v>188.8</v>
      </c>
      <c r="E31" s="191">
        <v>42.8</v>
      </c>
      <c r="F31" s="192">
        <v>66.7</v>
      </c>
      <c r="G31" s="41">
        <v>65.599999999999994</v>
      </c>
      <c r="H31" s="41">
        <v>53</v>
      </c>
      <c r="I31" s="193">
        <v>12.5</v>
      </c>
      <c r="J31" s="194">
        <v>200.5</v>
      </c>
      <c r="K31" s="40">
        <v>171.7</v>
      </c>
      <c r="L31" s="40">
        <v>73.3</v>
      </c>
      <c r="M31" s="40">
        <v>98.4</v>
      </c>
    </row>
    <row r="32" spans="1:13" ht="21.95" customHeight="1" x14ac:dyDescent="0.15">
      <c r="A32" s="211" t="s">
        <v>30</v>
      </c>
      <c r="B32" s="42">
        <v>247.3</v>
      </c>
      <c r="C32" s="42">
        <v>236.3</v>
      </c>
      <c r="D32" s="42">
        <v>185.5</v>
      </c>
      <c r="E32" s="195">
        <v>50.8</v>
      </c>
      <c r="F32" s="196">
        <v>59.3</v>
      </c>
      <c r="G32" s="43">
        <v>58.2</v>
      </c>
      <c r="H32" s="43">
        <v>45.2</v>
      </c>
      <c r="I32" s="197">
        <v>13</v>
      </c>
      <c r="J32" s="198">
        <v>237.1</v>
      </c>
      <c r="K32" s="42">
        <v>186.6</v>
      </c>
      <c r="L32" s="42">
        <v>65</v>
      </c>
      <c r="M32" s="42">
        <v>121.6</v>
      </c>
    </row>
    <row r="33" spans="1:13" ht="21.95" customHeight="1" x14ac:dyDescent="0.15">
      <c r="A33" s="213" t="s">
        <v>31</v>
      </c>
      <c r="B33" s="40">
        <v>355.1</v>
      </c>
      <c r="C33" s="40">
        <v>332.6</v>
      </c>
      <c r="D33" s="40">
        <v>253.4</v>
      </c>
      <c r="E33" s="191">
        <v>79.3</v>
      </c>
      <c r="F33" s="192">
        <v>76.5</v>
      </c>
      <c r="G33" s="41">
        <v>75.099999999999994</v>
      </c>
      <c r="H33" s="41">
        <v>58.1</v>
      </c>
      <c r="I33" s="193">
        <v>17</v>
      </c>
      <c r="J33" s="194">
        <v>264.8</v>
      </c>
      <c r="K33" s="40">
        <v>192.4</v>
      </c>
      <c r="L33" s="40">
        <v>59.7</v>
      </c>
      <c r="M33" s="40">
        <v>132.69999999999999</v>
      </c>
    </row>
    <row r="34" spans="1:13" ht="21.95" customHeight="1" x14ac:dyDescent="0.15">
      <c r="A34" s="213" t="s">
        <v>32</v>
      </c>
      <c r="B34" s="40">
        <v>299.10000000000002</v>
      </c>
      <c r="C34" s="40">
        <v>285.7</v>
      </c>
      <c r="D34" s="40">
        <v>218.1</v>
      </c>
      <c r="E34" s="191">
        <v>67.599999999999994</v>
      </c>
      <c r="F34" s="192">
        <v>92.6</v>
      </c>
      <c r="G34" s="41">
        <v>89.8</v>
      </c>
      <c r="H34" s="41">
        <v>68.3</v>
      </c>
      <c r="I34" s="193">
        <v>21.5</v>
      </c>
      <c r="J34" s="194">
        <v>308.89999999999998</v>
      </c>
      <c r="K34" s="40">
        <v>216</v>
      </c>
      <c r="L34" s="40">
        <v>59.7</v>
      </c>
      <c r="M34" s="40">
        <v>156.30000000000001</v>
      </c>
    </row>
    <row r="35" spans="1:13" ht="21.95" customHeight="1" x14ac:dyDescent="0.15">
      <c r="A35" s="213" t="s">
        <v>33</v>
      </c>
      <c r="B35" s="40">
        <v>276.89999999999998</v>
      </c>
      <c r="C35" s="40">
        <v>266.10000000000002</v>
      </c>
      <c r="D35" s="40">
        <v>206.2</v>
      </c>
      <c r="E35" s="191">
        <v>59.9</v>
      </c>
      <c r="F35" s="192">
        <v>75.8</v>
      </c>
      <c r="G35" s="41">
        <v>74.099999999999994</v>
      </c>
      <c r="H35" s="41">
        <v>58.9</v>
      </c>
      <c r="I35" s="193">
        <v>15.2</v>
      </c>
      <c r="J35" s="194">
        <v>286.60000000000002</v>
      </c>
      <c r="K35" s="40">
        <v>233.9</v>
      </c>
      <c r="L35" s="40">
        <v>55.9</v>
      </c>
      <c r="M35" s="40">
        <v>178</v>
      </c>
    </row>
    <row r="36" spans="1:13" ht="21.95" customHeight="1" x14ac:dyDescent="0.15">
      <c r="A36" s="213" t="s">
        <v>34</v>
      </c>
      <c r="B36" s="40">
        <v>287.7</v>
      </c>
      <c r="C36" s="40">
        <v>277.10000000000002</v>
      </c>
      <c r="D36" s="40">
        <v>220</v>
      </c>
      <c r="E36" s="191">
        <v>57.1</v>
      </c>
      <c r="F36" s="192">
        <v>72.3</v>
      </c>
      <c r="G36" s="41">
        <v>70.900000000000006</v>
      </c>
      <c r="H36" s="41">
        <v>56.9</v>
      </c>
      <c r="I36" s="193">
        <v>14</v>
      </c>
      <c r="J36" s="194">
        <v>248.2</v>
      </c>
      <c r="K36" s="40">
        <v>198.4</v>
      </c>
      <c r="L36" s="40">
        <v>52.9</v>
      </c>
      <c r="M36" s="40">
        <v>145.5</v>
      </c>
    </row>
    <row r="37" spans="1:13" ht="21.95" customHeight="1" x14ac:dyDescent="0.15">
      <c r="A37" s="213" t="s">
        <v>35</v>
      </c>
      <c r="B37" s="42">
        <v>318.8</v>
      </c>
      <c r="C37" s="42">
        <v>307.8</v>
      </c>
      <c r="D37" s="42">
        <v>246.2</v>
      </c>
      <c r="E37" s="195">
        <v>61.7</v>
      </c>
      <c r="F37" s="196">
        <v>78.8</v>
      </c>
      <c r="G37" s="43">
        <v>77.3</v>
      </c>
      <c r="H37" s="43">
        <v>63.2</v>
      </c>
      <c r="I37" s="197">
        <v>14.1</v>
      </c>
      <c r="J37" s="198">
        <v>260.10000000000002</v>
      </c>
      <c r="K37" s="42">
        <v>199.4</v>
      </c>
      <c r="L37" s="42">
        <v>66.400000000000006</v>
      </c>
      <c r="M37" s="42">
        <v>133</v>
      </c>
    </row>
    <row r="38" spans="1:13" ht="21.95" customHeight="1" x14ac:dyDescent="0.15">
      <c r="A38" s="212" t="s">
        <v>36</v>
      </c>
      <c r="B38" s="38">
        <v>338.1</v>
      </c>
      <c r="C38" s="38">
        <v>314.8</v>
      </c>
      <c r="D38" s="38">
        <v>251.5</v>
      </c>
      <c r="E38" s="187">
        <v>63.2</v>
      </c>
      <c r="F38" s="188">
        <v>66.7</v>
      </c>
      <c r="G38" s="39">
        <v>62.9</v>
      </c>
      <c r="H38" s="39">
        <v>49.9</v>
      </c>
      <c r="I38" s="189">
        <v>13</v>
      </c>
      <c r="J38" s="190">
        <v>222.1</v>
      </c>
      <c r="K38" s="38">
        <v>189</v>
      </c>
      <c r="L38" s="38">
        <v>72.8</v>
      </c>
      <c r="M38" s="38">
        <v>116.2</v>
      </c>
    </row>
    <row r="39" spans="1:13" ht="21.95" customHeight="1" x14ac:dyDescent="0.15">
      <c r="A39" s="213" t="s">
        <v>37</v>
      </c>
      <c r="B39" s="40">
        <v>314.10000000000002</v>
      </c>
      <c r="C39" s="40">
        <v>297.10000000000002</v>
      </c>
      <c r="D39" s="40">
        <v>232.6</v>
      </c>
      <c r="E39" s="191">
        <v>64.5</v>
      </c>
      <c r="F39" s="192">
        <v>60.9</v>
      </c>
      <c r="G39" s="41">
        <v>58.1</v>
      </c>
      <c r="H39" s="41">
        <v>45.3</v>
      </c>
      <c r="I39" s="193">
        <v>12.8</v>
      </c>
      <c r="J39" s="194">
        <v>212.9</v>
      </c>
      <c r="K39" s="40">
        <v>182.2</v>
      </c>
      <c r="L39" s="40">
        <v>90.7</v>
      </c>
      <c r="M39" s="40">
        <v>91.5</v>
      </c>
    </row>
    <row r="40" spans="1:13" ht="21.95" customHeight="1" x14ac:dyDescent="0.15">
      <c r="A40" s="213" t="s">
        <v>38</v>
      </c>
      <c r="B40" s="40">
        <v>333.1</v>
      </c>
      <c r="C40" s="40">
        <v>320.10000000000002</v>
      </c>
      <c r="D40" s="40">
        <v>249.2</v>
      </c>
      <c r="E40" s="191">
        <v>70.900000000000006</v>
      </c>
      <c r="F40" s="192">
        <v>95.7</v>
      </c>
      <c r="G40" s="41">
        <v>93.4</v>
      </c>
      <c r="H40" s="41">
        <v>67.3</v>
      </c>
      <c r="I40" s="193">
        <v>26.2</v>
      </c>
      <c r="J40" s="194">
        <v>226.7</v>
      </c>
      <c r="K40" s="40">
        <v>190.3</v>
      </c>
      <c r="L40" s="40">
        <v>66.2</v>
      </c>
      <c r="M40" s="40">
        <v>124.1</v>
      </c>
    </row>
    <row r="41" spans="1:13" ht="21.95" customHeight="1" x14ac:dyDescent="0.15">
      <c r="A41" s="213" t="s">
        <v>39</v>
      </c>
      <c r="B41" s="40">
        <v>278.8</v>
      </c>
      <c r="C41" s="40">
        <v>267.10000000000002</v>
      </c>
      <c r="D41" s="40">
        <v>209.9</v>
      </c>
      <c r="E41" s="191">
        <v>57.2</v>
      </c>
      <c r="F41" s="192">
        <v>93.3</v>
      </c>
      <c r="G41" s="41">
        <v>90.9</v>
      </c>
      <c r="H41" s="41">
        <v>66.400000000000006</v>
      </c>
      <c r="I41" s="193">
        <v>24.4</v>
      </c>
      <c r="J41" s="194">
        <v>261.89999999999998</v>
      </c>
      <c r="K41" s="40">
        <v>221.2</v>
      </c>
      <c r="L41" s="40">
        <v>69.8</v>
      </c>
      <c r="M41" s="40">
        <v>151.5</v>
      </c>
    </row>
    <row r="42" spans="1:13" ht="21.95" customHeight="1" x14ac:dyDescent="0.15">
      <c r="A42" s="211" t="s">
        <v>40</v>
      </c>
      <c r="B42" s="42">
        <v>274.39999999999998</v>
      </c>
      <c r="C42" s="42">
        <v>260.10000000000002</v>
      </c>
      <c r="D42" s="42">
        <v>213.9</v>
      </c>
      <c r="E42" s="195">
        <v>46.2</v>
      </c>
      <c r="F42" s="196">
        <v>73.8</v>
      </c>
      <c r="G42" s="43">
        <v>72.2</v>
      </c>
      <c r="H42" s="43">
        <v>58.3</v>
      </c>
      <c r="I42" s="197">
        <v>13.9</v>
      </c>
      <c r="J42" s="198">
        <v>260.60000000000002</v>
      </c>
      <c r="K42" s="42">
        <v>213.6</v>
      </c>
      <c r="L42" s="42">
        <v>83.4</v>
      </c>
      <c r="M42" s="42">
        <v>130.19999999999999</v>
      </c>
    </row>
    <row r="43" spans="1:13" ht="21.95" customHeight="1" x14ac:dyDescent="0.15">
      <c r="A43" s="213" t="s">
        <v>41</v>
      </c>
      <c r="B43" s="40">
        <v>356.7</v>
      </c>
      <c r="C43" s="40">
        <v>338.4</v>
      </c>
      <c r="D43" s="40">
        <v>254.3</v>
      </c>
      <c r="E43" s="191">
        <v>84.1</v>
      </c>
      <c r="F43" s="192">
        <v>118</v>
      </c>
      <c r="G43" s="41">
        <v>112.6</v>
      </c>
      <c r="H43" s="41">
        <v>79.400000000000006</v>
      </c>
      <c r="I43" s="193">
        <v>33.200000000000003</v>
      </c>
      <c r="J43" s="194">
        <v>364</v>
      </c>
      <c r="K43" s="40">
        <v>238.6</v>
      </c>
      <c r="L43" s="40">
        <v>67.7</v>
      </c>
      <c r="M43" s="40">
        <v>170.9</v>
      </c>
    </row>
    <row r="44" spans="1:13" ht="21.95" customHeight="1" x14ac:dyDescent="0.15">
      <c r="A44" s="213" t="s">
        <v>42</v>
      </c>
      <c r="B44" s="40">
        <v>303.7</v>
      </c>
      <c r="C44" s="40">
        <v>290</v>
      </c>
      <c r="D44" s="40">
        <v>225.9</v>
      </c>
      <c r="E44" s="191">
        <v>64.099999999999994</v>
      </c>
      <c r="F44" s="192">
        <v>77.8</v>
      </c>
      <c r="G44" s="41">
        <v>75.900000000000006</v>
      </c>
      <c r="H44" s="41">
        <v>57.6</v>
      </c>
      <c r="I44" s="193">
        <v>18.3</v>
      </c>
      <c r="J44" s="194">
        <v>264.10000000000002</v>
      </c>
      <c r="K44" s="40">
        <v>216.4</v>
      </c>
      <c r="L44" s="40">
        <v>78.2</v>
      </c>
      <c r="M44" s="40">
        <v>138.19999999999999</v>
      </c>
    </row>
    <row r="45" spans="1:13" ht="21.95" customHeight="1" x14ac:dyDescent="0.15">
      <c r="A45" s="213" t="s">
        <v>43</v>
      </c>
      <c r="B45" s="40">
        <v>288.2</v>
      </c>
      <c r="C45" s="40">
        <v>276.7</v>
      </c>
      <c r="D45" s="40">
        <v>224.3</v>
      </c>
      <c r="E45" s="191">
        <v>52.4</v>
      </c>
      <c r="F45" s="192">
        <v>70.599999999999994</v>
      </c>
      <c r="G45" s="41">
        <v>69.099999999999994</v>
      </c>
      <c r="H45" s="41">
        <v>56.4</v>
      </c>
      <c r="I45" s="193">
        <v>12.7</v>
      </c>
      <c r="J45" s="194">
        <v>226.5</v>
      </c>
      <c r="K45" s="40">
        <v>190.3</v>
      </c>
      <c r="L45" s="40">
        <v>73</v>
      </c>
      <c r="M45" s="40">
        <v>117.2</v>
      </c>
    </row>
    <row r="46" spans="1:13" ht="21.95" customHeight="1" x14ac:dyDescent="0.15">
      <c r="A46" s="213" t="s">
        <v>44</v>
      </c>
      <c r="B46" s="40">
        <v>333.3</v>
      </c>
      <c r="C46" s="40">
        <v>322</v>
      </c>
      <c r="D46" s="40">
        <v>250.3</v>
      </c>
      <c r="E46" s="191">
        <v>71.7</v>
      </c>
      <c r="F46" s="192">
        <v>71.900000000000006</v>
      </c>
      <c r="G46" s="41">
        <v>70.3</v>
      </c>
      <c r="H46" s="41">
        <v>56.4</v>
      </c>
      <c r="I46" s="193">
        <v>13.9</v>
      </c>
      <c r="J46" s="194">
        <v>258.39999999999998</v>
      </c>
      <c r="K46" s="40">
        <v>215</v>
      </c>
      <c r="L46" s="40">
        <v>74.900000000000006</v>
      </c>
      <c r="M46" s="40">
        <v>140.1</v>
      </c>
    </row>
    <row r="47" spans="1:13" ht="21.95" customHeight="1" x14ac:dyDescent="0.15">
      <c r="A47" s="211" t="s">
        <v>45</v>
      </c>
      <c r="B47" s="42">
        <v>326.8</v>
      </c>
      <c r="C47" s="42">
        <v>309.89999999999998</v>
      </c>
      <c r="D47" s="42">
        <v>244.1</v>
      </c>
      <c r="E47" s="195">
        <v>65.8</v>
      </c>
      <c r="F47" s="196">
        <v>110.5</v>
      </c>
      <c r="G47" s="43">
        <v>104.1</v>
      </c>
      <c r="H47" s="43">
        <v>76.099999999999994</v>
      </c>
      <c r="I47" s="197">
        <v>28</v>
      </c>
      <c r="J47" s="198">
        <v>247.6</v>
      </c>
      <c r="K47" s="42">
        <v>211.3</v>
      </c>
      <c r="L47" s="42">
        <v>75.3</v>
      </c>
      <c r="M47" s="42">
        <v>136</v>
      </c>
    </row>
    <row r="48" spans="1:13" ht="21.95" customHeight="1" x14ac:dyDescent="0.15">
      <c r="A48" s="212" t="s">
        <v>46</v>
      </c>
      <c r="B48" s="40">
        <v>301.3</v>
      </c>
      <c r="C48" s="40">
        <v>290.3</v>
      </c>
      <c r="D48" s="40">
        <v>224.9</v>
      </c>
      <c r="E48" s="191">
        <v>65.400000000000006</v>
      </c>
      <c r="F48" s="192">
        <v>76</v>
      </c>
      <c r="G48" s="41">
        <v>74.400000000000006</v>
      </c>
      <c r="H48" s="41">
        <v>60.3</v>
      </c>
      <c r="I48" s="193">
        <v>14.2</v>
      </c>
      <c r="J48" s="194">
        <v>240.6</v>
      </c>
      <c r="K48" s="40">
        <v>204.7</v>
      </c>
      <c r="L48" s="40">
        <v>91.2</v>
      </c>
      <c r="M48" s="40">
        <v>113.5</v>
      </c>
    </row>
    <row r="49" spans="1:14" ht="21.95" customHeight="1" x14ac:dyDescent="0.15">
      <c r="A49" s="213" t="s">
        <v>47</v>
      </c>
      <c r="B49" s="40">
        <v>335.2</v>
      </c>
      <c r="C49" s="40">
        <v>319.10000000000002</v>
      </c>
      <c r="D49" s="40">
        <v>254.8</v>
      </c>
      <c r="E49" s="191">
        <v>64.2</v>
      </c>
      <c r="F49" s="192">
        <v>91.7</v>
      </c>
      <c r="G49" s="41">
        <v>87.7</v>
      </c>
      <c r="H49" s="41">
        <v>68</v>
      </c>
      <c r="I49" s="193">
        <v>19.7</v>
      </c>
      <c r="J49" s="194">
        <v>225.1</v>
      </c>
      <c r="K49" s="40">
        <v>190.4</v>
      </c>
      <c r="L49" s="40">
        <v>81.5</v>
      </c>
      <c r="M49" s="40">
        <v>108.9</v>
      </c>
    </row>
    <row r="50" spans="1:14" ht="21.95" customHeight="1" x14ac:dyDescent="0.15">
      <c r="A50" s="213" t="s">
        <v>48</v>
      </c>
      <c r="B50" s="40">
        <v>311.5</v>
      </c>
      <c r="C50" s="40">
        <v>297</v>
      </c>
      <c r="D50" s="40">
        <v>239.8</v>
      </c>
      <c r="E50" s="191">
        <v>57.2</v>
      </c>
      <c r="F50" s="192">
        <v>79.2</v>
      </c>
      <c r="G50" s="41">
        <v>76.599999999999994</v>
      </c>
      <c r="H50" s="41">
        <v>59.3</v>
      </c>
      <c r="I50" s="193">
        <v>17.3</v>
      </c>
      <c r="J50" s="194">
        <v>232.2</v>
      </c>
      <c r="K50" s="40">
        <v>192.9</v>
      </c>
      <c r="L50" s="40">
        <v>75.8</v>
      </c>
      <c r="M50" s="40">
        <v>117.1</v>
      </c>
    </row>
    <row r="51" spans="1:14" ht="21.95" customHeight="1" x14ac:dyDescent="0.15">
      <c r="A51" s="213" t="s">
        <v>49</v>
      </c>
      <c r="B51" s="40">
        <v>299.89999999999998</v>
      </c>
      <c r="C51" s="40">
        <v>287.10000000000002</v>
      </c>
      <c r="D51" s="40">
        <v>231.1</v>
      </c>
      <c r="E51" s="191">
        <v>56.1</v>
      </c>
      <c r="F51" s="192">
        <v>65.8</v>
      </c>
      <c r="G51" s="41">
        <v>64.2</v>
      </c>
      <c r="H51" s="41">
        <v>53.3</v>
      </c>
      <c r="I51" s="193">
        <v>10.9</v>
      </c>
      <c r="J51" s="194">
        <v>206.2</v>
      </c>
      <c r="K51" s="40">
        <v>181.6</v>
      </c>
      <c r="L51" s="40">
        <v>75.5</v>
      </c>
      <c r="M51" s="40">
        <v>106.2</v>
      </c>
    </row>
    <row r="52" spans="1:14" ht="21.95" customHeight="1" x14ac:dyDescent="0.15">
      <c r="A52" s="211" t="s">
        <v>50</v>
      </c>
      <c r="B52" s="42">
        <v>269.2</v>
      </c>
      <c r="C52" s="42">
        <v>255.5</v>
      </c>
      <c r="D52" s="42">
        <v>206</v>
      </c>
      <c r="E52" s="195">
        <v>49.6</v>
      </c>
      <c r="F52" s="196">
        <v>68.3</v>
      </c>
      <c r="G52" s="43">
        <v>66.3</v>
      </c>
      <c r="H52" s="43">
        <v>53.3</v>
      </c>
      <c r="I52" s="197">
        <v>13</v>
      </c>
      <c r="J52" s="198">
        <v>212.4</v>
      </c>
      <c r="K52" s="42">
        <v>176.5</v>
      </c>
      <c r="L52" s="42">
        <v>76.900000000000006</v>
      </c>
      <c r="M52" s="42">
        <v>99.6</v>
      </c>
    </row>
    <row r="53" spans="1:14" ht="21.95" customHeight="1" x14ac:dyDescent="0.15">
      <c r="A53" s="212" t="s">
        <v>51</v>
      </c>
      <c r="B53" s="38">
        <v>293</v>
      </c>
      <c r="C53" s="38">
        <v>283.60000000000002</v>
      </c>
      <c r="D53" s="38">
        <v>230.3</v>
      </c>
      <c r="E53" s="187">
        <v>53.3</v>
      </c>
      <c r="F53" s="188">
        <v>85.1</v>
      </c>
      <c r="G53" s="39">
        <v>82.2</v>
      </c>
      <c r="H53" s="39">
        <v>63.7</v>
      </c>
      <c r="I53" s="189">
        <v>18.600000000000001</v>
      </c>
      <c r="J53" s="190">
        <v>205.6</v>
      </c>
      <c r="K53" s="38">
        <v>181.2</v>
      </c>
      <c r="L53" s="38">
        <v>80.3</v>
      </c>
      <c r="M53" s="38">
        <v>100.9</v>
      </c>
    </row>
    <row r="54" spans="1:14" ht="21.95" customHeight="1" x14ac:dyDescent="0.15">
      <c r="A54" s="211" t="s">
        <v>52</v>
      </c>
      <c r="B54" s="42">
        <v>264.89999999999998</v>
      </c>
      <c r="C54" s="42">
        <v>257.2</v>
      </c>
      <c r="D54" s="42">
        <v>199.6</v>
      </c>
      <c r="E54" s="195">
        <v>57.6</v>
      </c>
      <c r="F54" s="196">
        <v>60.3</v>
      </c>
      <c r="G54" s="43">
        <v>58.9</v>
      </c>
      <c r="H54" s="43">
        <v>44.8</v>
      </c>
      <c r="I54" s="197">
        <v>14.1</v>
      </c>
      <c r="J54" s="198">
        <v>165.7</v>
      </c>
      <c r="K54" s="42">
        <v>148.30000000000001</v>
      </c>
      <c r="L54" s="42">
        <v>58.4</v>
      </c>
      <c r="M54" s="42">
        <v>89.9</v>
      </c>
    </row>
    <row r="55" spans="1:14" s="62" customFormat="1" ht="24" customHeight="1" x14ac:dyDescent="0.15">
      <c r="A55" s="58"/>
      <c r="B55" s="59"/>
      <c r="C55" s="59"/>
      <c r="D55" s="59"/>
      <c r="E55" s="59"/>
      <c r="F55" s="60"/>
      <c r="G55" s="60"/>
      <c r="H55" s="60"/>
      <c r="I55" s="60"/>
      <c r="J55" s="59"/>
      <c r="K55" s="59"/>
      <c r="L55" s="59"/>
      <c r="M55" s="97" t="s">
        <v>67</v>
      </c>
      <c r="N55" s="61"/>
    </row>
    <row r="56" spans="1:14" ht="10.5" customHeight="1" x14ac:dyDescent="0.15">
      <c r="A56" s="44"/>
      <c r="B56" s="45"/>
      <c r="C56" s="45"/>
      <c r="D56" s="45"/>
      <c r="E56" s="45"/>
      <c r="F56" s="46"/>
      <c r="G56" s="46"/>
      <c r="H56" s="46"/>
      <c r="I56" s="46"/>
      <c r="J56" s="45"/>
      <c r="K56" s="45"/>
      <c r="L56" s="45"/>
      <c r="M56" s="45"/>
      <c r="N56" s="47"/>
    </row>
    <row r="57" spans="1:14" ht="10.5" customHeight="1" x14ac:dyDescent="0.15">
      <c r="A57" s="44"/>
      <c r="B57" s="45"/>
      <c r="C57" s="45"/>
      <c r="D57" s="45"/>
      <c r="E57" s="45"/>
      <c r="F57" s="46"/>
      <c r="G57" s="46"/>
      <c r="H57" s="46"/>
      <c r="I57" s="46"/>
      <c r="J57" s="45"/>
      <c r="K57" s="45"/>
      <c r="L57" s="45"/>
      <c r="M57" s="45"/>
      <c r="N57" s="47"/>
    </row>
    <row r="58" spans="1:14" ht="10.5" customHeight="1" x14ac:dyDescent="0.15">
      <c r="A58" s="44"/>
      <c r="B58" s="45"/>
      <c r="C58" s="45"/>
      <c r="D58" s="45"/>
      <c r="E58" s="45"/>
      <c r="F58" s="46"/>
      <c r="G58" s="46"/>
      <c r="H58" s="46"/>
      <c r="I58" s="46"/>
      <c r="J58" s="45"/>
      <c r="K58" s="45"/>
      <c r="L58" s="45"/>
      <c r="M58" s="45"/>
      <c r="N58" s="47"/>
    </row>
    <row r="59" spans="1:14" ht="10.5" customHeight="1" x14ac:dyDescent="0.15">
      <c r="A59" s="44"/>
      <c r="B59" s="45"/>
      <c r="C59" s="45"/>
      <c r="D59" s="45"/>
      <c r="E59" s="45"/>
      <c r="F59" s="46"/>
      <c r="G59" s="46"/>
      <c r="H59" s="46"/>
      <c r="I59" s="46"/>
      <c r="J59" s="45"/>
      <c r="K59" s="45"/>
      <c r="L59" s="45"/>
      <c r="M59" s="45"/>
      <c r="N59" s="47"/>
    </row>
    <row r="60" spans="1:14" ht="10.5" customHeight="1" x14ac:dyDescent="0.15">
      <c r="A60" s="44"/>
      <c r="B60" s="45"/>
      <c r="C60" s="45"/>
      <c r="D60" s="45"/>
      <c r="E60" s="45"/>
      <c r="F60" s="46"/>
      <c r="G60" s="46"/>
      <c r="H60" s="46"/>
      <c r="I60" s="46"/>
      <c r="J60" s="45"/>
      <c r="K60" s="45"/>
      <c r="L60" s="45"/>
      <c r="M60" s="45"/>
      <c r="N60" s="47"/>
    </row>
    <row r="61" spans="1:14" ht="10.5" customHeight="1" x14ac:dyDescent="0.15">
      <c r="A61" s="44"/>
      <c r="B61" s="45"/>
      <c r="C61" s="45"/>
      <c r="D61" s="45"/>
      <c r="E61" s="45"/>
      <c r="F61" s="46"/>
      <c r="G61" s="46"/>
      <c r="H61" s="46"/>
      <c r="I61" s="46"/>
      <c r="J61" s="45"/>
      <c r="K61" s="45"/>
      <c r="L61" s="45"/>
      <c r="M61" s="45"/>
      <c r="N61" s="47"/>
    </row>
    <row r="62" spans="1:14" ht="10.5" customHeight="1" x14ac:dyDescent="0.15">
      <c r="A62" s="44"/>
      <c r="B62" s="45"/>
      <c r="C62" s="45"/>
      <c r="D62" s="45"/>
      <c r="E62" s="45"/>
      <c r="F62" s="46"/>
      <c r="G62" s="46"/>
      <c r="H62" s="46"/>
      <c r="I62" s="46"/>
      <c r="J62" s="45"/>
      <c r="K62" s="45"/>
      <c r="L62" s="45"/>
      <c r="M62" s="45"/>
      <c r="N62" s="47"/>
    </row>
    <row r="63" spans="1:14" ht="10.5" customHeight="1" x14ac:dyDescent="0.15">
      <c r="A63" s="44"/>
      <c r="B63" s="45"/>
      <c r="C63" s="45"/>
      <c r="D63" s="45"/>
      <c r="E63" s="45"/>
      <c r="F63" s="46"/>
      <c r="G63" s="46"/>
      <c r="H63" s="46"/>
      <c r="I63" s="46"/>
      <c r="J63" s="45"/>
      <c r="K63" s="45"/>
      <c r="L63" s="45"/>
      <c r="M63" s="45"/>
      <c r="N63" s="47"/>
    </row>
    <row r="64" spans="1:14" ht="10.5" customHeight="1" x14ac:dyDescent="0.15">
      <c r="A64" s="44"/>
      <c r="B64" s="45"/>
      <c r="C64" s="45"/>
      <c r="D64" s="45"/>
      <c r="E64" s="45"/>
      <c r="F64" s="46"/>
      <c r="G64" s="46"/>
      <c r="H64" s="46"/>
      <c r="I64" s="46"/>
      <c r="J64" s="45"/>
      <c r="K64" s="45"/>
      <c r="L64" s="45"/>
      <c r="M64" s="45"/>
      <c r="N64" s="47"/>
    </row>
    <row r="65" spans="1:14" ht="10.5" customHeight="1" x14ac:dyDescent="0.15">
      <c r="A65" s="44"/>
      <c r="B65" s="45"/>
      <c r="C65" s="45"/>
      <c r="D65" s="45"/>
      <c r="E65" s="45"/>
      <c r="F65" s="46"/>
      <c r="G65" s="46"/>
      <c r="H65" s="46"/>
      <c r="I65" s="46"/>
      <c r="J65" s="45"/>
      <c r="K65" s="45"/>
      <c r="L65" s="45"/>
      <c r="M65" s="45"/>
      <c r="N65" s="47"/>
    </row>
    <row r="66" spans="1:14" ht="10.5" customHeight="1" x14ac:dyDescent="0.15">
      <c r="A66" s="44"/>
      <c r="B66" s="45"/>
      <c r="C66" s="45"/>
      <c r="D66" s="45"/>
      <c r="E66" s="45"/>
      <c r="F66" s="46"/>
      <c r="G66" s="46"/>
      <c r="H66" s="46"/>
      <c r="I66" s="46"/>
      <c r="J66" s="45"/>
      <c r="K66" s="45"/>
      <c r="L66" s="45"/>
      <c r="M66" s="45"/>
      <c r="N66" s="47"/>
    </row>
    <row r="67" spans="1:14" ht="10.5" customHeight="1" x14ac:dyDescent="0.15">
      <c r="A67" s="44"/>
      <c r="B67" s="45"/>
      <c r="C67" s="45"/>
      <c r="D67" s="45"/>
      <c r="E67" s="45"/>
      <c r="F67" s="46"/>
      <c r="G67" s="46"/>
      <c r="H67" s="46"/>
      <c r="I67" s="46"/>
      <c r="J67" s="45"/>
      <c r="K67" s="45"/>
      <c r="L67" s="45"/>
      <c r="M67" s="45"/>
      <c r="N67" s="47"/>
    </row>
    <row r="68" spans="1:14" ht="10.5" customHeight="1" x14ac:dyDescent="0.15">
      <c r="A68" s="44"/>
      <c r="B68" s="45"/>
      <c r="C68" s="45"/>
      <c r="D68" s="45"/>
      <c r="E68" s="45"/>
      <c r="F68" s="46"/>
      <c r="G68" s="46"/>
      <c r="H68" s="46"/>
      <c r="I68" s="46"/>
      <c r="J68" s="45"/>
      <c r="K68" s="45"/>
      <c r="L68" s="45"/>
      <c r="M68" s="45"/>
      <c r="N68" s="47"/>
    </row>
    <row r="69" spans="1:14" ht="10.5" customHeight="1" x14ac:dyDescent="0.15">
      <c r="A69" s="44"/>
      <c r="B69" s="45"/>
      <c r="C69" s="45"/>
      <c r="D69" s="45"/>
      <c r="E69" s="45"/>
      <c r="F69" s="46"/>
      <c r="G69" s="46"/>
      <c r="H69" s="46"/>
      <c r="I69" s="46"/>
      <c r="J69" s="45"/>
      <c r="K69" s="45"/>
      <c r="L69" s="45"/>
      <c r="M69" s="45"/>
      <c r="N69" s="47"/>
    </row>
    <row r="70" spans="1:14" ht="9.75" customHeight="1" x14ac:dyDescent="0.15">
      <c r="A70" s="44"/>
      <c r="B70" s="46"/>
      <c r="C70" s="46"/>
      <c r="D70" s="46"/>
      <c r="E70" s="46"/>
      <c r="F70" s="46"/>
      <c r="G70" s="46"/>
      <c r="H70" s="46"/>
      <c r="I70" s="46"/>
      <c r="J70" s="45"/>
      <c r="K70" s="45"/>
      <c r="L70" s="45"/>
      <c r="M70" s="45"/>
      <c r="N70" s="47"/>
    </row>
    <row r="71" spans="1:14" ht="9.75" customHeight="1" x14ac:dyDescent="0.15">
      <c r="A71" s="44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7"/>
    </row>
    <row r="72" spans="1:14" ht="9.75" customHeight="1" x14ac:dyDescent="0.15">
      <c r="A72" s="44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7"/>
    </row>
    <row r="73" spans="1:14" ht="9.75" customHeight="1" x14ac:dyDescent="0.15">
      <c r="A73" s="44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7"/>
    </row>
    <row r="74" spans="1:14" ht="9.75" customHeight="1" x14ac:dyDescent="0.15">
      <c r="A74" s="44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7"/>
    </row>
    <row r="75" spans="1:14" ht="9.75" customHeight="1" x14ac:dyDescent="0.15">
      <c r="A75" s="44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7"/>
    </row>
    <row r="76" spans="1:14" ht="9.75" customHeight="1" x14ac:dyDescent="0.15">
      <c r="A76" s="44"/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7"/>
    </row>
    <row r="77" spans="1:14" ht="9.75" customHeight="1" x14ac:dyDescent="0.15">
      <c r="A77" s="44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7"/>
    </row>
    <row r="78" spans="1:14" ht="9.75" customHeight="1" x14ac:dyDescent="0.15">
      <c r="A78" s="44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7"/>
    </row>
    <row r="79" spans="1:14" ht="9.75" customHeight="1" x14ac:dyDescent="0.15">
      <c r="A79" s="44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7"/>
    </row>
    <row r="80" spans="1:14" ht="9.75" customHeight="1" x14ac:dyDescent="0.15">
      <c r="A80" s="44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7"/>
    </row>
    <row r="81" spans="1:14" ht="9.75" customHeight="1" x14ac:dyDescent="0.15">
      <c r="A81" s="44"/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7"/>
    </row>
    <row r="82" spans="1:14" ht="9.75" customHeight="1" x14ac:dyDescent="0.15">
      <c r="A82" s="44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7"/>
    </row>
    <row r="83" spans="1:14" ht="9.75" customHeight="1" x14ac:dyDescent="0.15">
      <c r="A83" s="44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7"/>
    </row>
    <row r="84" spans="1:14" ht="9.75" customHeight="1" x14ac:dyDescent="0.15">
      <c r="A84" s="44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7"/>
    </row>
    <row r="85" spans="1:14" ht="9.75" customHeight="1" x14ac:dyDescent="0.15">
      <c r="A85" s="44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7"/>
    </row>
    <row r="86" spans="1:14" ht="9.75" customHeight="1" x14ac:dyDescent="0.15">
      <c r="A86" s="44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7"/>
    </row>
    <row r="87" spans="1:14" ht="9.75" customHeight="1" x14ac:dyDescent="0.15">
      <c r="A87" s="44"/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7"/>
    </row>
    <row r="88" spans="1:14" ht="9.75" customHeight="1" x14ac:dyDescent="0.15">
      <c r="A88" s="44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7"/>
    </row>
    <row r="89" spans="1:14" ht="9.75" customHeight="1" x14ac:dyDescent="0.15">
      <c r="A89" s="44"/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7"/>
    </row>
    <row r="90" spans="1:14" ht="9.75" customHeight="1" x14ac:dyDescent="0.15">
      <c r="A90" s="44"/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7"/>
    </row>
    <row r="91" spans="1:14" ht="9.75" customHeight="1" x14ac:dyDescent="0.15">
      <c r="A91" s="44"/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7"/>
    </row>
    <row r="92" spans="1:14" ht="9.75" customHeight="1" x14ac:dyDescent="0.15">
      <c r="A92" s="44"/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7"/>
    </row>
    <row r="93" spans="1:14" ht="9.75" customHeight="1" x14ac:dyDescent="0.15">
      <c r="A93" s="44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7"/>
    </row>
    <row r="94" spans="1:14" ht="9.75" customHeight="1" x14ac:dyDescent="0.15">
      <c r="A94" s="44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7"/>
    </row>
    <row r="95" spans="1:14" ht="9.75" customHeight="1" x14ac:dyDescent="0.15">
      <c r="A95" s="44"/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7"/>
    </row>
    <row r="96" spans="1:14" ht="9.75" customHeight="1" x14ac:dyDescent="0.15">
      <c r="A96" s="44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7"/>
    </row>
    <row r="97" spans="1:14" ht="9.75" customHeight="1" x14ac:dyDescent="0.15">
      <c r="A97" s="44"/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7"/>
    </row>
    <row r="98" spans="1:14" ht="9.75" customHeight="1" x14ac:dyDescent="0.15">
      <c r="A98" s="44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7"/>
    </row>
    <row r="99" spans="1:14" ht="9.75" customHeight="1" x14ac:dyDescent="0.15">
      <c r="A99" s="44"/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7"/>
    </row>
    <row r="100" spans="1:14" ht="9.75" customHeight="1" x14ac:dyDescent="0.15">
      <c r="A100" s="44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7"/>
    </row>
    <row r="101" spans="1:14" ht="9.75" customHeight="1" x14ac:dyDescent="0.15">
      <c r="A101" s="44"/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7"/>
    </row>
    <row r="102" spans="1:14" ht="9.75" customHeight="1" x14ac:dyDescent="0.15">
      <c r="A102" s="44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7"/>
    </row>
    <row r="103" spans="1:14" ht="9.75" customHeight="1" x14ac:dyDescent="0.15">
      <c r="A103" s="44"/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7"/>
    </row>
    <row r="104" spans="1:14" ht="9.75" customHeight="1" x14ac:dyDescent="0.15">
      <c r="A104" s="44"/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7"/>
    </row>
    <row r="105" spans="1:14" ht="9.75" customHeight="1" x14ac:dyDescent="0.15">
      <c r="A105" s="44"/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7"/>
    </row>
    <row r="106" spans="1:14" x14ac:dyDescent="0.15">
      <c r="A106" s="47"/>
      <c r="B106" s="47"/>
      <c r="C106" s="47"/>
      <c r="D106" s="47"/>
      <c r="E106" s="47"/>
      <c r="F106" s="47"/>
      <c r="G106" s="47"/>
      <c r="H106" s="47"/>
      <c r="I106" s="47"/>
      <c r="J106" s="47"/>
      <c r="K106" s="47"/>
      <c r="L106" s="47"/>
      <c r="M106" s="47"/>
      <c r="N106" s="47"/>
    </row>
    <row r="107" spans="1:14" x14ac:dyDescent="0.15">
      <c r="A107" s="47"/>
      <c r="B107" s="47"/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7"/>
      <c r="N107" s="47"/>
    </row>
    <row r="108" spans="1:14" x14ac:dyDescent="0.15">
      <c r="A108" s="47"/>
      <c r="B108" s="47"/>
      <c r="C108" s="47"/>
      <c r="D108" s="47"/>
      <c r="E108" s="47"/>
      <c r="F108" s="47"/>
      <c r="G108" s="47"/>
      <c r="H108" s="47"/>
      <c r="I108" s="47"/>
      <c r="J108" s="47"/>
      <c r="K108" s="47"/>
      <c r="L108" s="47"/>
      <c r="M108" s="47"/>
      <c r="N108" s="47"/>
    </row>
    <row r="109" spans="1:14" x14ac:dyDescent="0.15">
      <c r="A109" s="47"/>
      <c r="B109" s="47"/>
      <c r="C109" s="47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47"/>
    </row>
    <row r="110" spans="1:14" x14ac:dyDescent="0.15">
      <c r="A110" s="47"/>
      <c r="B110" s="47"/>
      <c r="C110" s="47"/>
      <c r="D110" s="47"/>
      <c r="E110" s="47"/>
      <c r="F110" s="47"/>
      <c r="G110" s="47"/>
      <c r="H110" s="47"/>
      <c r="I110" s="47"/>
      <c r="J110" s="47"/>
      <c r="K110" s="47"/>
      <c r="L110" s="47"/>
      <c r="M110" s="47"/>
      <c r="N110" s="47"/>
    </row>
    <row r="111" spans="1:14" x14ac:dyDescent="0.15">
      <c r="A111" s="47"/>
      <c r="B111" s="47"/>
      <c r="C111" s="47"/>
      <c r="D111" s="47"/>
      <c r="E111" s="47"/>
      <c r="F111" s="47"/>
      <c r="G111" s="47"/>
      <c r="H111" s="47"/>
      <c r="I111" s="47"/>
      <c r="J111" s="47"/>
      <c r="K111" s="47"/>
      <c r="L111" s="47"/>
      <c r="M111" s="47"/>
      <c r="N111" s="47"/>
    </row>
    <row r="112" spans="1:14" x14ac:dyDescent="0.15">
      <c r="A112" s="47"/>
      <c r="B112" s="47"/>
      <c r="C112" s="47"/>
      <c r="D112" s="47"/>
      <c r="E112" s="47"/>
      <c r="F112" s="47"/>
      <c r="G112" s="47"/>
      <c r="H112" s="47"/>
      <c r="I112" s="47"/>
      <c r="J112" s="47"/>
      <c r="K112" s="47"/>
      <c r="L112" s="47"/>
      <c r="M112" s="47"/>
      <c r="N112" s="47"/>
    </row>
    <row r="113" spans="1:14" x14ac:dyDescent="0.15">
      <c r="A113" s="47"/>
      <c r="B113" s="47"/>
      <c r="C113" s="47"/>
      <c r="D113" s="47"/>
      <c r="E113" s="47"/>
      <c r="F113" s="47"/>
      <c r="G113" s="47"/>
      <c r="H113" s="47"/>
      <c r="I113" s="47"/>
      <c r="J113" s="47"/>
      <c r="K113" s="47"/>
      <c r="L113" s="47"/>
      <c r="M113" s="47"/>
      <c r="N113" s="47"/>
    </row>
    <row r="114" spans="1:14" x14ac:dyDescent="0.15">
      <c r="A114" s="47"/>
      <c r="B114" s="47"/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</row>
    <row r="115" spans="1:14" x14ac:dyDescent="0.15">
      <c r="A115" s="47"/>
      <c r="B115" s="47"/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</row>
    <row r="116" spans="1:14" x14ac:dyDescent="0.15">
      <c r="A116" s="47"/>
      <c r="B116" s="47"/>
      <c r="C116" s="47"/>
      <c r="D116" s="47"/>
      <c r="E116" s="47"/>
      <c r="F116" s="47"/>
      <c r="G116" s="47"/>
      <c r="H116" s="47"/>
      <c r="I116" s="47"/>
      <c r="J116" s="47"/>
      <c r="K116" s="47"/>
      <c r="L116" s="47"/>
      <c r="M116" s="47"/>
      <c r="N116" s="47"/>
    </row>
    <row r="117" spans="1:14" x14ac:dyDescent="0.15">
      <c r="A117" s="47"/>
      <c r="B117" s="47"/>
      <c r="C117" s="47"/>
      <c r="D117" s="47"/>
      <c r="E117" s="47"/>
      <c r="F117" s="47"/>
      <c r="G117" s="47"/>
      <c r="H117" s="47"/>
      <c r="I117" s="47"/>
      <c r="J117" s="47"/>
      <c r="K117" s="47"/>
      <c r="L117" s="47"/>
      <c r="M117" s="47"/>
      <c r="N117" s="47"/>
    </row>
    <row r="118" spans="1:14" x14ac:dyDescent="0.15">
      <c r="A118" s="47"/>
      <c r="B118" s="47"/>
      <c r="C118" s="47"/>
      <c r="D118" s="47"/>
      <c r="E118" s="47"/>
      <c r="F118" s="47"/>
      <c r="G118" s="47"/>
      <c r="H118" s="47"/>
      <c r="I118" s="47"/>
      <c r="J118" s="47"/>
      <c r="K118" s="47"/>
      <c r="L118" s="47"/>
      <c r="M118" s="47"/>
      <c r="N118" s="47"/>
    </row>
    <row r="119" spans="1:14" x14ac:dyDescent="0.15">
      <c r="A119" s="47"/>
      <c r="B119" s="47"/>
      <c r="C119" s="47"/>
      <c r="D119" s="47"/>
      <c r="E119" s="47"/>
      <c r="F119" s="47"/>
      <c r="G119" s="47"/>
      <c r="H119" s="47"/>
      <c r="I119" s="47"/>
      <c r="J119" s="47"/>
      <c r="K119" s="47"/>
      <c r="L119" s="47"/>
      <c r="M119" s="47"/>
      <c r="N119" s="47"/>
    </row>
    <row r="120" spans="1:14" x14ac:dyDescent="0.15">
      <c r="A120" s="47"/>
      <c r="B120" s="47"/>
      <c r="C120" s="47"/>
      <c r="D120" s="47"/>
      <c r="E120" s="47"/>
      <c r="F120" s="47"/>
      <c r="G120" s="47"/>
      <c r="H120" s="47"/>
      <c r="I120" s="47"/>
      <c r="J120" s="47"/>
      <c r="K120" s="47"/>
      <c r="L120" s="47"/>
      <c r="M120" s="47"/>
      <c r="N120" s="47"/>
    </row>
    <row r="121" spans="1:14" x14ac:dyDescent="0.15">
      <c r="A121" s="47"/>
      <c r="B121" s="47"/>
      <c r="C121" s="47"/>
      <c r="D121" s="47"/>
      <c r="E121" s="47"/>
      <c r="F121" s="47"/>
      <c r="G121" s="47"/>
      <c r="H121" s="47"/>
      <c r="I121" s="47"/>
      <c r="J121" s="47"/>
      <c r="K121" s="47"/>
      <c r="L121" s="47"/>
      <c r="M121" s="47"/>
      <c r="N121" s="47"/>
    </row>
    <row r="122" spans="1:14" x14ac:dyDescent="0.15">
      <c r="A122" s="47"/>
      <c r="B122" s="47"/>
      <c r="C122" s="47"/>
      <c r="D122" s="47"/>
      <c r="E122" s="47"/>
      <c r="F122" s="47"/>
      <c r="G122" s="47"/>
      <c r="H122" s="47"/>
      <c r="I122" s="47"/>
      <c r="J122" s="47"/>
      <c r="K122" s="47"/>
      <c r="L122" s="47"/>
      <c r="M122" s="47"/>
      <c r="N122" s="47"/>
    </row>
    <row r="123" spans="1:14" x14ac:dyDescent="0.15">
      <c r="A123" s="47"/>
      <c r="B123" s="47"/>
      <c r="C123" s="47"/>
      <c r="D123" s="47"/>
      <c r="E123" s="47"/>
      <c r="F123" s="47"/>
      <c r="G123" s="47"/>
      <c r="H123" s="47"/>
      <c r="I123" s="47"/>
      <c r="J123" s="47"/>
      <c r="K123" s="47"/>
      <c r="L123" s="47"/>
      <c r="M123" s="47"/>
      <c r="N123" s="47"/>
    </row>
    <row r="124" spans="1:14" x14ac:dyDescent="0.15">
      <c r="A124" s="47"/>
      <c r="B124" s="47"/>
      <c r="C124" s="47"/>
      <c r="D124" s="47"/>
      <c r="E124" s="47"/>
      <c r="F124" s="47"/>
      <c r="G124" s="47"/>
      <c r="H124" s="47"/>
      <c r="I124" s="47"/>
      <c r="J124" s="47"/>
      <c r="K124" s="47"/>
      <c r="L124" s="47"/>
      <c r="M124" s="47"/>
      <c r="N124" s="47"/>
    </row>
    <row r="125" spans="1:14" x14ac:dyDescent="0.15">
      <c r="A125" s="47"/>
      <c r="B125" s="47"/>
      <c r="C125" s="47"/>
      <c r="D125" s="47"/>
      <c r="E125" s="47"/>
      <c r="F125" s="47"/>
      <c r="G125" s="47"/>
      <c r="H125" s="47"/>
      <c r="I125" s="47"/>
      <c r="J125" s="47"/>
      <c r="K125" s="47"/>
      <c r="L125" s="47"/>
      <c r="M125" s="47"/>
      <c r="N125" s="47"/>
    </row>
    <row r="126" spans="1:14" x14ac:dyDescent="0.15">
      <c r="A126" s="47"/>
      <c r="B126" s="47"/>
      <c r="C126" s="47"/>
      <c r="D126" s="47"/>
      <c r="E126" s="47"/>
      <c r="F126" s="47"/>
      <c r="G126" s="47"/>
      <c r="H126" s="47"/>
      <c r="I126" s="47"/>
      <c r="J126" s="47"/>
      <c r="K126" s="47"/>
      <c r="L126" s="47"/>
      <c r="M126" s="47"/>
      <c r="N126" s="47"/>
    </row>
    <row r="127" spans="1:14" x14ac:dyDescent="0.15">
      <c r="A127" s="47"/>
      <c r="B127" s="47"/>
      <c r="C127" s="47"/>
      <c r="D127" s="47"/>
      <c r="E127" s="47"/>
      <c r="F127" s="47"/>
      <c r="G127" s="47"/>
      <c r="H127" s="47"/>
      <c r="I127" s="47"/>
      <c r="J127" s="47"/>
      <c r="K127" s="47"/>
      <c r="L127" s="47"/>
      <c r="M127" s="47"/>
      <c r="N127" s="47"/>
    </row>
    <row r="128" spans="1:14" x14ac:dyDescent="0.15">
      <c r="A128" s="47"/>
      <c r="B128" s="47"/>
      <c r="C128" s="47"/>
      <c r="D128" s="47"/>
      <c r="E128" s="47"/>
      <c r="F128" s="47"/>
      <c r="G128" s="47"/>
      <c r="H128" s="47"/>
      <c r="I128" s="47"/>
      <c r="J128" s="47"/>
      <c r="K128" s="47"/>
      <c r="L128" s="47"/>
      <c r="M128" s="47"/>
      <c r="N128" s="47"/>
    </row>
    <row r="129" spans="1:14" x14ac:dyDescent="0.15">
      <c r="A129" s="47"/>
      <c r="B129" s="47"/>
      <c r="C129" s="47"/>
      <c r="D129" s="47"/>
      <c r="E129" s="47"/>
      <c r="F129" s="47"/>
      <c r="G129" s="47"/>
      <c r="H129" s="47"/>
      <c r="I129" s="47"/>
      <c r="J129" s="47"/>
      <c r="K129" s="47"/>
      <c r="L129" s="47"/>
      <c r="M129" s="47"/>
      <c r="N129" s="47"/>
    </row>
    <row r="130" spans="1:14" x14ac:dyDescent="0.15">
      <c r="A130" s="47"/>
      <c r="B130" s="47"/>
      <c r="C130" s="47"/>
      <c r="D130" s="47"/>
      <c r="E130" s="47"/>
      <c r="F130" s="47"/>
      <c r="G130" s="47"/>
      <c r="H130" s="47"/>
      <c r="I130" s="47"/>
      <c r="J130" s="47"/>
      <c r="K130" s="47"/>
      <c r="L130" s="47"/>
      <c r="M130" s="47"/>
      <c r="N130" s="47"/>
    </row>
    <row r="131" spans="1:14" x14ac:dyDescent="0.15">
      <c r="A131" s="47"/>
      <c r="B131" s="47"/>
      <c r="C131" s="47"/>
      <c r="D131" s="47"/>
      <c r="E131" s="47"/>
      <c r="F131" s="47"/>
      <c r="G131" s="47"/>
      <c r="H131" s="47"/>
      <c r="I131" s="47"/>
      <c r="J131" s="47"/>
      <c r="K131" s="47"/>
      <c r="L131" s="47"/>
      <c r="M131" s="47"/>
      <c r="N131" s="47"/>
    </row>
    <row r="132" spans="1:14" x14ac:dyDescent="0.15">
      <c r="A132" s="47"/>
      <c r="B132" s="47"/>
      <c r="C132" s="47"/>
      <c r="D132" s="47"/>
      <c r="E132" s="47"/>
      <c r="F132" s="47"/>
      <c r="G132" s="47"/>
      <c r="H132" s="47"/>
      <c r="I132" s="47"/>
      <c r="J132" s="47"/>
      <c r="K132" s="47"/>
      <c r="L132" s="47"/>
      <c r="M132" s="47"/>
      <c r="N132" s="47"/>
    </row>
    <row r="133" spans="1:14" x14ac:dyDescent="0.15">
      <c r="A133" s="47"/>
      <c r="B133" s="47"/>
      <c r="C133" s="47"/>
      <c r="D133" s="47"/>
      <c r="E133" s="47"/>
      <c r="F133" s="47"/>
      <c r="G133" s="47"/>
      <c r="H133" s="47"/>
      <c r="I133" s="47"/>
      <c r="J133" s="47"/>
      <c r="K133" s="47"/>
      <c r="L133" s="47"/>
      <c r="M133" s="47"/>
      <c r="N133" s="47"/>
    </row>
    <row r="134" spans="1:14" x14ac:dyDescent="0.15">
      <c r="A134" s="47"/>
      <c r="B134" s="47"/>
      <c r="C134" s="47"/>
      <c r="D134" s="47"/>
      <c r="E134" s="47"/>
      <c r="F134" s="47"/>
      <c r="G134" s="47"/>
      <c r="H134" s="47"/>
      <c r="I134" s="47"/>
      <c r="J134" s="47"/>
      <c r="K134" s="47"/>
      <c r="L134" s="47"/>
      <c r="M134" s="47"/>
      <c r="N134" s="47"/>
    </row>
    <row r="135" spans="1:14" x14ac:dyDescent="0.15">
      <c r="A135" s="47"/>
      <c r="B135" s="47"/>
      <c r="C135" s="47"/>
      <c r="D135" s="47"/>
      <c r="E135" s="47"/>
      <c r="F135" s="47"/>
      <c r="G135" s="47"/>
      <c r="H135" s="47"/>
      <c r="I135" s="47"/>
      <c r="J135" s="47"/>
      <c r="K135" s="47"/>
      <c r="L135" s="47"/>
      <c r="M135" s="47"/>
      <c r="N135" s="47"/>
    </row>
    <row r="136" spans="1:14" x14ac:dyDescent="0.15">
      <c r="A136" s="47"/>
      <c r="B136" s="47"/>
      <c r="C136" s="47"/>
      <c r="D136" s="47"/>
      <c r="E136" s="47"/>
      <c r="F136" s="47"/>
      <c r="G136" s="47"/>
      <c r="H136" s="47"/>
      <c r="I136" s="47"/>
      <c r="J136" s="47"/>
      <c r="K136" s="47"/>
      <c r="L136" s="47"/>
      <c r="M136" s="47"/>
      <c r="N136" s="47"/>
    </row>
    <row r="137" spans="1:14" x14ac:dyDescent="0.15">
      <c r="A137" s="47"/>
      <c r="B137" s="47"/>
      <c r="C137" s="47"/>
      <c r="D137" s="47"/>
      <c r="E137" s="47"/>
      <c r="F137" s="47"/>
      <c r="G137" s="47"/>
      <c r="H137" s="47"/>
      <c r="I137" s="47"/>
      <c r="J137" s="47"/>
      <c r="K137" s="47"/>
      <c r="L137" s="47"/>
      <c r="M137" s="47"/>
      <c r="N137" s="47"/>
    </row>
    <row r="138" spans="1:14" x14ac:dyDescent="0.15">
      <c r="A138" s="47"/>
      <c r="B138" s="47"/>
      <c r="C138" s="47"/>
      <c r="D138" s="47"/>
      <c r="E138" s="47"/>
      <c r="F138" s="47"/>
      <c r="G138" s="47"/>
      <c r="H138" s="47"/>
      <c r="I138" s="47"/>
      <c r="J138" s="47"/>
      <c r="K138" s="47"/>
      <c r="L138" s="47"/>
      <c r="M138" s="47"/>
      <c r="N138" s="47"/>
    </row>
    <row r="139" spans="1:14" x14ac:dyDescent="0.15">
      <c r="A139" s="47"/>
      <c r="B139" s="47"/>
      <c r="C139" s="47"/>
      <c r="D139" s="47"/>
      <c r="E139" s="47"/>
      <c r="F139" s="47"/>
      <c r="G139" s="47"/>
      <c r="H139" s="47"/>
      <c r="I139" s="47"/>
      <c r="J139" s="47"/>
      <c r="K139" s="47"/>
      <c r="L139" s="47"/>
      <c r="M139" s="47"/>
      <c r="N139" s="47"/>
    </row>
    <row r="140" spans="1:14" x14ac:dyDescent="0.15">
      <c r="A140" s="47"/>
      <c r="B140" s="47"/>
      <c r="C140" s="47"/>
      <c r="D140" s="47"/>
      <c r="E140" s="47"/>
      <c r="F140" s="47"/>
      <c r="G140" s="47"/>
      <c r="H140" s="47"/>
      <c r="I140" s="47"/>
      <c r="J140" s="47"/>
      <c r="K140" s="47"/>
      <c r="L140" s="47"/>
      <c r="M140" s="47"/>
      <c r="N140" s="47"/>
    </row>
  </sheetData>
  <mergeCells count="11">
    <mergeCell ref="J4:M4"/>
    <mergeCell ref="A1:M1"/>
    <mergeCell ref="B4:E4"/>
    <mergeCell ref="A4:A6"/>
    <mergeCell ref="J5:J6"/>
    <mergeCell ref="K5:K6"/>
    <mergeCell ref="B5:B6"/>
    <mergeCell ref="C5:C6"/>
    <mergeCell ref="F5:F6"/>
    <mergeCell ref="G5:G6"/>
    <mergeCell ref="F4:I4"/>
  </mergeCells>
  <phoneticPr fontId="3"/>
  <printOptions horizontalCentered="1"/>
  <pageMargins left="0.59055118110236227" right="0.59055118110236227" top="0.59055118110236227" bottom="0.39370078740157483" header="0" footer="0"/>
  <pageSetup paperSize="9" scale="63" orientation="portrait" blackAndWhite="1" r:id="rId1"/>
  <headerFooter alignWithMargins="0">
    <oddFooter xml:space="preserve">&amp;C
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5"/>
  <sheetViews>
    <sheetView view="pageBreakPreview" zoomScale="85" zoomScaleNormal="100" workbookViewId="0">
      <selection activeCell="C17" sqref="C17"/>
    </sheetView>
  </sheetViews>
  <sheetFormatPr defaultRowHeight="13.5" x14ac:dyDescent="0.15"/>
  <cols>
    <col min="1" max="1" width="14.625" style="1" customWidth="1"/>
    <col min="2" max="13" width="10.375" style="1" customWidth="1"/>
    <col min="14" max="14" width="3.375" style="1" customWidth="1"/>
    <col min="15" max="16384" width="9" style="1"/>
  </cols>
  <sheetData>
    <row r="1" spans="1:13" ht="18" customHeight="1" x14ac:dyDescent="0.15">
      <c r="A1" s="199"/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54" t="s">
        <v>60</v>
      </c>
    </row>
    <row r="2" spans="1:13" ht="18" customHeight="1" x14ac:dyDescent="0.15">
      <c r="A2" s="54" t="s">
        <v>84</v>
      </c>
      <c r="B2" s="48"/>
      <c r="C2" s="48"/>
      <c r="D2" s="48"/>
      <c r="E2" s="48"/>
      <c r="F2" s="48"/>
      <c r="G2" s="48"/>
      <c r="H2" s="48"/>
      <c r="I2" s="48"/>
      <c r="J2" s="48"/>
      <c r="L2" s="48"/>
      <c r="M2" s="48" t="s">
        <v>180</v>
      </c>
    </row>
    <row r="3" spans="1:13" ht="19.5" customHeight="1" x14ac:dyDescent="0.15">
      <c r="A3" s="241"/>
      <c r="B3" s="250" t="s">
        <v>61</v>
      </c>
      <c r="C3" s="251"/>
      <c r="D3" s="251"/>
      <c r="E3" s="252"/>
      <c r="F3" s="253" t="s">
        <v>62</v>
      </c>
      <c r="G3" s="251"/>
      <c r="H3" s="251"/>
      <c r="I3" s="252"/>
      <c r="J3" s="251" t="s">
        <v>63</v>
      </c>
      <c r="K3" s="251"/>
      <c r="L3" s="251"/>
      <c r="M3" s="254"/>
    </row>
    <row r="4" spans="1:13" ht="19.5" customHeight="1" x14ac:dyDescent="0.15">
      <c r="A4" s="242"/>
      <c r="B4" s="246" t="s">
        <v>1</v>
      </c>
      <c r="C4" s="244" t="s">
        <v>54</v>
      </c>
      <c r="D4" s="214"/>
      <c r="E4" s="215"/>
      <c r="F4" s="248" t="s">
        <v>1</v>
      </c>
      <c r="G4" s="244" t="s">
        <v>54</v>
      </c>
      <c r="H4" s="214"/>
      <c r="I4" s="215"/>
      <c r="J4" s="248" t="s">
        <v>1</v>
      </c>
      <c r="K4" s="244" t="s">
        <v>55</v>
      </c>
      <c r="L4" s="214"/>
      <c r="M4" s="216"/>
    </row>
    <row r="5" spans="1:13" ht="36" customHeight="1" x14ac:dyDescent="0.15">
      <c r="A5" s="243"/>
      <c r="B5" s="247"/>
      <c r="C5" s="245"/>
      <c r="D5" s="217" t="s">
        <v>3</v>
      </c>
      <c r="E5" s="218" t="s">
        <v>4</v>
      </c>
      <c r="F5" s="249"/>
      <c r="G5" s="245"/>
      <c r="H5" s="217" t="s">
        <v>3</v>
      </c>
      <c r="I5" s="218" t="s">
        <v>4</v>
      </c>
      <c r="J5" s="249"/>
      <c r="K5" s="245"/>
      <c r="L5" s="217" t="s">
        <v>3</v>
      </c>
      <c r="M5" s="219" t="s">
        <v>4</v>
      </c>
    </row>
    <row r="6" spans="1:13" s="49" customFormat="1" ht="20.100000000000001" customHeight="1" x14ac:dyDescent="0.15">
      <c r="A6" s="220" t="s">
        <v>107</v>
      </c>
      <c r="B6" s="64"/>
      <c r="C6" s="64"/>
      <c r="D6" s="64"/>
      <c r="E6" s="65"/>
      <c r="F6" s="66"/>
      <c r="G6" s="67"/>
      <c r="H6" s="67"/>
      <c r="I6" s="68"/>
      <c r="J6" s="69"/>
      <c r="K6" s="64"/>
      <c r="L6" s="64"/>
      <c r="M6" s="66"/>
    </row>
    <row r="7" spans="1:13" s="49" customFormat="1" ht="18" customHeight="1" x14ac:dyDescent="0.15">
      <c r="A7" s="221" t="s">
        <v>85</v>
      </c>
      <c r="B7" s="108">
        <v>394.4</v>
      </c>
      <c r="C7" s="109">
        <v>367.8</v>
      </c>
      <c r="D7" s="108">
        <v>249.8</v>
      </c>
      <c r="E7" s="162">
        <v>118</v>
      </c>
      <c r="F7" s="111">
        <v>142.30000000000001</v>
      </c>
      <c r="G7" s="109">
        <v>136.69999999999999</v>
      </c>
      <c r="H7" s="109">
        <v>91.7</v>
      </c>
      <c r="I7" s="110">
        <v>45</v>
      </c>
      <c r="J7" s="112">
        <v>428.6</v>
      </c>
      <c r="K7" s="109">
        <v>244.7</v>
      </c>
      <c r="L7" s="109">
        <v>66.2</v>
      </c>
      <c r="M7" s="113">
        <v>178.6</v>
      </c>
    </row>
    <row r="8" spans="1:13" s="49" customFormat="1" ht="18" customHeight="1" x14ac:dyDescent="0.15">
      <c r="A8" s="222" t="s">
        <v>86</v>
      </c>
      <c r="B8" s="114">
        <v>353.6</v>
      </c>
      <c r="C8" s="115">
        <v>336.5</v>
      </c>
      <c r="D8" s="115">
        <v>271.3</v>
      </c>
      <c r="E8" s="161">
        <v>65.2</v>
      </c>
      <c r="F8" s="117">
        <v>108.5</v>
      </c>
      <c r="G8" s="115">
        <v>104.3</v>
      </c>
      <c r="H8" s="115">
        <v>81.3</v>
      </c>
      <c r="I8" s="116">
        <v>23</v>
      </c>
      <c r="J8" s="118">
        <v>291.8</v>
      </c>
      <c r="K8" s="115">
        <v>234.9</v>
      </c>
      <c r="L8" s="115">
        <v>96.7</v>
      </c>
      <c r="M8" s="119">
        <v>138.1</v>
      </c>
    </row>
    <row r="9" spans="1:13" s="49" customFormat="1" ht="18" customHeight="1" x14ac:dyDescent="0.15">
      <c r="A9" s="222" t="s">
        <v>87</v>
      </c>
      <c r="B9" s="114">
        <v>360.1</v>
      </c>
      <c r="C9" s="115">
        <v>341.4</v>
      </c>
      <c r="D9" s="115">
        <v>265.5</v>
      </c>
      <c r="E9" s="116">
        <v>75.900000000000006</v>
      </c>
      <c r="F9" s="117">
        <v>113.4</v>
      </c>
      <c r="G9" s="115">
        <v>104.3</v>
      </c>
      <c r="H9" s="115">
        <v>72.900000000000006</v>
      </c>
      <c r="I9" s="116">
        <v>31.5</v>
      </c>
      <c r="J9" s="118">
        <v>313.10000000000002</v>
      </c>
      <c r="K9" s="115">
        <v>237.2</v>
      </c>
      <c r="L9" s="115">
        <v>80.7</v>
      </c>
      <c r="M9" s="119">
        <v>156.5</v>
      </c>
    </row>
    <row r="10" spans="1:13" s="49" customFormat="1" ht="18" customHeight="1" x14ac:dyDescent="0.15">
      <c r="A10" s="222" t="s">
        <v>88</v>
      </c>
      <c r="B10" s="114">
        <v>205.4</v>
      </c>
      <c r="C10" s="115">
        <v>195.9</v>
      </c>
      <c r="D10" s="115">
        <v>145.5</v>
      </c>
      <c r="E10" s="116">
        <v>50.4</v>
      </c>
      <c r="F10" s="117">
        <v>79.599999999999994</v>
      </c>
      <c r="G10" s="115">
        <v>77.8</v>
      </c>
      <c r="H10" s="115">
        <v>56.5</v>
      </c>
      <c r="I10" s="116">
        <v>21.3</v>
      </c>
      <c r="J10" s="118">
        <v>282.8</v>
      </c>
      <c r="K10" s="115">
        <v>207.2</v>
      </c>
      <c r="L10" s="115">
        <v>55.4</v>
      </c>
      <c r="M10" s="119">
        <v>151.9</v>
      </c>
    </row>
    <row r="11" spans="1:13" s="49" customFormat="1" ht="18" customHeight="1" x14ac:dyDescent="0.15">
      <c r="A11" s="223" t="s">
        <v>89</v>
      </c>
      <c r="B11" s="120">
        <v>306.89999999999998</v>
      </c>
      <c r="C11" s="121">
        <v>288.39999999999998</v>
      </c>
      <c r="D11" s="121">
        <v>216</v>
      </c>
      <c r="E11" s="122">
        <v>72.400000000000006</v>
      </c>
      <c r="F11" s="123">
        <v>93.7</v>
      </c>
      <c r="G11" s="121">
        <v>90.9</v>
      </c>
      <c r="H11" s="121">
        <v>64.8</v>
      </c>
      <c r="I11" s="122">
        <v>26.1</v>
      </c>
      <c r="J11" s="124">
        <v>289.5</v>
      </c>
      <c r="K11" s="121">
        <v>223.8</v>
      </c>
      <c r="L11" s="121">
        <v>60.9</v>
      </c>
      <c r="M11" s="125">
        <v>162.9</v>
      </c>
    </row>
    <row r="12" spans="1:13" s="49" customFormat="1" ht="18" customHeight="1" x14ac:dyDescent="0.15">
      <c r="A12" s="222" t="s">
        <v>90</v>
      </c>
      <c r="B12" s="114">
        <v>243.5</v>
      </c>
      <c r="C12" s="115">
        <v>233.8</v>
      </c>
      <c r="D12" s="115">
        <v>168</v>
      </c>
      <c r="E12" s="116">
        <v>65.8</v>
      </c>
      <c r="F12" s="117">
        <v>91.1</v>
      </c>
      <c r="G12" s="115">
        <v>88.9</v>
      </c>
      <c r="H12" s="115">
        <v>63.3</v>
      </c>
      <c r="I12" s="116">
        <v>25.5</v>
      </c>
      <c r="J12" s="118">
        <v>271.5</v>
      </c>
      <c r="K12" s="115">
        <v>225.5</v>
      </c>
      <c r="L12" s="115">
        <v>56.5</v>
      </c>
      <c r="M12" s="119">
        <v>169</v>
      </c>
    </row>
    <row r="13" spans="1:13" s="49" customFormat="1" ht="18" customHeight="1" x14ac:dyDescent="0.15">
      <c r="A13" s="222" t="s">
        <v>91</v>
      </c>
      <c r="B13" s="114">
        <v>248.7</v>
      </c>
      <c r="C13" s="115">
        <v>239.2</v>
      </c>
      <c r="D13" s="115">
        <v>174.9</v>
      </c>
      <c r="E13" s="116">
        <v>64.400000000000006</v>
      </c>
      <c r="F13" s="117">
        <v>72</v>
      </c>
      <c r="G13" s="115">
        <v>71.2</v>
      </c>
      <c r="H13" s="115">
        <v>50.6</v>
      </c>
      <c r="I13" s="116">
        <v>20.6</v>
      </c>
      <c r="J13" s="118">
        <v>247.3</v>
      </c>
      <c r="K13" s="115">
        <v>211.1</v>
      </c>
      <c r="L13" s="115">
        <v>50.3</v>
      </c>
      <c r="M13" s="119">
        <v>160.80000000000001</v>
      </c>
    </row>
    <row r="14" spans="1:13" s="49" customFormat="1" ht="18" customHeight="1" x14ac:dyDescent="0.15">
      <c r="A14" s="222" t="s">
        <v>92</v>
      </c>
      <c r="B14" s="114">
        <v>240.7</v>
      </c>
      <c r="C14" s="115">
        <v>230.5</v>
      </c>
      <c r="D14" s="115">
        <v>171.3</v>
      </c>
      <c r="E14" s="116">
        <v>59.1</v>
      </c>
      <c r="F14" s="117">
        <v>68.8</v>
      </c>
      <c r="G14" s="115">
        <v>67.099999999999994</v>
      </c>
      <c r="H14" s="115">
        <v>50.6</v>
      </c>
      <c r="I14" s="116">
        <v>16.5</v>
      </c>
      <c r="J14" s="118">
        <v>242.2</v>
      </c>
      <c r="K14" s="115">
        <v>211.6</v>
      </c>
      <c r="L14" s="115">
        <v>69.7</v>
      </c>
      <c r="M14" s="119">
        <v>141.80000000000001</v>
      </c>
    </row>
    <row r="15" spans="1:13" s="49" customFormat="1" ht="18" customHeight="1" x14ac:dyDescent="0.15">
      <c r="A15" s="222" t="s">
        <v>93</v>
      </c>
      <c r="B15" s="114">
        <v>305.10000000000002</v>
      </c>
      <c r="C15" s="115">
        <v>282.7</v>
      </c>
      <c r="D15" s="115">
        <v>219.7</v>
      </c>
      <c r="E15" s="116">
        <v>63</v>
      </c>
      <c r="F15" s="117">
        <v>149.6</v>
      </c>
      <c r="G15" s="115">
        <v>137.5</v>
      </c>
      <c r="H15" s="115">
        <v>93.6</v>
      </c>
      <c r="I15" s="116">
        <v>43.8</v>
      </c>
      <c r="J15" s="118">
        <v>255</v>
      </c>
      <c r="K15" s="115">
        <v>210.2</v>
      </c>
      <c r="L15" s="115">
        <v>77.8</v>
      </c>
      <c r="M15" s="119">
        <v>132.4</v>
      </c>
    </row>
    <row r="16" spans="1:13" s="49" customFormat="1" ht="18" customHeight="1" x14ac:dyDescent="0.15">
      <c r="A16" s="223" t="s">
        <v>94</v>
      </c>
      <c r="B16" s="120">
        <v>261.60000000000002</v>
      </c>
      <c r="C16" s="121">
        <v>252.5</v>
      </c>
      <c r="D16" s="121">
        <v>199.5</v>
      </c>
      <c r="E16" s="122">
        <v>53.1</v>
      </c>
      <c r="F16" s="123">
        <v>72.7</v>
      </c>
      <c r="G16" s="121">
        <v>70.400000000000006</v>
      </c>
      <c r="H16" s="121">
        <v>53.2</v>
      </c>
      <c r="I16" s="122">
        <v>17.2</v>
      </c>
      <c r="J16" s="124">
        <v>261.2</v>
      </c>
      <c r="K16" s="121">
        <v>204.1</v>
      </c>
      <c r="L16" s="121">
        <v>84.4</v>
      </c>
      <c r="M16" s="125">
        <v>119.7</v>
      </c>
    </row>
    <row r="17" spans="1:13" s="49" customFormat="1" ht="18" customHeight="1" x14ac:dyDescent="0.15">
      <c r="A17" s="221" t="s">
        <v>95</v>
      </c>
      <c r="B17" s="108">
        <v>297.3</v>
      </c>
      <c r="C17" s="109">
        <v>283</v>
      </c>
      <c r="D17" s="109">
        <v>222.6</v>
      </c>
      <c r="E17" s="110">
        <v>60.5</v>
      </c>
      <c r="F17" s="111">
        <v>68.2</v>
      </c>
      <c r="G17" s="109">
        <v>66.599999999999994</v>
      </c>
      <c r="H17" s="109">
        <v>52.6</v>
      </c>
      <c r="I17" s="110">
        <v>14</v>
      </c>
      <c r="J17" s="112">
        <v>232.3</v>
      </c>
      <c r="K17" s="109">
        <v>193.9</v>
      </c>
      <c r="L17" s="109">
        <v>85.9</v>
      </c>
      <c r="M17" s="113">
        <v>108</v>
      </c>
    </row>
    <row r="18" spans="1:13" s="49" customFormat="1" ht="18" customHeight="1" x14ac:dyDescent="0.15">
      <c r="A18" s="222" t="s">
        <v>96</v>
      </c>
      <c r="B18" s="114">
        <v>332.1</v>
      </c>
      <c r="C18" s="115">
        <v>312.8</v>
      </c>
      <c r="D18" s="115">
        <v>230.2</v>
      </c>
      <c r="E18" s="116">
        <v>82.6</v>
      </c>
      <c r="F18" s="117">
        <v>111.4</v>
      </c>
      <c r="G18" s="115">
        <v>107.3</v>
      </c>
      <c r="H18" s="115">
        <v>82.2</v>
      </c>
      <c r="I18" s="116">
        <v>25</v>
      </c>
      <c r="J18" s="118">
        <v>288.10000000000002</v>
      </c>
      <c r="K18" s="115">
        <v>217.4</v>
      </c>
      <c r="L18" s="115">
        <v>75.2</v>
      </c>
      <c r="M18" s="119">
        <v>142.19999999999999</v>
      </c>
    </row>
    <row r="19" spans="1:13" s="49" customFormat="1" ht="18" customHeight="1" x14ac:dyDescent="0.15">
      <c r="A19" s="222" t="s">
        <v>97</v>
      </c>
      <c r="B19" s="114">
        <v>470</v>
      </c>
      <c r="C19" s="115">
        <v>435.8</v>
      </c>
      <c r="D19" s="115">
        <v>322.5</v>
      </c>
      <c r="E19" s="116">
        <v>113.3</v>
      </c>
      <c r="F19" s="117">
        <v>86.8</v>
      </c>
      <c r="G19" s="115">
        <v>85.1</v>
      </c>
      <c r="H19" s="115">
        <v>63.4</v>
      </c>
      <c r="I19" s="116">
        <v>21.7</v>
      </c>
      <c r="J19" s="118">
        <v>318.60000000000002</v>
      </c>
      <c r="K19" s="115">
        <v>221.3</v>
      </c>
      <c r="L19" s="115">
        <v>65.900000000000006</v>
      </c>
      <c r="M19" s="119">
        <v>155.4</v>
      </c>
    </row>
    <row r="20" spans="1:13" s="49" customFormat="1" ht="18" customHeight="1" x14ac:dyDescent="0.15">
      <c r="A20" s="222" t="s">
        <v>98</v>
      </c>
      <c r="B20" s="114">
        <v>357.3</v>
      </c>
      <c r="C20" s="115">
        <v>340.6</v>
      </c>
      <c r="D20" s="115">
        <v>255.2</v>
      </c>
      <c r="E20" s="116">
        <v>85.5</v>
      </c>
      <c r="F20" s="117">
        <v>114.7</v>
      </c>
      <c r="G20" s="115">
        <v>112.5</v>
      </c>
      <c r="H20" s="115">
        <v>85.1</v>
      </c>
      <c r="I20" s="116">
        <v>27.4</v>
      </c>
      <c r="J20" s="118">
        <v>430</v>
      </c>
      <c r="K20" s="115">
        <v>245.4</v>
      </c>
      <c r="L20" s="115">
        <v>71</v>
      </c>
      <c r="M20" s="119">
        <v>174.5</v>
      </c>
    </row>
    <row r="21" spans="1:13" s="49" customFormat="1" ht="18" customHeight="1" x14ac:dyDescent="0.15">
      <c r="A21" s="223" t="s">
        <v>99</v>
      </c>
      <c r="B21" s="120">
        <v>246</v>
      </c>
      <c r="C21" s="121">
        <v>239.1</v>
      </c>
      <c r="D21" s="121">
        <v>188.2</v>
      </c>
      <c r="E21" s="122">
        <v>50.8</v>
      </c>
      <c r="F21" s="123">
        <v>76.3</v>
      </c>
      <c r="G21" s="121">
        <v>73.400000000000006</v>
      </c>
      <c r="H21" s="121">
        <v>59.9</v>
      </c>
      <c r="I21" s="122">
        <v>13.4</v>
      </c>
      <c r="J21" s="124">
        <v>225.5</v>
      </c>
      <c r="K21" s="121">
        <v>197.4</v>
      </c>
      <c r="L21" s="121">
        <v>61.4</v>
      </c>
      <c r="M21" s="125">
        <v>136.1</v>
      </c>
    </row>
    <row r="22" spans="1:13" s="49" customFormat="1" ht="18" customHeight="1" x14ac:dyDescent="0.15">
      <c r="A22" s="222" t="s">
        <v>100</v>
      </c>
      <c r="B22" s="114">
        <v>346.6</v>
      </c>
      <c r="C22" s="115">
        <v>329.3</v>
      </c>
      <c r="D22" s="115">
        <v>252.2</v>
      </c>
      <c r="E22" s="116">
        <v>77.099999999999994</v>
      </c>
      <c r="F22" s="117">
        <v>86.1</v>
      </c>
      <c r="G22" s="115">
        <v>84.3</v>
      </c>
      <c r="H22" s="115">
        <v>65.2</v>
      </c>
      <c r="I22" s="116">
        <v>19.100000000000001</v>
      </c>
      <c r="J22" s="118">
        <v>353.3</v>
      </c>
      <c r="K22" s="115">
        <v>266.8</v>
      </c>
      <c r="L22" s="115">
        <v>55.4</v>
      </c>
      <c r="M22" s="119">
        <v>211.4</v>
      </c>
    </row>
    <row r="23" spans="1:13" s="49" customFormat="1" ht="18" customHeight="1" x14ac:dyDescent="0.15">
      <c r="A23" s="222" t="s">
        <v>101</v>
      </c>
      <c r="B23" s="114">
        <v>449.7</v>
      </c>
      <c r="C23" s="115">
        <v>431.8</v>
      </c>
      <c r="D23" s="115">
        <v>323.3</v>
      </c>
      <c r="E23" s="116">
        <v>108.5</v>
      </c>
      <c r="F23" s="117">
        <v>133.9</v>
      </c>
      <c r="G23" s="115">
        <v>129</v>
      </c>
      <c r="H23" s="115">
        <v>88.9</v>
      </c>
      <c r="I23" s="116">
        <v>40.200000000000003</v>
      </c>
      <c r="J23" s="118">
        <v>301.8</v>
      </c>
      <c r="K23" s="115">
        <v>234.3</v>
      </c>
      <c r="L23" s="115">
        <v>76.2</v>
      </c>
      <c r="M23" s="119">
        <v>158.1</v>
      </c>
    </row>
    <row r="24" spans="1:13" s="49" customFormat="1" ht="18" customHeight="1" x14ac:dyDescent="0.15">
      <c r="A24" s="222" t="s">
        <v>102</v>
      </c>
      <c r="B24" s="114">
        <v>327.7</v>
      </c>
      <c r="C24" s="115">
        <v>313.2</v>
      </c>
      <c r="D24" s="115">
        <v>236.5</v>
      </c>
      <c r="E24" s="116">
        <v>76.7</v>
      </c>
      <c r="F24" s="117">
        <v>113.5</v>
      </c>
      <c r="G24" s="115">
        <v>109.8</v>
      </c>
      <c r="H24" s="115">
        <v>75.7</v>
      </c>
      <c r="I24" s="116">
        <v>34.1</v>
      </c>
      <c r="J24" s="118">
        <v>289.89999999999998</v>
      </c>
      <c r="K24" s="115">
        <v>237.3</v>
      </c>
      <c r="L24" s="115">
        <v>69</v>
      </c>
      <c r="M24" s="119">
        <v>168.3</v>
      </c>
    </row>
    <row r="25" spans="1:13" s="49" customFormat="1" ht="18" customHeight="1" x14ac:dyDescent="0.15">
      <c r="A25" s="222" t="s">
        <v>103</v>
      </c>
      <c r="B25" s="114">
        <v>371.7</v>
      </c>
      <c r="C25" s="115">
        <v>350.1</v>
      </c>
      <c r="D25" s="115">
        <v>281.2</v>
      </c>
      <c r="E25" s="116">
        <v>68.900000000000006</v>
      </c>
      <c r="F25" s="117">
        <v>131.30000000000001</v>
      </c>
      <c r="G25" s="115">
        <v>120.9</v>
      </c>
      <c r="H25" s="115">
        <v>90.5</v>
      </c>
      <c r="I25" s="116">
        <v>30.4</v>
      </c>
      <c r="J25" s="118">
        <v>253.9</v>
      </c>
      <c r="K25" s="115">
        <v>229.3</v>
      </c>
      <c r="L25" s="115">
        <v>93.9</v>
      </c>
      <c r="M25" s="119">
        <v>135.4</v>
      </c>
    </row>
    <row r="26" spans="1:13" s="49" customFormat="1" ht="18" customHeight="1" x14ac:dyDescent="0.15">
      <c r="A26" s="223" t="s">
        <v>104</v>
      </c>
      <c r="B26" s="120">
        <v>402.5</v>
      </c>
      <c r="C26" s="121">
        <v>377.5</v>
      </c>
      <c r="D26" s="121">
        <v>284.5</v>
      </c>
      <c r="E26" s="122">
        <v>92.9</v>
      </c>
      <c r="F26" s="123">
        <v>140.5</v>
      </c>
      <c r="G26" s="121">
        <v>130.6</v>
      </c>
      <c r="H26" s="121">
        <v>87</v>
      </c>
      <c r="I26" s="122">
        <v>43.6</v>
      </c>
      <c r="J26" s="124">
        <v>305</v>
      </c>
      <c r="K26" s="121">
        <v>238.5</v>
      </c>
      <c r="L26" s="121">
        <v>65.900000000000006</v>
      </c>
      <c r="M26" s="125">
        <v>172.6</v>
      </c>
    </row>
    <row r="27" spans="1:13" s="49" customFormat="1" ht="18" customHeight="1" x14ac:dyDescent="0.15">
      <c r="A27" s="224" t="s">
        <v>105</v>
      </c>
      <c r="B27" s="126">
        <v>448.4</v>
      </c>
      <c r="C27" s="127">
        <v>428.2</v>
      </c>
      <c r="D27" s="127">
        <v>330.9</v>
      </c>
      <c r="E27" s="128">
        <v>97.3</v>
      </c>
      <c r="F27" s="129">
        <v>100.2</v>
      </c>
      <c r="G27" s="127">
        <v>96.4</v>
      </c>
      <c r="H27" s="127">
        <v>72</v>
      </c>
      <c r="I27" s="128">
        <v>24.4</v>
      </c>
      <c r="J27" s="130">
        <v>307.8</v>
      </c>
      <c r="K27" s="127">
        <v>243.1</v>
      </c>
      <c r="L27" s="127">
        <v>77.8</v>
      </c>
      <c r="M27" s="131">
        <v>165.3</v>
      </c>
    </row>
    <row r="28" spans="1:13" s="49" customFormat="1" ht="18" customHeight="1" x14ac:dyDescent="0.15">
      <c r="A28" s="225" t="s">
        <v>106</v>
      </c>
      <c r="B28" s="132"/>
      <c r="C28" s="133"/>
      <c r="D28" s="133"/>
      <c r="E28" s="134"/>
      <c r="F28" s="135"/>
      <c r="G28" s="133"/>
      <c r="H28" s="133"/>
      <c r="I28" s="134"/>
      <c r="J28" s="136"/>
      <c r="K28" s="133"/>
      <c r="L28" s="133"/>
      <c r="M28" s="137"/>
    </row>
    <row r="29" spans="1:13" s="49" customFormat="1" ht="18" customHeight="1" x14ac:dyDescent="0.15">
      <c r="A29" s="226" t="s">
        <v>168</v>
      </c>
      <c r="B29" s="132">
        <v>414.2</v>
      </c>
      <c r="C29" s="133">
        <v>399.3</v>
      </c>
      <c r="D29" s="133">
        <v>320.39999999999998</v>
      </c>
      <c r="E29" s="134">
        <v>79</v>
      </c>
      <c r="F29" s="135">
        <v>74.7</v>
      </c>
      <c r="G29" s="133">
        <v>73.2</v>
      </c>
      <c r="H29" s="133">
        <v>63.2</v>
      </c>
      <c r="I29" s="134">
        <v>10</v>
      </c>
      <c r="J29" s="136">
        <v>266</v>
      </c>
      <c r="K29" s="133">
        <v>229.3</v>
      </c>
      <c r="L29" s="133">
        <v>127.8</v>
      </c>
      <c r="M29" s="137">
        <v>101.4</v>
      </c>
    </row>
    <row r="30" spans="1:13" s="49" customFormat="1" ht="18" customHeight="1" x14ac:dyDescent="0.15">
      <c r="A30" s="226" t="s">
        <v>117</v>
      </c>
      <c r="B30" s="132">
        <v>327.39999999999998</v>
      </c>
      <c r="C30" s="133">
        <v>316.60000000000002</v>
      </c>
      <c r="D30" s="133">
        <v>270.8</v>
      </c>
      <c r="E30" s="134">
        <v>45.8</v>
      </c>
      <c r="F30" s="135">
        <v>72.5</v>
      </c>
      <c r="G30" s="133">
        <v>69.3</v>
      </c>
      <c r="H30" s="133">
        <v>58.1</v>
      </c>
      <c r="I30" s="134">
        <v>11.2</v>
      </c>
      <c r="J30" s="136">
        <v>272</v>
      </c>
      <c r="K30" s="133">
        <v>240.2</v>
      </c>
      <c r="L30" s="133">
        <v>118.7</v>
      </c>
      <c r="M30" s="137">
        <v>121.5</v>
      </c>
    </row>
    <row r="31" spans="1:13" s="49" customFormat="1" ht="18" customHeight="1" x14ac:dyDescent="0.15">
      <c r="A31" s="226" t="s">
        <v>118</v>
      </c>
      <c r="B31" s="132">
        <v>246.7</v>
      </c>
      <c r="C31" s="133">
        <v>233.3</v>
      </c>
      <c r="D31" s="133">
        <v>191.1</v>
      </c>
      <c r="E31" s="134">
        <v>42.2</v>
      </c>
      <c r="F31" s="135">
        <v>68</v>
      </c>
      <c r="G31" s="133">
        <v>64.3</v>
      </c>
      <c r="H31" s="133">
        <v>50.5</v>
      </c>
      <c r="I31" s="134">
        <v>13.8</v>
      </c>
      <c r="J31" s="136">
        <v>252.2</v>
      </c>
      <c r="K31" s="133">
        <v>199.9</v>
      </c>
      <c r="L31" s="133">
        <v>89.8</v>
      </c>
      <c r="M31" s="137">
        <v>110.1</v>
      </c>
    </row>
    <row r="32" spans="1:13" s="49" customFormat="1" ht="18" customHeight="1" x14ac:dyDescent="0.15">
      <c r="A32" s="226" t="s">
        <v>119</v>
      </c>
      <c r="B32" s="132">
        <v>246.6</v>
      </c>
      <c r="C32" s="133">
        <v>237.2</v>
      </c>
      <c r="D32" s="133">
        <v>201</v>
      </c>
      <c r="E32" s="134">
        <v>36.299999999999997</v>
      </c>
      <c r="F32" s="135">
        <v>70.3</v>
      </c>
      <c r="G32" s="133">
        <v>64.900000000000006</v>
      </c>
      <c r="H32" s="133">
        <v>48.3</v>
      </c>
      <c r="I32" s="134">
        <v>16.600000000000001</v>
      </c>
      <c r="J32" s="136">
        <v>207.2</v>
      </c>
      <c r="K32" s="133">
        <v>178.6</v>
      </c>
      <c r="L32" s="133">
        <v>78.8</v>
      </c>
      <c r="M32" s="137">
        <v>99.8</v>
      </c>
    </row>
    <row r="33" spans="1:13" s="49" customFormat="1" ht="18" customHeight="1" x14ac:dyDescent="0.15">
      <c r="A33" s="227" t="s">
        <v>121</v>
      </c>
      <c r="B33" s="138">
        <v>291</v>
      </c>
      <c r="C33" s="139">
        <v>260.89999999999998</v>
      </c>
      <c r="D33" s="139">
        <v>213</v>
      </c>
      <c r="E33" s="140">
        <v>48</v>
      </c>
      <c r="F33" s="141">
        <v>153.6</v>
      </c>
      <c r="G33" s="139">
        <v>147.4</v>
      </c>
      <c r="H33" s="139">
        <v>103.2</v>
      </c>
      <c r="I33" s="140">
        <v>44.2</v>
      </c>
      <c r="J33" s="142">
        <v>303.39999999999998</v>
      </c>
      <c r="K33" s="139">
        <v>245.4</v>
      </c>
      <c r="L33" s="139">
        <v>95.3</v>
      </c>
      <c r="M33" s="143">
        <v>150.1</v>
      </c>
    </row>
    <row r="34" spans="1:13" s="49" customFormat="1" ht="18" customHeight="1" x14ac:dyDescent="0.15">
      <c r="A34" s="226" t="s">
        <v>120</v>
      </c>
      <c r="B34" s="132">
        <v>412.1</v>
      </c>
      <c r="C34" s="133">
        <v>391.3</v>
      </c>
      <c r="D34" s="133">
        <v>291.5</v>
      </c>
      <c r="E34" s="134">
        <v>99.8</v>
      </c>
      <c r="F34" s="135">
        <v>78</v>
      </c>
      <c r="G34" s="133">
        <v>76.400000000000006</v>
      </c>
      <c r="H34" s="133">
        <v>58.8</v>
      </c>
      <c r="I34" s="134">
        <v>17.600000000000001</v>
      </c>
      <c r="J34" s="136">
        <v>289.3</v>
      </c>
      <c r="K34" s="133">
        <v>233</v>
      </c>
      <c r="L34" s="133">
        <v>84.8</v>
      </c>
      <c r="M34" s="137">
        <v>148.19999999999999</v>
      </c>
    </row>
    <row r="35" spans="1:13" s="49" customFormat="1" ht="18" customHeight="1" x14ac:dyDescent="0.15">
      <c r="A35" s="226" t="s">
        <v>172</v>
      </c>
      <c r="B35" s="132">
        <v>493.2</v>
      </c>
      <c r="C35" s="133">
        <v>454.4</v>
      </c>
      <c r="D35" s="133">
        <v>357.4</v>
      </c>
      <c r="E35" s="134">
        <v>96.9</v>
      </c>
      <c r="F35" s="135">
        <v>82.8</v>
      </c>
      <c r="G35" s="133">
        <v>81.2</v>
      </c>
      <c r="H35" s="133">
        <v>63</v>
      </c>
      <c r="I35" s="134">
        <v>18.2</v>
      </c>
      <c r="J35" s="136">
        <v>301.3</v>
      </c>
      <c r="K35" s="133">
        <v>238.7</v>
      </c>
      <c r="L35" s="133">
        <v>101</v>
      </c>
      <c r="M35" s="137">
        <v>137.69999999999999</v>
      </c>
    </row>
    <row r="36" spans="1:13" s="49" customFormat="1" ht="18" customHeight="1" x14ac:dyDescent="0.15">
      <c r="A36" s="226" t="s">
        <v>122</v>
      </c>
      <c r="B36" s="132">
        <v>268.2</v>
      </c>
      <c r="C36" s="133">
        <v>260.60000000000002</v>
      </c>
      <c r="D36" s="133">
        <v>214.8</v>
      </c>
      <c r="E36" s="134">
        <v>45.8</v>
      </c>
      <c r="F36" s="135">
        <v>131.5</v>
      </c>
      <c r="G36" s="133">
        <v>120.8</v>
      </c>
      <c r="H36" s="133">
        <v>94.6</v>
      </c>
      <c r="I36" s="134">
        <v>26.2</v>
      </c>
      <c r="J36" s="136">
        <v>259.10000000000002</v>
      </c>
      <c r="K36" s="133">
        <v>196.5</v>
      </c>
      <c r="L36" s="133">
        <v>80.599999999999994</v>
      </c>
      <c r="M36" s="137">
        <v>116</v>
      </c>
    </row>
    <row r="37" spans="1:13" s="49" customFormat="1" ht="18" customHeight="1" x14ac:dyDescent="0.15">
      <c r="A37" s="226" t="s">
        <v>123</v>
      </c>
      <c r="B37" s="132">
        <v>142.1</v>
      </c>
      <c r="C37" s="133">
        <v>136.1</v>
      </c>
      <c r="D37" s="133">
        <v>116.5</v>
      </c>
      <c r="E37" s="134">
        <v>19.5</v>
      </c>
      <c r="F37" s="135">
        <v>68.5</v>
      </c>
      <c r="G37" s="133">
        <v>67.3</v>
      </c>
      <c r="H37" s="133">
        <v>55.6</v>
      </c>
      <c r="I37" s="134">
        <v>11.7</v>
      </c>
      <c r="J37" s="136">
        <v>241.8</v>
      </c>
      <c r="K37" s="133">
        <v>203</v>
      </c>
      <c r="L37" s="133">
        <v>88.3</v>
      </c>
      <c r="M37" s="137">
        <v>114.7</v>
      </c>
    </row>
    <row r="38" spans="1:13" s="49" customFormat="1" ht="18" customHeight="1" x14ac:dyDescent="0.15">
      <c r="A38" s="227" t="s">
        <v>124</v>
      </c>
      <c r="B38" s="138">
        <v>430.1</v>
      </c>
      <c r="C38" s="139">
        <v>399</v>
      </c>
      <c r="D38" s="139">
        <v>312</v>
      </c>
      <c r="E38" s="140">
        <v>87</v>
      </c>
      <c r="F38" s="141">
        <v>70.400000000000006</v>
      </c>
      <c r="G38" s="139">
        <v>67.900000000000006</v>
      </c>
      <c r="H38" s="139">
        <v>53.1</v>
      </c>
      <c r="I38" s="140">
        <v>14.9</v>
      </c>
      <c r="J38" s="142">
        <v>265</v>
      </c>
      <c r="K38" s="139">
        <v>207.3</v>
      </c>
      <c r="L38" s="139">
        <v>86</v>
      </c>
      <c r="M38" s="143">
        <v>121.3</v>
      </c>
    </row>
    <row r="39" spans="1:13" s="49" customFormat="1" ht="18" customHeight="1" x14ac:dyDescent="0.15">
      <c r="A39" s="226" t="s">
        <v>173</v>
      </c>
      <c r="B39" s="132">
        <v>284.8</v>
      </c>
      <c r="C39" s="133">
        <v>277.10000000000002</v>
      </c>
      <c r="D39" s="133">
        <v>216.9</v>
      </c>
      <c r="E39" s="134">
        <v>60.2</v>
      </c>
      <c r="F39" s="135">
        <v>86.8</v>
      </c>
      <c r="G39" s="133">
        <v>85</v>
      </c>
      <c r="H39" s="133">
        <v>64.7</v>
      </c>
      <c r="I39" s="134">
        <v>20.3</v>
      </c>
      <c r="J39" s="136">
        <v>281.10000000000002</v>
      </c>
      <c r="K39" s="133">
        <v>226.8</v>
      </c>
      <c r="L39" s="133">
        <v>83.1</v>
      </c>
      <c r="M39" s="137">
        <v>143.69999999999999</v>
      </c>
    </row>
    <row r="40" spans="1:13" s="49" customFormat="1" ht="18" customHeight="1" x14ac:dyDescent="0.15">
      <c r="A40" s="226" t="s">
        <v>125</v>
      </c>
      <c r="B40" s="132">
        <v>216.7</v>
      </c>
      <c r="C40" s="133">
        <v>209.3</v>
      </c>
      <c r="D40" s="133">
        <v>168.1</v>
      </c>
      <c r="E40" s="136">
        <v>41.3</v>
      </c>
      <c r="F40" s="135">
        <v>85.6</v>
      </c>
      <c r="G40" s="133">
        <v>84</v>
      </c>
      <c r="H40" s="133">
        <v>64.2</v>
      </c>
      <c r="I40" s="134">
        <v>19.899999999999999</v>
      </c>
      <c r="J40" s="136">
        <v>249.8</v>
      </c>
      <c r="K40" s="133">
        <v>192.2</v>
      </c>
      <c r="L40" s="133">
        <v>66.5</v>
      </c>
      <c r="M40" s="137">
        <v>125.7</v>
      </c>
    </row>
    <row r="41" spans="1:13" s="49" customFormat="1" ht="18" customHeight="1" x14ac:dyDescent="0.15">
      <c r="A41" s="226" t="s">
        <v>126</v>
      </c>
      <c r="B41" s="132">
        <v>475.7</v>
      </c>
      <c r="C41" s="133">
        <v>447.4</v>
      </c>
      <c r="D41" s="133">
        <v>336.9</v>
      </c>
      <c r="E41" s="136">
        <v>110.5</v>
      </c>
      <c r="F41" s="164">
        <v>94.8</v>
      </c>
      <c r="G41" s="133">
        <v>93.3</v>
      </c>
      <c r="H41" s="133">
        <v>71.7</v>
      </c>
      <c r="I41" s="136">
        <v>21.7</v>
      </c>
      <c r="J41" s="164">
        <v>283.89999999999998</v>
      </c>
      <c r="K41" s="133">
        <v>221.9</v>
      </c>
      <c r="L41" s="133">
        <v>81.900000000000006</v>
      </c>
      <c r="M41" s="137">
        <v>140</v>
      </c>
    </row>
    <row r="42" spans="1:13" s="49" customFormat="1" ht="18" customHeight="1" x14ac:dyDescent="0.15">
      <c r="A42" s="228" t="s">
        <v>127</v>
      </c>
      <c r="B42" s="133">
        <v>230</v>
      </c>
      <c r="C42" s="133">
        <v>222.3</v>
      </c>
      <c r="D42" s="133">
        <v>177.8</v>
      </c>
      <c r="E42" s="136">
        <v>44.5</v>
      </c>
      <c r="F42" s="164">
        <v>79.900000000000006</v>
      </c>
      <c r="G42" s="133">
        <v>77.8</v>
      </c>
      <c r="H42" s="133">
        <v>58.2</v>
      </c>
      <c r="I42" s="136">
        <v>19.600000000000001</v>
      </c>
      <c r="J42" s="164">
        <v>241.8</v>
      </c>
      <c r="K42" s="133">
        <v>177.5</v>
      </c>
      <c r="L42" s="133">
        <v>61.1</v>
      </c>
      <c r="M42" s="137">
        <v>116.4</v>
      </c>
    </row>
    <row r="43" spans="1:13" s="49" customFormat="1" ht="18" customHeight="1" x14ac:dyDescent="0.15">
      <c r="A43" s="229" t="s">
        <v>128</v>
      </c>
      <c r="B43" s="139">
        <v>267.39999999999998</v>
      </c>
      <c r="C43" s="139">
        <v>259.5</v>
      </c>
      <c r="D43" s="139">
        <v>194.6</v>
      </c>
      <c r="E43" s="142">
        <v>64.900000000000006</v>
      </c>
      <c r="F43" s="163">
        <v>85.7</v>
      </c>
      <c r="G43" s="139">
        <v>84</v>
      </c>
      <c r="H43" s="139">
        <v>64.900000000000006</v>
      </c>
      <c r="I43" s="142">
        <v>19.2</v>
      </c>
      <c r="J43" s="163">
        <v>291.60000000000002</v>
      </c>
      <c r="K43" s="139">
        <v>213.8</v>
      </c>
      <c r="L43" s="139">
        <v>71.099999999999994</v>
      </c>
      <c r="M43" s="143">
        <v>142.69999999999999</v>
      </c>
    </row>
    <row r="44" spans="1:13" s="49" customFormat="1" ht="18" customHeight="1" x14ac:dyDescent="0.15">
      <c r="A44" s="228" t="s">
        <v>129</v>
      </c>
      <c r="B44" s="133">
        <v>250.3</v>
      </c>
      <c r="C44" s="133">
        <v>245</v>
      </c>
      <c r="D44" s="133">
        <v>181.2</v>
      </c>
      <c r="E44" s="136">
        <v>63.8</v>
      </c>
      <c r="F44" s="164">
        <v>77</v>
      </c>
      <c r="G44" s="133">
        <v>75.2</v>
      </c>
      <c r="H44" s="133">
        <v>56.2</v>
      </c>
      <c r="I44" s="136">
        <v>19</v>
      </c>
      <c r="J44" s="164">
        <v>251.4</v>
      </c>
      <c r="K44" s="133">
        <v>224.2</v>
      </c>
      <c r="L44" s="133">
        <v>77</v>
      </c>
      <c r="M44" s="137">
        <v>147.19999999999999</v>
      </c>
    </row>
    <row r="45" spans="1:13" s="49" customFormat="1" ht="18" customHeight="1" x14ac:dyDescent="0.15">
      <c r="A45" s="228" t="s">
        <v>130</v>
      </c>
      <c r="B45" s="133">
        <v>150.6</v>
      </c>
      <c r="C45" s="133">
        <v>148.19999999999999</v>
      </c>
      <c r="D45" s="133">
        <v>109.5</v>
      </c>
      <c r="E45" s="136">
        <v>38.700000000000003</v>
      </c>
      <c r="F45" s="164">
        <v>63.1</v>
      </c>
      <c r="G45" s="133">
        <v>62.3</v>
      </c>
      <c r="H45" s="133">
        <v>50.5</v>
      </c>
      <c r="I45" s="136">
        <v>11.8</v>
      </c>
      <c r="J45" s="164">
        <v>179.9</v>
      </c>
      <c r="K45" s="133">
        <v>159.4</v>
      </c>
      <c r="L45" s="133">
        <v>50.8</v>
      </c>
      <c r="M45" s="137">
        <v>108.5</v>
      </c>
    </row>
    <row r="46" spans="1:13" s="49" customFormat="1" ht="18" customHeight="1" x14ac:dyDescent="0.15">
      <c r="A46" s="228" t="s">
        <v>131</v>
      </c>
      <c r="B46" s="133">
        <v>155.9</v>
      </c>
      <c r="C46" s="133">
        <v>150.4</v>
      </c>
      <c r="D46" s="133">
        <v>117.4</v>
      </c>
      <c r="E46" s="136">
        <v>33</v>
      </c>
      <c r="F46" s="164">
        <v>75.599999999999994</v>
      </c>
      <c r="G46" s="133">
        <v>74.3</v>
      </c>
      <c r="H46" s="133">
        <v>54.8</v>
      </c>
      <c r="I46" s="136">
        <v>19.600000000000001</v>
      </c>
      <c r="J46" s="164">
        <v>260.10000000000002</v>
      </c>
      <c r="K46" s="133">
        <v>201.3</v>
      </c>
      <c r="L46" s="133">
        <v>49.3</v>
      </c>
      <c r="M46" s="137">
        <v>152</v>
      </c>
    </row>
    <row r="47" spans="1:13" s="49" customFormat="1" ht="18" customHeight="1" x14ac:dyDescent="0.15">
      <c r="A47" s="228" t="s">
        <v>132</v>
      </c>
      <c r="B47" s="133">
        <v>276.89999999999998</v>
      </c>
      <c r="C47" s="133">
        <v>270.10000000000002</v>
      </c>
      <c r="D47" s="133">
        <v>214.3</v>
      </c>
      <c r="E47" s="136">
        <v>55.8</v>
      </c>
      <c r="F47" s="164">
        <v>74.599999999999994</v>
      </c>
      <c r="G47" s="133">
        <v>73.400000000000006</v>
      </c>
      <c r="H47" s="133">
        <v>56.3</v>
      </c>
      <c r="I47" s="136">
        <v>17.100000000000001</v>
      </c>
      <c r="J47" s="164">
        <v>264</v>
      </c>
      <c r="K47" s="133">
        <v>226</v>
      </c>
      <c r="L47" s="133">
        <v>62.1</v>
      </c>
      <c r="M47" s="137">
        <v>163.9</v>
      </c>
    </row>
    <row r="48" spans="1:13" s="49" customFormat="1" ht="18" customHeight="1" x14ac:dyDescent="0.15">
      <c r="A48" s="229" t="s">
        <v>133</v>
      </c>
      <c r="B48" s="139">
        <v>202.3</v>
      </c>
      <c r="C48" s="139">
        <v>193.7</v>
      </c>
      <c r="D48" s="139">
        <v>154.80000000000001</v>
      </c>
      <c r="E48" s="142">
        <v>38.799999999999997</v>
      </c>
      <c r="F48" s="163">
        <v>69.599999999999994</v>
      </c>
      <c r="G48" s="139">
        <v>69</v>
      </c>
      <c r="H48" s="139">
        <v>51.4</v>
      </c>
      <c r="I48" s="142">
        <v>17.600000000000001</v>
      </c>
      <c r="J48" s="163">
        <v>277.60000000000002</v>
      </c>
      <c r="K48" s="139">
        <v>205.4</v>
      </c>
      <c r="L48" s="139">
        <v>67.3</v>
      </c>
      <c r="M48" s="143">
        <v>138.1</v>
      </c>
    </row>
    <row r="49" spans="1:13" s="49" customFormat="1" ht="18" customHeight="1" x14ac:dyDescent="0.15">
      <c r="A49" s="226" t="s">
        <v>134</v>
      </c>
      <c r="B49" s="132">
        <v>227.8</v>
      </c>
      <c r="C49" s="133">
        <v>223.7</v>
      </c>
      <c r="D49" s="133">
        <v>175</v>
      </c>
      <c r="E49" s="136">
        <v>48.7</v>
      </c>
      <c r="F49" s="135">
        <v>136.80000000000001</v>
      </c>
      <c r="G49" s="133">
        <v>125.5</v>
      </c>
      <c r="H49" s="133">
        <v>92.5</v>
      </c>
      <c r="I49" s="134">
        <v>33</v>
      </c>
      <c r="J49" s="136">
        <v>223.7</v>
      </c>
      <c r="K49" s="133">
        <v>197.4</v>
      </c>
      <c r="L49" s="133">
        <v>77</v>
      </c>
      <c r="M49" s="137">
        <v>120.3</v>
      </c>
    </row>
    <row r="50" spans="1:13" s="49" customFormat="1" ht="18" customHeight="1" x14ac:dyDescent="0.15">
      <c r="A50" s="226" t="s">
        <v>135</v>
      </c>
      <c r="B50" s="132">
        <v>357.8</v>
      </c>
      <c r="C50" s="133">
        <v>343</v>
      </c>
      <c r="D50" s="133">
        <v>267.7</v>
      </c>
      <c r="E50" s="134">
        <v>75.400000000000006</v>
      </c>
      <c r="F50" s="135">
        <v>67.900000000000006</v>
      </c>
      <c r="G50" s="133">
        <v>65.5</v>
      </c>
      <c r="H50" s="133">
        <v>47.4</v>
      </c>
      <c r="I50" s="134">
        <v>18.100000000000001</v>
      </c>
      <c r="J50" s="136">
        <v>352.2</v>
      </c>
      <c r="K50" s="133">
        <v>209.5</v>
      </c>
      <c r="L50" s="133">
        <v>75.400000000000006</v>
      </c>
      <c r="M50" s="137">
        <v>134.1</v>
      </c>
    </row>
    <row r="51" spans="1:13" s="49" customFormat="1" ht="18" customHeight="1" x14ac:dyDescent="0.15">
      <c r="A51" s="226" t="s">
        <v>136</v>
      </c>
      <c r="B51" s="132">
        <v>416.2</v>
      </c>
      <c r="C51" s="133">
        <v>392.9</v>
      </c>
      <c r="D51" s="133">
        <v>310.39999999999998</v>
      </c>
      <c r="E51" s="134">
        <v>82.5</v>
      </c>
      <c r="F51" s="135">
        <v>80.7</v>
      </c>
      <c r="G51" s="133">
        <v>76.8</v>
      </c>
      <c r="H51" s="133">
        <v>60.9</v>
      </c>
      <c r="I51" s="134">
        <v>16</v>
      </c>
      <c r="J51" s="136">
        <v>330.9</v>
      </c>
      <c r="K51" s="133">
        <v>234</v>
      </c>
      <c r="L51" s="133">
        <v>77.099999999999994</v>
      </c>
      <c r="M51" s="137">
        <v>156.9</v>
      </c>
    </row>
    <row r="52" spans="1:13" s="49" customFormat="1" ht="18" customHeight="1" x14ac:dyDescent="0.15">
      <c r="A52" s="226" t="s">
        <v>174</v>
      </c>
      <c r="B52" s="132">
        <v>380.1</v>
      </c>
      <c r="C52" s="133">
        <v>363.3</v>
      </c>
      <c r="D52" s="133">
        <v>289</v>
      </c>
      <c r="E52" s="134">
        <v>74.3</v>
      </c>
      <c r="F52" s="135">
        <v>82.3</v>
      </c>
      <c r="G52" s="133">
        <v>82</v>
      </c>
      <c r="H52" s="133">
        <v>60.6</v>
      </c>
      <c r="I52" s="134">
        <v>21.3</v>
      </c>
      <c r="J52" s="136">
        <v>259.2</v>
      </c>
      <c r="K52" s="133">
        <v>204.3</v>
      </c>
      <c r="L52" s="133">
        <v>74.7</v>
      </c>
      <c r="M52" s="137">
        <v>129.6</v>
      </c>
    </row>
    <row r="53" spans="1:13" s="49" customFormat="1" ht="18" customHeight="1" x14ac:dyDescent="0.15">
      <c r="A53" s="227" t="s">
        <v>175</v>
      </c>
      <c r="B53" s="138">
        <v>368.2</v>
      </c>
      <c r="C53" s="139">
        <v>359.2</v>
      </c>
      <c r="D53" s="139">
        <v>291.2</v>
      </c>
      <c r="E53" s="140">
        <v>68</v>
      </c>
      <c r="F53" s="141">
        <v>108.1</v>
      </c>
      <c r="G53" s="139">
        <v>106</v>
      </c>
      <c r="H53" s="139">
        <v>76.5</v>
      </c>
      <c r="I53" s="140">
        <v>29.5</v>
      </c>
      <c r="J53" s="142">
        <v>332.8</v>
      </c>
      <c r="K53" s="139">
        <v>269.5</v>
      </c>
      <c r="L53" s="139">
        <v>111.8</v>
      </c>
      <c r="M53" s="143">
        <v>157.69999999999999</v>
      </c>
    </row>
    <row r="54" spans="1:13" s="57" customFormat="1" ht="18" customHeight="1" x14ac:dyDescent="0.15">
      <c r="A54" s="226" t="s">
        <v>176</v>
      </c>
      <c r="B54" s="132">
        <v>269.3</v>
      </c>
      <c r="C54" s="133">
        <v>255.7</v>
      </c>
      <c r="D54" s="133">
        <v>203.9</v>
      </c>
      <c r="E54" s="134">
        <v>51.8</v>
      </c>
      <c r="F54" s="135">
        <v>81</v>
      </c>
      <c r="G54" s="133">
        <v>78.3</v>
      </c>
      <c r="H54" s="133">
        <v>61.2</v>
      </c>
      <c r="I54" s="134">
        <v>17.2</v>
      </c>
      <c r="J54" s="136">
        <v>240.1</v>
      </c>
      <c r="K54" s="133">
        <v>202.5</v>
      </c>
      <c r="L54" s="133">
        <v>72.7</v>
      </c>
      <c r="M54" s="137">
        <v>129.80000000000001</v>
      </c>
    </row>
    <row r="55" spans="1:13" s="47" customFormat="1" ht="18" customHeight="1" x14ac:dyDescent="0.15">
      <c r="A55" s="226" t="s">
        <v>177</v>
      </c>
      <c r="B55" s="132">
        <v>431.2</v>
      </c>
      <c r="C55" s="133">
        <v>414.6</v>
      </c>
      <c r="D55" s="133">
        <v>319.5</v>
      </c>
      <c r="E55" s="134">
        <v>95.1</v>
      </c>
      <c r="F55" s="135">
        <v>116</v>
      </c>
      <c r="G55" s="133">
        <v>113</v>
      </c>
      <c r="H55" s="133">
        <v>89.2</v>
      </c>
      <c r="I55" s="134">
        <v>23.8</v>
      </c>
      <c r="J55" s="136">
        <v>344.1</v>
      </c>
      <c r="K55" s="133">
        <v>263.3</v>
      </c>
      <c r="L55" s="133">
        <v>109.8</v>
      </c>
      <c r="M55" s="137">
        <v>153.5</v>
      </c>
    </row>
    <row r="56" spans="1:13" s="47" customFormat="1" ht="18" customHeight="1" x14ac:dyDescent="0.15">
      <c r="A56" s="226" t="s">
        <v>137</v>
      </c>
      <c r="B56" s="132">
        <v>213.8</v>
      </c>
      <c r="C56" s="133">
        <v>203.5</v>
      </c>
      <c r="D56" s="133">
        <v>169.9</v>
      </c>
      <c r="E56" s="134">
        <v>33.6</v>
      </c>
      <c r="F56" s="135">
        <v>73.099999999999994</v>
      </c>
      <c r="G56" s="133">
        <v>70.7</v>
      </c>
      <c r="H56" s="133">
        <v>58.1</v>
      </c>
      <c r="I56" s="134">
        <v>12.6</v>
      </c>
      <c r="J56" s="136">
        <v>192.5</v>
      </c>
      <c r="K56" s="133">
        <v>167.2</v>
      </c>
      <c r="L56" s="133">
        <v>69.599999999999994</v>
      </c>
      <c r="M56" s="137">
        <v>97.6</v>
      </c>
    </row>
    <row r="57" spans="1:13" s="47" customFormat="1" ht="18" customHeight="1" x14ac:dyDescent="0.15">
      <c r="A57" s="226" t="s">
        <v>138</v>
      </c>
      <c r="B57" s="132">
        <v>139</v>
      </c>
      <c r="C57" s="133">
        <v>131.69999999999999</v>
      </c>
      <c r="D57" s="133">
        <v>103.9</v>
      </c>
      <c r="E57" s="134">
        <v>27.7</v>
      </c>
      <c r="F57" s="135">
        <v>60.4</v>
      </c>
      <c r="G57" s="133">
        <v>58.5</v>
      </c>
      <c r="H57" s="133">
        <v>47.4</v>
      </c>
      <c r="I57" s="134">
        <v>11.1</v>
      </c>
      <c r="J57" s="136">
        <v>161.19999999999999</v>
      </c>
      <c r="K57" s="133">
        <v>147.5</v>
      </c>
      <c r="L57" s="133">
        <v>57.5</v>
      </c>
      <c r="M57" s="137">
        <v>90</v>
      </c>
    </row>
    <row r="58" spans="1:13" s="47" customFormat="1" ht="18" customHeight="1" x14ac:dyDescent="0.15">
      <c r="A58" s="227" t="s">
        <v>139</v>
      </c>
      <c r="B58" s="139">
        <v>170.3</v>
      </c>
      <c r="C58" s="139">
        <v>157.5</v>
      </c>
      <c r="D58" s="138">
        <v>127.1</v>
      </c>
      <c r="E58" s="165">
        <v>30.4</v>
      </c>
      <c r="F58" s="141">
        <v>60.8</v>
      </c>
      <c r="G58" s="139">
        <v>60.1</v>
      </c>
      <c r="H58" s="139">
        <v>48.4</v>
      </c>
      <c r="I58" s="138">
        <v>11.7</v>
      </c>
      <c r="J58" s="141">
        <v>188.2</v>
      </c>
      <c r="K58" s="139">
        <v>156.80000000000001</v>
      </c>
      <c r="L58" s="139">
        <v>58.2</v>
      </c>
      <c r="M58" s="166">
        <v>98.5</v>
      </c>
    </row>
    <row r="59" spans="1:13" s="47" customFormat="1" ht="18" customHeight="1" x14ac:dyDescent="0.15">
      <c r="A59" s="226" t="s">
        <v>140</v>
      </c>
      <c r="B59" s="144">
        <v>393.3</v>
      </c>
      <c r="C59" s="144">
        <v>371.2</v>
      </c>
      <c r="D59" s="145">
        <v>276.5</v>
      </c>
      <c r="E59" s="146">
        <v>94.8</v>
      </c>
      <c r="F59" s="147">
        <v>66.900000000000006</v>
      </c>
      <c r="G59" s="144">
        <v>65.5</v>
      </c>
      <c r="H59" s="144">
        <v>49.6</v>
      </c>
      <c r="I59" s="145">
        <v>15.9</v>
      </c>
      <c r="J59" s="147">
        <v>266.89999999999998</v>
      </c>
      <c r="K59" s="144">
        <v>219.4</v>
      </c>
      <c r="L59" s="144">
        <v>64.900000000000006</v>
      </c>
      <c r="M59" s="144">
        <v>154.5</v>
      </c>
    </row>
    <row r="60" spans="1:13" s="47" customFormat="1" ht="18" customHeight="1" x14ac:dyDescent="0.15">
      <c r="A60" s="226" t="s">
        <v>141</v>
      </c>
      <c r="B60" s="144">
        <v>448.3</v>
      </c>
      <c r="C60" s="144">
        <v>431.8</v>
      </c>
      <c r="D60" s="145">
        <v>318.39999999999998</v>
      </c>
      <c r="E60" s="146">
        <v>113.4</v>
      </c>
      <c r="F60" s="147">
        <v>70.599999999999994</v>
      </c>
      <c r="G60" s="144">
        <v>68.900000000000006</v>
      </c>
      <c r="H60" s="144">
        <v>53.3</v>
      </c>
      <c r="I60" s="145">
        <v>15.6</v>
      </c>
      <c r="J60" s="147">
        <v>363.8</v>
      </c>
      <c r="K60" s="144">
        <v>260.3</v>
      </c>
      <c r="L60" s="144">
        <v>52.2</v>
      </c>
      <c r="M60" s="144">
        <v>208.1</v>
      </c>
    </row>
    <row r="61" spans="1:13" s="47" customFormat="1" ht="18" customHeight="1" x14ac:dyDescent="0.15">
      <c r="A61" s="226" t="s">
        <v>142</v>
      </c>
      <c r="B61" s="144">
        <v>192.7</v>
      </c>
      <c r="C61" s="144">
        <v>186.3</v>
      </c>
      <c r="D61" s="145">
        <v>146.6</v>
      </c>
      <c r="E61" s="146">
        <v>39.700000000000003</v>
      </c>
      <c r="F61" s="147">
        <v>80.2</v>
      </c>
      <c r="G61" s="144">
        <v>79.400000000000006</v>
      </c>
      <c r="H61" s="144">
        <v>61.5</v>
      </c>
      <c r="I61" s="145">
        <v>17.8</v>
      </c>
      <c r="J61" s="147">
        <v>199.6</v>
      </c>
      <c r="K61" s="144">
        <v>169.9</v>
      </c>
      <c r="L61" s="144">
        <v>50.4</v>
      </c>
      <c r="M61" s="144">
        <v>119.4</v>
      </c>
    </row>
    <row r="62" spans="1:13" s="47" customFormat="1" ht="18" customHeight="1" x14ac:dyDescent="0.15">
      <c r="A62" s="226" t="s">
        <v>143</v>
      </c>
      <c r="B62" s="144">
        <v>224.9</v>
      </c>
      <c r="C62" s="144">
        <v>206.4</v>
      </c>
      <c r="D62" s="145">
        <v>151.69999999999999</v>
      </c>
      <c r="E62" s="146">
        <v>54.8</v>
      </c>
      <c r="F62" s="147">
        <v>89.4</v>
      </c>
      <c r="G62" s="144">
        <v>85.2</v>
      </c>
      <c r="H62" s="144">
        <v>63.5</v>
      </c>
      <c r="I62" s="145">
        <v>21.7</v>
      </c>
      <c r="J62" s="147">
        <v>337.7</v>
      </c>
      <c r="K62" s="144">
        <v>234.8</v>
      </c>
      <c r="L62" s="144">
        <v>37.6</v>
      </c>
      <c r="M62" s="144">
        <v>197.2</v>
      </c>
    </row>
    <row r="63" spans="1:13" s="47" customFormat="1" ht="18" customHeight="1" x14ac:dyDescent="0.15">
      <c r="A63" s="227" t="s">
        <v>144</v>
      </c>
      <c r="B63" s="148">
        <v>322.39999999999998</v>
      </c>
      <c r="C63" s="148">
        <v>310.60000000000002</v>
      </c>
      <c r="D63" s="149">
        <v>227.8</v>
      </c>
      <c r="E63" s="150">
        <v>82.8</v>
      </c>
      <c r="F63" s="151">
        <v>91.4</v>
      </c>
      <c r="G63" s="148">
        <v>81.599999999999994</v>
      </c>
      <c r="H63" s="148">
        <v>61.9</v>
      </c>
      <c r="I63" s="149">
        <v>19.600000000000001</v>
      </c>
      <c r="J63" s="151">
        <v>255.2</v>
      </c>
      <c r="K63" s="148">
        <v>215.2</v>
      </c>
      <c r="L63" s="148">
        <v>59.9</v>
      </c>
      <c r="M63" s="148">
        <v>155.30000000000001</v>
      </c>
    </row>
    <row r="64" spans="1:13" s="47" customFormat="1" ht="18" customHeight="1" x14ac:dyDescent="0.15">
      <c r="A64" s="226" t="s">
        <v>145</v>
      </c>
      <c r="B64" s="144">
        <v>201</v>
      </c>
      <c r="C64" s="144">
        <v>196.9</v>
      </c>
      <c r="D64" s="145">
        <v>162.5</v>
      </c>
      <c r="E64" s="146">
        <v>34.4</v>
      </c>
      <c r="F64" s="147">
        <v>77.8</v>
      </c>
      <c r="G64" s="144">
        <v>77.5</v>
      </c>
      <c r="H64" s="144">
        <v>61.2</v>
      </c>
      <c r="I64" s="145">
        <v>16.2</v>
      </c>
      <c r="J64" s="147">
        <v>191.2</v>
      </c>
      <c r="K64" s="144">
        <v>172.3</v>
      </c>
      <c r="L64" s="144">
        <v>55.5</v>
      </c>
      <c r="M64" s="144">
        <v>116.8</v>
      </c>
    </row>
    <row r="65" spans="1:13" s="47" customFormat="1" ht="18" customHeight="1" x14ac:dyDescent="0.15">
      <c r="A65" s="226" t="s">
        <v>178</v>
      </c>
      <c r="B65" s="144">
        <v>171.1</v>
      </c>
      <c r="C65" s="144">
        <v>167.6</v>
      </c>
      <c r="D65" s="145">
        <v>130.6</v>
      </c>
      <c r="E65" s="146">
        <v>37</v>
      </c>
      <c r="F65" s="147">
        <v>79.7</v>
      </c>
      <c r="G65" s="144">
        <v>79.7</v>
      </c>
      <c r="H65" s="144">
        <v>58.3</v>
      </c>
      <c r="I65" s="145">
        <v>21.3</v>
      </c>
      <c r="J65" s="147">
        <v>202.4</v>
      </c>
      <c r="K65" s="144">
        <v>178.5</v>
      </c>
      <c r="L65" s="144">
        <v>46.1</v>
      </c>
      <c r="M65" s="144">
        <v>132.30000000000001</v>
      </c>
    </row>
    <row r="66" spans="1:13" s="47" customFormat="1" ht="18" customHeight="1" x14ac:dyDescent="0.15">
      <c r="A66" s="226" t="s">
        <v>179</v>
      </c>
      <c r="B66" s="144">
        <v>638.5</v>
      </c>
      <c r="C66" s="144">
        <v>588.5</v>
      </c>
      <c r="D66" s="145">
        <v>447.4</v>
      </c>
      <c r="E66" s="146">
        <v>141.1</v>
      </c>
      <c r="F66" s="147">
        <v>183.4</v>
      </c>
      <c r="G66" s="144">
        <v>170.4</v>
      </c>
      <c r="H66" s="144">
        <v>108.7</v>
      </c>
      <c r="I66" s="145">
        <v>61.7</v>
      </c>
      <c r="J66" s="147">
        <v>367</v>
      </c>
      <c r="K66" s="144">
        <v>266.60000000000002</v>
      </c>
      <c r="L66" s="144">
        <v>62.5</v>
      </c>
      <c r="M66" s="144">
        <v>204.1</v>
      </c>
    </row>
    <row r="67" spans="1:13" s="47" customFormat="1" ht="18" customHeight="1" x14ac:dyDescent="0.15">
      <c r="A67" s="226" t="s">
        <v>146</v>
      </c>
      <c r="B67" s="144">
        <v>244.3</v>
      </c>
      <c r="C67" s="144">
        <v>238.6</v>
      </c>
      <c r="D67" s="145">
        <v>188.1</v>
      </c>
      <c r="E67" s="146">
        <v>50.5</v>
      </c>
      <c r="F67" s="147">
        <v>76.3</v>
      </c>
      <c r="G67" s="144">
        <v>74.8</v>
      </c>
      <c r="H67" s="144">
        <v>60.5</v>
      </c>
      <c r="I67" s="145">
        <v>14.3</v>
      </c>
      <c r="J67" s="147">
        <v>243.7</v>
      </c>
      <c r="K67" s="144">
        <v>214</v>
      </c>
      <c r="L67" s="144">
        <v>61.6</v>
      </c>
      <c r="M67" s="144">
        <v>152.30000000000001</v>
      </c>
    </row>
    <row r="68" spans="1:13" s="47" customFormat="1" ht="18" customHeight="1" x14ac:dyDescent="0.15">
      <c r="A68" s="227" t="s">
        <v>147</v>
      </c>
      <c r="B68" s="148">
        <v>364.7</v>
      </c>
      <c r="C68" s="148">
        <v>343.3</v>
      </c>
      <c r="D68" s="149">
        <v>249.8</v>
      </c>
      <c r="E68" s="150">
        <v>93.5</v>
      </c>
      <c r="F68" s="151">
        <v>76.599999999999994</v>
      </c>
      <c r="G68" s="148">
        <v>73.5</v>
      </c>
      <c r="H68" s="148">
        <v>56</v>
      </c>
      <c r="I68" s="149">
        <v>17.5</v>
      </c>
      <c r="J68" s="151">
        <v>312.2</v>
      </c>
      <c r="K68" s="148">
        <v>253.3</v>
      </c>
      <c r="L68" s="148">
        <v>41</v>
      </c>
      <c r="M68" s="148">
        <v>212.3</v>
      </c>
    </row>
    <row r="69" spans="1:13" s="47" customFormat="1" ht="18" customHeight="1" x14ac:dyDescent="0.15">
      <c r="A69" s="226" t="s">
        <v>148</v>
      </c>
      <c r="B69" s="144">
        <v>298.7</v>
      </c>
      <c r="C69" s="144">
        <v>289.39999999999998</v>
      </c>
      <c r="D69" s="145">
        <v>221.5</v>
      </c>
      <c r="E69" s="146">
        <v>67.900000000000006</v>
      </c>
      <c r="F69" s="147">
        <v>80.7</v>
      </c>
      <c r="G69" s="144">
        <v>79.2</v>
      </c>
      <c r="H69" s="144">
        <v>61.8</v>
      </c>
      <c r="I69" s="145">
        <v>17.399999999999999</v>
      </c>
      <c r="J69" s="147">
        <v>306.8</v>
      </c>
      <c r="K69" s="144">
        <v>247.4</v>
      </c>
      <c r="L69" s="144">
        <v>57.7</v>
      </c>
      <c r="M69" s="144">
        <v>189.7</v>
      </c>
    </row>
    <row r="70" spans="1:13" s="47" customFormat="1" ht="18" customHeight="1" x14ac:dyDescent="0.15">
      <c r="A70" s="226" t="s">
        <v>149</v>
      </c>
      <c r="B70" s="144">
        <v>260.89999999999998</v>
      </c>
      <c r="C70" s="144">
        <v>256.89999999999998</v>
      </c>
      <c r="D70" s="145">
        <v>200.3</v>
      </c>
      <c r="E70" s="146">
        <v>56.7</v>
      </c>
      <c r="F70" s="147">
        <v>76.7</v>
      </c>
      <c r="G70" s="144">
        <v>76.400000000000006</v>
      </c>
      <c r="H70" s="144">
        <v>61.6</v>
      </c>
      <c r="I70" s="145">
        <v>14.8</v>
      </c>
      <c r="J70" s="147">
        <v>275</v>
      </c>
      <c r="K70" s="144">
        <v>246.4</v>
      </c>
      <c r="L70" s="144">
        <v>60.6</v>
      </c>
      <c r="M70" s="144">
        <v>185.8</v>
      </c>
    </row>
    <row r="71" spans="1:13" s="47" customFormat="1" ht="18" customHeight="1" x14ac:dyDescent="0.15">
      <c r="A71" s="226" t="s">
        <v>150</v>
      </c>
      <c r="B71" s="152">
        <v>298.60000000000002</v>
      </c>
      <c r="C71" s="152">
        <v>291.60000000000002</v>
      </c>
      <c r="D71" s="153">
        <v>224.7</v>
      </c>
      <c r="E71" s="154">
        <v>66.8</v>
      </c>
      <c r="F71" s="155">
        <v>80.400000000000006</v>
      </c>
      <c r="G71" s="152">
        <v>77.5</v>
      </c>
      <c r="H71" s="152">
        <v>58.1</v>
      </c>
      <c r="I71" s="153">
        <v>19.5</v>
      </c>
      <c r="J71" s="156">
        <v>282.3</v>
      </c>
      <c r="K71" s="157">
        <v>231.5</v>
      </c>
      <c r="L71" s="157">
        <v>51</v>
      </c>
      <c r="M71" s="157">
        <v>180.5</v>
      </c>
    </row>
    <row r="72" spans="1:13" s="47" customFormat="1" ht="18" customHeight="1" x14ac:dyDescent="0.15">
      <c r="A72" s="226" t="s">
        <v>151</v>
      </c>
      <c r="B72" s="144">
        <v>464.2</v>
      </c>
      <c r="C72" s="144">
        <v>446.6</v>
      </c>
      <c r="D72" s="145">
        <v>338.4</v>
      </c>
      <c r="E72" s="146">
        <v>108.2</v>
      </c>
      <c r="F72" s="147">
        <v>91.7</v>
      </c>
      <c r="G72" s="144">
        <v>89.4</v>
      </c>
      <c r="H72" s="144">
        <v>73.2</v>
      </c>
      <c r="I72" s="145">
        <v>16.3</v>
      </c>
      <c r="J72" s="147">
        <v>347</v>
      </c>
      <c r="K72" s="144">
        <v>255.1</v>
      </c>
      <c r="L72" s="144">
        <v>68.099999999999994</v>
      </c>
      <c r="M72" s="144">
        <v>187</v>
      </c>
    </row>
    <row r="73" spans="1:13" s="47" customFormat="1" ht="18" customHeight="1" x14ac:dyDescent="0.15">
      <c r="A73" s="227" t="s">
        <v>152</v>
      </c>
      <c r="B73" s="148">
        <v>301.39999999999998</v>
      </c>
      <c r="C73" s="148">
        <v>280.2</v>
      </c>
      <c r="D73" s="149">
        <v>228.7</v>
      </c>
      <c r="E73" s="150">
        <v>51.5</v>
      </c>
      <c r="F73" s="151">
        <v>72.7</v>
      </c>
      <c r="G73" s="148">
        <v>69.5</v>
      </c>
      <c r="H73" s="148">
        <v>54.7</v>
      </c>
      <c r="I73" s="149">
        <v>14.9</v>
      </c>
      <c r="J73" s="151">
        <v>235.6</v>
      </c>
      <c r="K73" s="148">
        <v>201.6</v>
      </c>
      <c r="L73" s="148">
        <v>75.900000000000006</v>
      </c>
      <c r="M73" s="148">
        <v>125.8</v>
      </c>
    </row>
    <row r="74" spans="1:13" s="47" customFormat="1" ht="18" customHeight="1" x14ac:dyDescent="0.15">
      <c r="A74" s="226" t="s">
        <v>153</v>
      </c>
      <c r="B74" s="144">
        <v>305</v>
      </c>
      <c r="C74" s="144">
        <v>285.3</v>
      </c>
      <c r="D74" s="145">
        <v>222.5</v>
      </c>
      <c r="E74" s="146">
        <v>62.9</v>
      </c>
      <c r="F74" s="147">
        <v>66.8</v>
      </c>
      <c r="G74" s="144">
        <v>64.8</v>
      </c>
      <c r="H74" s="144">
        <v>47.6</v>
      </c>
      <c r="I74" s="145">
        <v>17.2</v>
      </c>
      <c r="J74" s="147">
        <v>229.4</v>
      </c>
      <c r="K74" s="144">
        <v>186.6</v>
      </c>
      <c r="L74" s="144">
        <v>84</v>
      </c>
      <c r="M74" s="144">
        <v>102.6</v>
      </c>
    </row>
    <row r="75" spans="1:13" s="47" customFormat="1" ht="18" customHeight="1" x14ac:dyDescent="0.15">
      <c r="A75" s="226" t="s">
        <v>154</v>
      </c>
      <c r="B75" s="144">
        <v>396.6</v>
      </c>
      <c r="C75" s="144">
        <v>383.3</v>
      </c>
      <c r="D75" s="145">
        <v>304.5</v>
      </c>
      <c r="E75" s="146">
        <v>78.8</v>
      </c>
      <c r="F75" s="147">
        <v>76.900000000000006</v>
      </c>
      <c r="G75" s="144">
        <v>76.3</v>
      </c>
      <c r="H75" s="144">
        <v>56.3</v>
      </c>
      <c r="I75" s="145">
        <v>20</v>
      </c>
      <c r="J75" s="147">
        <v>204.4</v>
      </c>
      <c r="K75" s="144">
        <v>186.5</v>
      </c>
      <c r="L75" s="144">
        <v>56.5</v>
      </c>
      <c r="M75" s="144">
        <v>130</v>
      </c>
    </row>
    <row r="76" spans="1:13" s="47" customFormat="1" ht="18" customHeight="1" x14ac:dyDescent="0.15">
      <c r="A76" s="226" t="s">
        <v>155</v>
      </c>
      <c r="B76" s="144">
        <v>225</v>
      </c>
      <c r="C76" s="144">
        <v>217.6</v>
      </c>
      <c r="D76" s="145">
        <v>179.4</v>
      </c>
      <c r="E76" s="146">
        <v>38.200000000000003</v>
      </c>
      <c r="F76" s="147">
        <v>74.2</v>
      </c>
      <c r="G76" s="144">
        <v>72.900000000000006</v>
      </c>
      <c r="H76" s="144">
        <v>55.8</v>
      </c>
      <c r="I76" s="145">
        <v>17.100000000000001</v>
      </c>
      <c r="J76" s="147">
        <v>260.3</v>
      </c>
      <c r="K76" s="144">
        <v>212.2</v>
      </c>
      <c r="L76" s="144">
        <v>57.7</v>
      </c>
      <c r="M76" s="144">
        <v>154.5</v>
      </c>
    </row>
    <row r="77" spans="1:13" s="47" customFormat="1" ht="18" customHeight="1" x14ac:dyDescent="0.15">
      <c r="A77" s="226" t="s">
        <v>156</v>
      </c>
      <c r="B77" s="144">
        <v>339.7</v>
      </c>
      <c r="C77" s="144">
        <v>327.10000000000002</v>
      </c>
      <c r="D77" s="145">
        <v>261.39999999999998</v>
      </c>
      <c r="E77" s="146">
        <v>65.7</v>
      </c>
      <c r="F77" s="147">
        <v>103.9</v>
      </c>
      <c r="G77" s="144">
        <v>102.5</v>
      </c>
      <c r="H77" s="144">
        <v>81.599999999999994</v>
      </c>
      <c r="I77" s="145">
        <v>21</v>
      </c>
      <c r="J77" s="147">
        <v>273.10000000000002</v>
      </c>
      <c r="K77" s="144">
        <v>232.1</v>
      </c>
      <c r="L77" s="144">
        <v>98.3</v>
      </c>
      <c r="M77" s="144">
        <v>133.69999999999999</v>
      </c>
    </row>
    <row r="78" spans="1:13" s="47" customFormat="1" ht="18" customHeight="1" x14ac:dyDescent="0.15">
      <c r="A78" s="227" t="s">
        <v>157</v>
      </c>
      <c r="B78" s="148">
        <v>275.60000000000002</v>
      </c>
      <c r="C78" s="148">
        <v>265.8</v>
      </c>
      <c r="D78" s="149">
        <v>221.1</v>
      </c>
      <c r="E78" s="150">
        <v>44.7</v>
      </c>
      <c r="F78" s="151">
        <v>88.6</v>
      </c>
      <c r="G78" s="148">
        <v>85.1</v>
      </c>
      <c r="H78" s="148">
        <v>67.400000000000006</v>
      </c>
      <c r="I78" s="149">
        <v>17.600000000000001</v>
      </c>
      <c r="J78" s="151">
        <v>245</v>
      </c>
      <c r="K78" s="148">
        <v>211.7</v>
      </c>
      <c r="L78" s="148">
        <v>89.4</v>
      </c>
      <c r="M78" s="148">
        <v>122.3</v>
      </c>
    </row>
    <row r="79" spans="1:13" s="47" customFormat="1" ht="18" customHeight="1" x14ac:dyDescent="0.15">
      <c r="A79" s="226" t="s">
        <v>158</v>
      </c>
      <c r="B79" s="144">
        <v>302.3</v>
      </c>
      <c r="C79" s="144">
        <v>289.10000000000002</v>
      </c>
      <c r="D79" s="145">
        <v>223</v>
      </c>
      <c r="E79" s="146">
        <v>66.099999999999994</v>
      </c>
      <c r="F79" s="147">
        <v>85.3</v>
      </c>
      <c r="G79" s="144">
        <v>82.6</v>
      </c>
      <c r="H79" s="144">
        <v>61.8</v>
      </c>
      <c r="I79" s="145">
        <v>20.8</v>
      </c>
      <c r="J79" s="147">
        <v>289.10000000000002</v>
      </c>
      <c r="K79" s="144">
        <v>232.3</v>
      </c>
      <c r="L79" s="144">
        <v>80.5</v>
      </c>
      <c r="M79" s="144">
        <v>151.9</v>
      </c>
    </row>
    <row r="80" spans="1:13" s="47" customFormat="1" ht="18" customHeight="1" x14ac:dyDescent="0.15">
      <c r="A80" s="226" t="s">
        <v>159</v>
      </c>
      <c r="B80" s="144">
        <v>321.8</v>
      </c>
      <c r="C80" s="144">
        <v>310.5</v>
      </c>
      <c r="D80" s="145">
        <v>243.7</v>
      </c>
      <c r="E80" s="146">
        <v>66.7</v>
      </c>
      <c r="F80" s="147">
        <v>71.599999999999994</v>
      </c>
      <c r="G80" s="144">
        <v>69.8</v>
      </c>
      <c r="H80" s="144">
        <v>56.1</v>
      </c>
      <c r="I80" s="145">
        <v>13.7</v>
      </c>
      <c r="J80" s="147">
        <v>271.10000000000002</v>
      </c>
      <c r="K80" s="144">
        <v>216.4</v>
      </c>
      <c r="L80" s="144">
        <v>75.900000000000006</v>
      </c>
      <c r="M80" s="144">
        <v>140.5</v>
      </c>
    </row>
    <row r="81" spans="1:13" s="47" customFormat="1" ht="18" customHeight="1" x14ac:dyDescent="0.15">
      <c r="A81" s="226" t="s">
        <v>160</v>
      </c>
      <c r="B81" s="144">
        <v>390.1</v>
      </c>
      <c r="C81" s="144">
        <v>378.5</v>
      </c>
      <c r="D81" s="145">
        <v>292.8</v>
      </c>
      <c r="E81" s="146">
        <v>85.7</v>
      </c>
      <c r="F81" s="147">
        <v>85.4</v>
      </c>
      <c r="G81" s="144">
        <v>82.7</v>
      </c>
      <c r="H81" s="144">
        <v>62.8</v>
      </c>
      <c r="I81" s="145">
        <v>19.899999999999999</v>
      </c>
      <c r="J81" s="147">
        <v>319.10000000000002</v>
      </c>
      <c r="K81" s="144">
        <v>255.1</v>
      </c>
      <c r="L81" s="144">
        <v>79</v>
      </c>
      <c r="M81" s="144">
        <v>176.1</v>
      </c>
    </row>
    <row r="82" spans="1:13" s="47" customFormat="1" ht="18" customHeight="1" x14ac:dyDescent="0.15">
      <c r="A82" s="226" t="s">
        <v>161</v>
      </c>
      <c r="B82" s="144">
        <v>596.1</v>
      </c>
      <c r="C82" s="144">
        <v>567.4</v>
      </c>
      <c r="D82" s="145">
        <v>428.3</v>
      </c>
      <c r="E82" s="146">
        <v>139.1</v>
      </c>
      <c r="F82" s="147">
        <v>103.9</v>
      </c>
      <c r="G82" s="144">
        <v>101.5</v>
      </c>
      <c r="H82" s="144">
        <v>78.5</v>
      </c>
      <c r="I82" s="145">
        <v>23.1</v>
      </c>
      <c r="J82" s="147">
        <v>302</v>
      </c>
      <c r="K82" s="144">
        <v>261.10000000000002</v>
      </c>
      <c r="L82" s="144">
        <v>94.3</v>
      </c>
      <c r="M82" s="144">
        <v>166.8</v>
      </c>
    </row>
    <row r="83" spans="1:13" s="47" customFormat="1" ht="18" customHeight="1" x14ac:dyDescent="0.15">
      <c r="A83" s="227" t="s">
        <v>162</v>
      </c>
      <c r="B83" s="148">
        <v>500.6</v>
      </c>
      <c r="C83" s="148">
        <v>469.3</v>
      </c>
      <c r="D83" s="149">
        <v>363</v>
      </c>
      <c r="E83" s="150">
        <v>106.3</v>
      </c>
      <c r="F83" s="151">
        <v>138.30000000000001</v>
      </c>
      <c r="G83" s="148">
        <v>130</v>
      </c>
      <c r="H83" s="148">
        <v>93.4</v>
      </c>
      <c r="I83" s="149">
        <v>36.700000000000003</v>
      </c>
      <c r="J83" s="151">
        <v>309</v>
      </c>
      <c r="K83" s="148">
        <v>251.5</v>
      </c>
      <c r="L83" s="148">
        <v>94.3</v>
      </c>
      <c r="M83" s="148">
        <v>157.19999999999999</v>
      </c>
    </row>
    <row r="84" spans="1:13" s="47" customFormat="1" ht="18" customHeight="1" x14ac:dyDescent="0.15">
      <c r="A84" s="226" t="s">
        <v>163</v>
      </c>
      <c r="B84" s="144">
        <v>295.60000000000002</v>
      </c>
      <c r="C84" s="144">
        <v>287.39999999999998</v>
      </c>
      <c r="D84" s="145">
        <v>236.8</v>
      </c>
      <c r="E84" s="146">
        <v>50.6</v>
      </c>
      <c r="F84" s="147">
        <v>77.3</v>
      </c>
      <c r="G84" s="144">
        <v>73.599999999999994</v>
      </c>
      <c r="H84" s="144">
        <v>63.7</v>
      </c>
      <c r="I84" s="145">
        <v>9.9</v>
      </c>
      <c r="J84" s="147">
        <v>211.7</v>
      </c>
      <c r="K84" s="144">
        <v>173.9</v>
      </c>
      <c r="L84" s="144">
        <v>78.099999999999994</v>
      </c>
      <c r="M84" s="144">
        <v>95.8</v>
      </c>
    </row>
    <row r="85" spans="1:13" s="47" customFormat="1" ht="18" customHeight="1" x14ac:dyDescent="0.15">
      <c r="A85" s="226" t="s">
        <v>164</v>
      </c>
      <c r="B85" s="144">
        <v>280.89999999999998</v>
      </c>
      <c r="C85" s="144">
        <v>266.60000000000002</v>
      </c>
      <c r="D85" s="145">
        <v>206.7</v>
      </c>
      <c r="E85" s="146">
        <v>59.9</v>
      </c>
      <c r="F85" s="147">
        <v>66.900000000000006</v>
      </c>
      <c r="G85" s="144">
        <v>64.5</v>
      </c>
      <c r="H85" s="144">
        <v>53.2</v>
      </c>
      <c r="I85" s="145">
        <v>11.4</v>
      </c>
      <c r="J85" s="147">
        <v>223.1</v>
      </c>
      <c r="K85" s="144">
        <v>190.9</v>
      </c>
      <c r="L85" s="144">
        <v>69.400000000000006</v>
      </c>
      <c r="M85" s="144">
        <v>121.5</v>
      </c>
    </row>
    <row r="86" spans="1:13" s="47" customFormat="1" ht="18" customHeight="1" x14ac:dyDescent="0.15">
      <c r="A86" s="226" t="s">
        <v>165</v>
      </c>
      <c r="B86" s="144">
        <v>402.7</v>
      </c>
      <c r="C86" s="144">
        <v>377.7</v>
      </c>
      <c r="D86" s="145">
        <v>284.3</v>
      </c>
      <c r="E86" s="146">
        <v>93.4</v>
      </c>
      <c r="F86" s="147">
        <v>86.2</v>
      </c>
      <c r="G86" s="144">
        <v>82.2</v>
      </c>
      <c r="H86" s="144">
        <v>63.5</v>
      </c>
      <c r="I86" s="145">
        <v>18.7</v>
      </c>
      <c r="J86" s="147">
        <v>265.89999999999998</v>
      </c>
      <c r="K86" s="144">
        <v>214.3</v>
      </c>
      <c r="L86" s="144">
        <v>76.7</v>
      </c>
      <c r="M86" s="144">
        <v>137.5</v>
      </c>
    </row>
    <row r="87" spans="1:13" s="47" customFormat="1" ht="18" customHeight="1" x14ac:dyDescent="0.15">
      <c r="A87" s="226" t="s">
        <v>166</v>
      </c>
      <c r="B87" s="144">
        <v>453.9</v>
      </c>
      <c r="C87" s="144">
        <v>439.5</v>
      </c>
      <c r="D87" s="145">
        <v>338.9</v>
      </c>
      <c r="E87" s="146">
        <v>100.7</v>
      </c>
      <c r="F87" s="147">
        <v>129.30000000000001</v>
      </c>
      <c r="G87" s="144">
        <v>123.2</v>
      </c>
      <c r="H87" s="144">
        <v>90.9</v>
      </c>
      <c r="I87" s="145">
        <v>32.4</v>
      </c>
      <c r="J87" s="147">
        <v>272.60000000000002</v>
      </c>
      <c r="K87" s="144">
        <v>229.3</v>
      </c>
      <c r="L87" s="144">
        <v>79.599999999999994</v>
      </c>
      <c r="M87" s="144">
        <v>149.69999999999999</v>
      </c>
    </row>
    <row r="88" spans="1:13" s="47" customFormat="1" ht="18" customHeight="1" x14ac:dyDescent="0.15">
      <c r="A88" s="227" t="s">
        <v>167</v>
      </c>
      <c r="B88" s="148">
        <v>258.2</v>
      </c>
      <c r="C88" s="148">
        <v>249.4</v>
      </c>
      <c r="D88" s="149">
        <v>190.5</v>
      </c>
      <c r="E88" s="150">
        <v>58.9</v>
      </c>
      <c r="F88" s="151">
        <v>76.5</v>
      </c>
      <c r="G88" s="148">
        <v>74</v>
      </c>
      <c r="H88" s="148">
        <v>54.5</v>
      </c>
      <c r="I88" s="149">
        <v>19.5</v>
      </c>
      <c r="J88" s="151">
        <v>212.8</v>
      </c>
      <c r="K88" s="148">
        <v>177.6</v>
      </c>
      <c r="L88" s="148">
        <v>61.1</v>
      </c>
      <c r="M88" s="148">
        <v>116.5</v>
      </c>
    </row>
    <row r="89" spans="1:13" s="47" customFormat="1" ht="18" customHeight="1" x14ac:dyDescent="0.15">
      <c r="A89" s="44"/>
      <c r="B89" s="51"/>
      <c r="C89" s="51"/>
      <c r="D89" s="51"/>
      <c r="E89" s="51"/>
      <c r="F89" s="51"/>
      <c r="G89" s="51"/>
      <c r="H89" s="51"/>
      <c r="I89" s="51"/>
      <c r="J89" s="51"/>
      <c r="K89" s="51"/>
      <c r="L89" s="51"/>
      <c r="M89" s="63" t="s">
        <v>67</v>
      </c>
    </row>
    <row r="90" spans="1:13" s="47" customFormat="1" ht="18" customHeight="1" x14ac:dyDescent="0.15">
      <c r="A90" s="44"/>
      <c r="B90" s="51"/>
      <c r="C90" s="51"/>
      <c r="D90" s="51"/>
      <c r="E90" s="51"/>
      <c r="F90" s="51"/>
      <c r="G90" s="51"/>
      <c r="H90" s="51"/>
      <c r="I90" s="51"/>
      <c r="J90" s="51"/>
      <c r="K90" s="51"/>
      <c r="L90" s="51"/>
      <c r="M90" s="51"/>
    </row>
    <row r="91" spans="1:13" s="47" customFormat="1" ht="18" customHeight="1" x14ac:dyDescent="0.15">
      <c r="A91" s="44"/>
      <c r="B91" s="51"/>
      <c r="C91" s="51"/>
      <c r="D91" s="51"/>
      <c r="E91" s="51"/>
      <c r="F91" s="51"/>
      <c r="G91" s="51"/>
      <c r="H91" s="51"/>
      <c r="I91" s="51"/>
      <c r="J91" s="51"/>
      <c r="K91" s="51"/>
      <c r="L91" s="51"/>
      <c r="M91" s="51"/>
    </row>
    <row r="92" spans="1:13" s="47" customFormat="1" ht="18" customHeight="1" x14ac:dyDescent="0.15">
      <c r="A92" s="44"/>
      <c r="B92" s="51"/>
      <c r="C92" s="51"/>
      <c r="D92" s="51"/>
      <c r="E92" s="51"/>
      <c r="F92" s="51"/>
      <c r="G92" s="51"/>
      <c r="H92" s="51"/>
      <c r="I92" s="51"/>
      <c r="J92" s="51"/>
      <c r="K92" s="51"/>
      <c r="L92" s="51"/>
      <c r="M92" s="51"/>
    </row>
    <row r="93" spans="1:13" s="47" customFormat="1" ht="18" customHeight="1" x14ac:dyDescent="0.15">
      <c r="A93" s="44"/>
      <c r="B93" s="51"/>
      <c r="C93" s="51"/>
      <c r="D93" s="51"/>
      <c r="E93" s="51"/>
      <c r="F93" s="51"/>
      <c r="G93" s="51"/>
      <c r="H93" s="51"/>
      <c r="I93" s="51"/>
      <c r="J93" s="51"/>
      <c r="K93" s="51"/>
      <c r="L93" s="51"/>
      <c r="M93" s="51"/>
    </row>
    <row r="94" spans="1:13" s="47" customFormat="1" ht="18" customHeight="1" x14ac:dyDescent="0.15">
      <c r="A94" s="44"/>
      <c r="B94" s="51"/>
      <c r="C94" s="51"/>
      <c r="D94" s="51"/>
      <c r="E94" s="51"/>
      <c r="F94" s="51"/>
      <c r="G94" s="51"/>
      <c r="H94" s="51"/>
      <c r="I94" s="51"/>
      <c r="J94" s="51"/>
      <c r="K94" s="51"/>
      <c r="L94" s="51"/>
      <c r="M94" s="51"/>
    </row>
    <row r="95" spans="1:13" s="47" customFormat="1" ht="18" customHeight="1" x14ac:dyDescent="0.15">
      <c r="A95" s="44"/>
      <c r="B95" s="51"/>
      <c r="C95" s="51"/>
      <c r="D95" s="51"/>
      <c r="E95" s="51"/>
      <c r="F95" s="51"/>
      <c r="G95" s="51"/>
      <c r="H95" s="51"/>
      <c r="I95" s="51"/>
      <c r="J95" s="51"/>
      <c r="K95" s="51"/>
      <c r="L95" s="51"/>
      <c r="M95" s="51"/>
    </row>
    <row r="96" spans="1:13" s="47" customFormat="1" ht="18" customHeight="1" x14ac:dyDescent="0.15">
      <c r="A96" s="44"/>
      <c r="B96" s="51"/>
      <c r="C96" s="51"/>
      <c r="D96" s="51"/>
      <c r="E96" s="51"/>
      <c r="F96" s="51"/>
      <c r="G96" s="51"/>
      <c r="H96" s="51"/>
      <c r="I96" s="51"/>
      <c r="J96" s="51"/>
      <c r="K96" s="51"/>
      <c r="L96" s="51"/>
      <c r="M96" s="51"/>
    </row>
    <row r="97" spans="1:13" s="47" customFormat="1" ht="18" customHeight="1" x14ac:dyDescent="0.15">
      <c r="A97" s="44"/>
      <c r="B97" s="51"/>
      <c r="C97" s="51"/>
      <c r="D97" s="51"/>
      <c r="E97" s="51"/>
      <c r="F97" s="51"/>
      <c r="G97" s="51"/>
      <c r="H97" s="51"/>
      <c r="I97" s="51"/>
      <c r="J97" s="51"/>
      <c r="K97" s="51"/>
      <c r="L97" s="51"/>
      <c r="M97" s="51"/>
    </row>
    <row r="98" spans="1:13" s="47" customFormat="1" ht="18" customHeight="1" x14ac:dyDescent="0.15">
      <c r="A98" s="44"/>
      <c r="B98" s="51"/>
      <c r="C98" s="51"/>
      <c r="D98" s="51"/>
      <c r="E98" s="51"/>
      <c r="F98" s="51"/>
      <c r="G98" s="51"/>
      <c r="H98" s="51"/>
      <c r="I98" s="51"/>
      <c r="J98" s="51"/>
      <c r="K98" s="51"/>
      <c r="L98" s="51"/>
      <c r="M98" s="51"/>
    </row>
    <row r="99" spans="1:13" s="47" customFormat="1" ht="11.25" customHeight="1" x14ac:dyDescent="0.15">
      <c r="A99" s="44"/>
      <c r="B99" s="51"/>
      <c r="C99" s="51"/>
      <c r="D99" s="51"/>
      <c r="E99" s="51"/>
      <c r="F99" s="51"/>
      <c r="G99" s="51"/>
      <c r="H99" s="51"/>
      <c r="I99" s="51"/>
      <c r="J99" s="51"/>
      <c r="K99" s="51"/>
      <c r="L99" s="51"/>
      <c r="M99" s="51"/>
    </row>
    <row r="100" spans="1:13" s="47" customFormat="1" ht="11.25" customHeight="1" x14ac:dyDescent="0.15">
      <c r="A100" s="44"/>
      <c r="B100" s="51"/>
      <c r="C100" s="51"/>
      <c r="D100" s="51"/>
      <c r="E100" s="51"/>
      <c r="F100" s="51"/>
      <c r="G100" s="51"/>
      <c r="H100" s="51"/>
      <c r="I100" s="51"/>
      <c r="J100" s="51"/>
      <c r="K100" s="51"/>
      <c r="L100" s="51"/>
      <c r="M100" s="51"/>
    </row>
    <row r="101" spans="1:13" s="47" customFormat="1" ht="11.25" customHeight="1" x14ac:dyDescent="0.15">
      <c r="A101" s="44"/>
      <c r="B101" s="51"/>
      <c r="C101" s="51"/>
      <c r="D101" s="51"/>
      <c r="E101" s="51"/>
      <c r="F101" s="51"/>
      <c r="G101" s="51"/>
      <c r="H101" s="51"/>
      <c r="I101" s="51"/>
      <c r="J101" s="51"/>
      <c r="K101" s="51"/>
      <c r="L101" s="51"/>
      <c r="M101" s="51"/>
    </row>
    <row r="102" spans="1:13" s="47" customFormat="1" ht="11.25" customHeight="1" x14ac:dyDescent="0.15">
      <c r="A102" s="44"/>
      <c r="B102" s="51"/>
      <c r="C102" s="51"/>
      <c r="D102" s="51"/>
      <c r="E102" s="51"/>
      <c r="F102" s="51"/>
      <c r="G102" s="51"/>
      <c r="H102" s="51"/>
      <c r="I102" s="51"/>
      <c r="J102" s="51"/>
      <c r="K102" s="51"/>
      <c r="L102" s="51"/>
      <c r="M102" s="51"/>
    </row>
    <row r="103" spans="1:13" s="47" customFormat="1" ht="11.25" customHeight="1" x14ac:dyDescent="0.15">
      <c r="A103" s="44"/>
      <c r="B103" s="51"/>
      <c r="C103" s="51"/>
      <c r="D103" s="51"/>
      <c r="E103" s="51"/>
      <c r="F103" s="51"/>
      <c r="G103" s="51"/>
      <c r="H103" s="51"/>
      <c r="I103" s="51"/>
      <c r="J103" s="51"/>
      <c r="K103" s="51"/>
      <c r="L103" s="51"/>
      <c r="M103" s="51"/>
    </row>
    <row r="104" spans="1:13" s="47" customFormat="1" ht="11.25" customHeight="1" x14ac:dyDescent="0.15">
      <c r="A104" s="44"/>
      <c r="B104" s="51"/>
      <c r="C104" s="51"/>
      <c r="D104" s="51"/>
      <c r="E104" s="51"/>
      <c r="F104" s="51"/>
      <c r="G104" s="51"/>
      <c r="H104" s="51"/>
      <c r="I104" s="51"/>
      <c r="J104" s="51"/>
      <c r="K104" s="51"/>
      <c r="L104" s="51"/>
      <c r="M104" s="51"/>
    </row>
    <row r="105" spans="1:13" s="47" customFormat="1" ht="11.25" customHeight="1" x14ac:dyDescent="0.15">
      <c r="A105" s="44"/>
      <c r="B105" s="51"/>
      <c r="C105" s="51"/>
      <c r="D105" s="51"/>
      <c r="E105" s="51"/>
      <c r="F105" s="51"/>
      <c r="G105" s="51"/>
      <c r="H105" s="51"/>
      <c r="I105" s="51"/>
      <c r="J105" s="51"/>
      <c r="K105" s="51"/>
      <c r="L105" s="51"/>
      <c r="M105" s="51"/>
    </row>
    <row r="106" spans="1:13" s="47" customFormat="1" ht="11.25" customHeight="1" x14ac:dyDescent="0.15">
      <c r="A106" s="44"/>
      <c r="B106" s="51"/>
      <c r="C106" s="51"/>
      <c r="D106" s="51"/>
      <c r="E106" s="51"/>
      <c r="F106" s="51"/>
      <c r="G106" s="51"/>
      <c r="H106" s="51"/>
      <c r="I106" s="51"/>
      <c r="J106" s="51"/>
      <c r="K106" s="51"/>
      <c r="L106" s="51"/>
      <c r="M106" s="51"/>
    </row>
    <row r="107" spans="1:13" s="47" customFormat="1" ht="11.25" customHeight="1" x14ac:dyDescent="0.15">
      <c r="A107" s="44"/>
      <c r="B107" s="51"/>
      <c r="C107" s="51"/>
      <c r="D107" s="51"/>
      <c r="E107" s="51"/>
      <c r="F107" s="51"/>
      <c r="G107" s="51"/>
      <c r="H107" s="51"/>
      <c r="I107" s="51"/>
      <c r="J107" s="51"/>
      <c r="K107" s="51"/>
      <c r="L107" s="51"/>
      <c r="M107" s="51"/>
    </row>
    <row r="108" spans="1:13" s="47" customFormat="1" ht="11.25" customHeight="1" x14ac:dyDescent="0.15">
      <c r="A108" s="44"/>
      <c r="B108" s="53"/>
      <c r="C108" s="53"/>
      <c r="D108" s="53"/>
      <c r="E108" s="53"/>
      <c r="F108" s="53"/>
      <c r="G108" s="53"/>
      <c r="H108" s="53"/>
      <c r="I108" s="53"/>
      <c r="J108" s="53"/>
      <c r="K108" s="53"/>
      <c r="L108" s="53"/>
      <c r="M108" s="53"/>
    </row>
    <row r="109" spans="1:13" s="47" customFormat="1" ht="11.25" customHeight="1" x14ac:dyDescent="0.15">
      <c r="A109" s="44"/>
      <c r="B109" s="53"/>
      <c r="C109" s="53"/>
      <c r="D109" s="53"/>
      <c r="E109" s="53"/>
      <c r="F109" s="53"/>
      <c r="G109" s="53"/>
      <c r="H109" s="53"/>
      <c r="I109" s="53"/>
      <c r="J109" s="53"/>
      <c r="K109" s="53"/>
      <c r="L109" s="53"/>
      <c r="M109" s="53"/>
    </row>
    <row r="110" spans="1:13" s="47" customFormat="1" ht="11.25" customHeight="1" x14ac:dyDescent="0.15">
      <c r="A110" s="44"/>
      <c r="B110" s="53"/>
      <c r="C110" s="53"/>
      <c r="D110" s="53"/>
      <c r="E110" s="53"/>
      <c r="F110" s="53"/>
      <c r="G110" s="53"/>
      <c r="H110" s="53"/>
      <c r="I110" s="53"/>
      <c r="J110" s="53"/>
      <c r="K110" s="53"/>
      <c r="L110" s="53"/>
      <c r="M110" s="53"/>
    </row>
    <row r="111" spans="1:13" s="47" customFormat="1" ht="11.25" customHeight="1" x14ac:dyDescent="0.15">
      <c r="A111" s="44"/>
      <c r="B111" s="53"/>
      <c r="C111" s="53"/>
      <c r="D111" s="53"/>
      <c r="E111" s="53"/>
      <c r="F111" s="53"/>
      <c r="G111" s="53"/>
      <c r="H111" s="53"/>
      <c r="I111" s="53"/>
      <c r="J111" s="53"/>
      <c r="K111" s="53"/>
      <c r="L111" s="53"/>
      <c r="M111" s="53"/>
    </row>
    <row r="112" spans="1:13" s="47" customFormat="1" x14ac:dyDescent="0.15">
      <c r="B112" s="53"/>
      <c r="C112" s="53"/>
      <c r="D112" s="53"/>
      <c r="E112" s="53"/>
      <c r="F112" s="53"/>
      <c r="G112" s="53"/>
      <c r="H112" s="53"/>
      <c r="I112" s="53"/>
      <c r="J112" s="53"/>
      <c r="K112" s="53"/>
      <c r="L112" s="53"/>
      <c r="M112" s="53"/>
    </row>
    <row r="113" spans="2:13" s="47" customFormat="1" x14ac:dyDescent="0.15">
      <c r="B113" s="53"/>
      <c r="C113" s="53"/>
      <c r="D113" s="53"/>
      <c r="E113" s="53"/>
      <c r="F113" s="53"/>
      <c r="G113" s="53"/>
      <c r="H113" s="53"/>
      <c r="I113" s="53"/>
      <c r="J113" s="53"/>
      <c r="K113" s="53"/>
      <c r="L113" s="53"/>
      <c r="M113" s="53"/>
    </row>
    <row r="114" spans="2:13" s="47" customFormat="1" x14ac:dyDescent="0.15">
      <c r="B114" s="53"/>
      <c r="C114" s="53"/>
      <c r="D114" s="53"/>
      <c r="E114" s="53"/>
      <c r="F114" s="53"/>
      <c r="G114" s="53"/>
      <c r="H114" s="53"/>
      <c r="I114" s="53"/>
      <c r="J114" s="53"/>
      <c r="K114" s="53"/>
      <c r="L114" s="53"/>
      <c r="M114" s="53"/>
    </row>
    <row r="115" spans="2:13" s="47" customFormat="1" x14ac:dyDescent="0.15">
      <c r="B115" s="53"/>
      <c r="C115" s="53"/>
      <c r="D115" s="53"/>
      <c r="E115" s="53"/>
      <c r="F115" s="53"/>
      <c r="G115" s="53"/>
      <c r="H115" s="53"/>
      <c r="I115" s="53"/>
      <c r="J115" s="53"/>
      <c r="K115" s="53"/>
      <c r="L115" s="53"/>
      <c r="M115" s="53"/>
    </row>
    <row r="116" spans="2:13" s="47" customFormat="1" x14ac:dyDescent="0.15">
      <c r="B116" s="53"/>
      <c r="C116" s="53"/>
      <c r="D116" s="53"/>
      <c r="E116" s="53"/>
      <c r="F116" s="53"/>
      <c r="G116" s="53"/>
      <c r="H116" s="53"/>
      <c r="I116" s="53"/>
      <c r="J116" s="53"/>
      <c r="K116" s="53"/>
      <c r="L116" s="53"/>
      <c r="M116" s="53"/>
    </row>
    <row r="117" spans="2:13" s="47" customFormat="1" x14ac:dyDescent="0.15">
      <c r="B117" s="53"/>
      <c r="C117" s="53"/>
      <c r="D117" s="53"/>
      <c r="E117" s="53"/>
      <c r="F117" s="53"/>
      <c r="G117" s="53"/>
      <c r="H117" s="53"/>
      <c r="I117" s="53"/>
      <c r="J117" s="53"/>
      <c r="K117" s="53"/>
      <c r="L117" s="53"/>
      <c r="M117" s="53"/>
    </row>
    <row r="118" spans="2:13" s="47" customFormat="1" x14ac:dyDescent="0.15"/>
    <row r="119" spans="2:13" s="47" customFormat="1" x14ac:dyDescent="0.15"/>
    <row r="120" spans="2:13" x14ac:dyDescent="0.15">
      <c r="B120" s="47"/>
      <c r="C120" s="47"/>
      <c r="D120" s="47"/>
      <c r="E120" s="47"/>
      <c r="F120" s="47"/>
      <c r="G120" s="47"/>
      <c r="H120" s="47"/>
      <c r="I120" s="47"/>
      <c r="J120" s="47"/>
      <c r="K120" s="47"/>
      <c r="L120" s="47"/>
      <c r="M120" s="47"/>
    </row>
    <row r="121" spans="2:13" x14ac:dyDescent="0.15">
      <c r="B121" s="47"/>
      <c r="C121" s="47"/>
      <c r="D121" s="47"/>
      <c r="E121" s="47"/>
      <c r="F121" s="47"/>
      <c r="G121" s="47"/>
      <c r="H121" s="47"/>
      <c r="I121" s="47"/>
      <c r="J121" s="47"/>
      <c r="K121" s="47"/>
      <c r="L121" s="47"/>
      <c r="M121" s="47"/>
    </row>
    <row r="122" spans="2:13" x14ac:dyDescent="0.15">
      <c r="B122" s="47"/>
      <c r="C122" s="47"/>
      <c r="D122" s="47"/>
      <c r="E122" s="47"/>
      <c r="F122" s="47"/>
      <c r="G122" s="47"/>
      <c r="H122" s="47"/>
      <c r="I122" s="47"/>
      <c r="J122" s="47"/>
      <c r="K122" s="47"/>
      <c r="L122" s="47"/>
      <c r="M122" s="47"/>
    </row>
    <row r="123" spans="2:13" x14ac:dyDescent="0.15">
      <c r="B123" s="47"/>
      <c r="C123" s="47"/>
      <c r="D123" s="47"/>
      <c r="E123" s="47"/>
      <c r="F123" s="47"/>
      <c r="G123" s="47"/>
      <c r="H123" s="47"/>
      <c r="I123" s="47"/>
      <c r="J123" s="47"/>
      <c r="K123" s="47"/>
      <c r="L123" s="47"/>
      <c r="M123" s="47"/>
    </row>
    <row r="124" spans="2:13" x14ac:dyDescent="0.15">
      <c r="B124" s="47"/>
      <c r="C124" s="47"/>
      <c r="D124" s="47"/>
      <c r="E124" s="47"/>
      <c r="F124" s="47"/>
      <c r="G124" s="47"/>
      <c r="H124" s="47"/>
      <c r="I124" s="47"/>
      <c r="J124" s="47"/>
      <c r="K124" s="47"/>
      <c r="L124" s="47"/>
      <c r="M124" s="47"/>
    </row>
    <row r="125" spans="2:13" x14ac:dyDescent="0.15">
      <c r="B125" s="47"/>
      <c r="C125" s="47"/>
      <c r="D125" s="47"/>
      <c r="E125" s="47"/>
      <c r="F125" s="47"/>
      <c r="G125" s="47"/>
      <c r="H125" s="47"/>
      <c r="I125" s="47"/>
      <c r="J125" s="47"/>
      <c r="K125" s="47"/>
      <c r="L125" s="47"/>
      <c r="M125" s="47"/>
    </row>
  </sheetData>
  <mergeCells count="10">
    <mergeCell ref="A3:A5"/>
    <mergeCell ref="B3:E3"/>
    <mergeCell ref="F3:I3"/>
    <mergeCell ref="J3:M3"/>
    <mergeCell ref="B4:B5"/>
    <mergeCell ref="C4:C5"/>
    <mergeCell ref="F4:F5"/>
    <mergeCell ref="G4:G5"/>
    <mergeCell ref="J4:J5"/>
    <mergeCell ref="K4:K5"/>
  </mergeCells>
  <phoneticPr fontId="4"/>
  <printOptions horizontalCentered="1"/>
  <pageMargins left="0.59055118110236227" right="0.59055118110236227" top="0.39370078740157483" bottom="0.39370078740157483" header="0.51181102362204722" footer="0.51181102362204722"/>
  <pageSetup paperSize="9" scale="51" orientation="portrait" blackAndWhite="1" r:id="rId1"/>
  <headerFooter alignWithMargins="0">
    <oddFooter xml:space="preserve">&amp;C
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39"/>
  <sheetViews>
    <sheetView view="pageBreakPreview" zoomScale="85" zoomScaleNormal="100" workbookViewId="0">
      <selection activeCell="C17" sqref="C17"/>
    </sheetView>
  </sheetViews>
  <sheetFormatPr defaultRowHeight="18.75" customHeight="1" x14ac:dyDescent="0.15"/>
  <cols>
    <col min="1" max="13" width="9.5" style="1" customWidth="1"/>
    <col min="14" max="14" width="1.75" style="1" customWidth="1"/>
    <col min="15" max="24" width="7.625" style="1" customWidth="1"/>
    <col min="25" max="16384" width="9" style="1"/>
  </cols>
  <sheetData>
    <row r="1" spans="1:12" ht="18.75" customHeight="1" x14ac:dyDescent="0.15">
      <c r="A1" s="255" t="s">
        <v>110</v>
      </c>
      <c r="B1" s="256"/>
      <c r="C1" s="256"/>
      <c r="D1" s="256"/>
      <c r="E1" s="256"/>
      <c r="F1" s="256"/>
      <c r="G1" s="256"/>
      <c r="H1" s="256"/>
      <c r="I1" s="256"/>
      <c r="J1" s="256"/>
      <c r="K1" s="256"/>
      <c r="L1" s="256"/>
    </row>
    <row r="2" spans="1:12" ht="18.75" customHeight="1" x14ac:dyDescent="0.15">
      <c r="A2" s="256"/>
      <c r="B2" s="256"/>
      <c r="C2" s="256"/>
      <c r="D2" s="256"/>
      <c r="E2" s="256"/>
      <c r="F2" s="256"/>
      <c r="G2" s="256"/>
      <c r="H2" s="256"/>
      <c r="I2" s="256"/>
      <c r="J2" s="256"/>
      <c r="K2" s="256"/>
      <c r="L2" s="256"/>
    </row>
    <row r="3" spans="1:12" ht="18.75" customHeight="1" x14ac:dyDescent="0.15">
      <c r="L3" s="85" t="str">
        <f>'全国表2-1'!M3</f>
        <v>令和２（2020）年12月31日現在</v>
      </c>
    </row>
    <row r="54" spans="14:14" s="62" customFormat="1" ht="18.75" customHeight="1" x14ac:dyDescent="0.15">
      <c r="N54" s="61"/>
    </row>
    <row r="55" spans="14:14" ht="18.75" customHeight="1" x14ac:dyDescent="0.15">
      <c r="N55" s="47"/>
    </row>
    <row r="56" spans="14:14" ht="18.75" customHeight="1" x14ac:dyDescent="0.15">
      <c r="N56" s="47"/>
    </row>
    <row r="57" spans="14:14" ht="18.75" customHeight="1" x14ac:dyDescent="0.15">
      <c r="N57" s="47"/>
    </row>
    <row r="58" spans="14:14" ht="18.75" customHeight="1" x14ac:dyDescent="0.15">
      <c r="N58" s="47"/>
    </row>
    <row r="59" spans="14:14" ht="18.75" customHeight="1" x14ac:dyDescent="0.15">
      <c r="N59" s="47"/>
    </row>
    <row r="60" spans="14:14" ht="18.75" customHeight="1" x14ac:dyDescent="0.15">
      <c r="N60" s="47"/>
    </row>
    <row r="61" spans="14:14" ht="18.75" customHeight="1" x14ac:dyDescent="0.15">
      <c r="N61" s="47"/>
    </row>
    <row r="62" spans="14:14" ht="18.75" customHeight="1" x14ac:dyDescent="0.15">
      <c r="N62" s="47"/>
    </row>
    <row r="63" spans="14:14" ht="18.75" customHeight="1" x14ac:dyDescent="0.15">
      <c r="N63" s="47"/>
    </row>
    <row r="64" spans="14:14" ht="18.75" customHeight="1" x14ac:dyDescent="0.15">
      <c r="N64" s="47"/>
    </row>
    <row r="65" spans="14:14" ht="18.75" customHeight="1" x14ac:dyDescent="0.15">
      <c r="N65" s="47"/>
    </row>
    <row r="66" spans="14:14" ht="18.75" customHeight="1" x14ac:dyDescent="0.15">
      <c r="N66" s="47"/>
    </row>
    <row r="67" spans="14:14" ht="18.75" customHeight="1" x14ac:dyDescent="0.15">
      <c r="N67" s="47"/>
    </row>
    <row r="68" spans="14:14" ht="18.75" customHeight="1" x14ac:dyDescent="0.15">
      <c r="N68" s="47"/>
    </row>
    <row r="69" spans="14:14" ht="18.75" customHeight="1" x14ac:dyDescent="0.15">
      <c r="N69" s="47"/>
    </row>
    <row r="70" spans="14:14" ht="18.75" customHeight="1" x14ac:dyDescent="0.15">
      <c r="N70" s="47"/>
    </row>
    <row r="71" spans="14:14" ht="18.75" customHeight="1" x14ac:dyDescent="0.15">
      <c r="N71" s="47"/>
    </row>
    <row r="72" spans="14:14" ht="18.75" customHeight="1" x14ac:dyDescent="0.15">
      <c r="N72" s="47"/>
    </row>
    <row r="73" spans="14:14" ht="18.75" customHeight="1" x14ac:dyDescent="0.15">
      <c r="N73" s="47"/>
    </row>
    <row r="74" spans="14:14" ht="18.75" customHeight="1" x14ac:dyDescent="0.15">
      <c r="N74" s="47"/>
    </row>
    <row r="75" spans="14:14" ht="18.75" customHeight="1" x14ac:dyDescent="0.15">
      <c r="N75" s="47"/>
    </row>
    <row r="76" spans="14:14" ht="18.75" customHeight="1" x14ac:dyDescent="0.15">
      <c r="N76" s="47"/>
    </row>
    <row r="77" spans="14:14" ht="18.75" customHeight="1" x14ac:dyDescent="0.15">
      <c r="N77" s="47"/>
    </row>
    <row r="78" spans="14:14" ht="18.75" customHeight="1" x14ac:dyDescent="0.15">
      <c r="N78" s="47"/>
    </row>
    <row r="79" spans="14:14" ht="18.75" customHeight="1" x14ac:dyDescent="0.15">
      <c r="N79" s="47"/>
    </row>
    <row r="80" spans="14:14" ht="18.75" customHeight="1" x14ac:dyDescent="0.15">
      <c r="N80" s="47"/>
    </row>
    <row r="81" spans="14:14" ht="18.75" customHeight="1" x14ac:dyDescent="0.15">
      <c r="N81" s="47"/>
    </row>
    <row r="82" spans="14:14" ht="18.75" customHeight="1" x14ac:dyDescent="0.15">
      <c r="N82" s="47"/>
    </row>
    <row r="83" spans="14:14" ht="18.75" customHeight="1" x14ac:dyDescent="0.15">
      <c r="N83" s="47"/>
    </row>
    <row r="84" spans="14:14" ht="18.75" customHeight="1" x14ac:dyDescent="0.15">
      <c r="N84" s="47"/>
    </row>
    <row r="85" spans="14:14" ht="18.75" customHeight="1" x14ac:dyDescent="0.15">
      <c r="N85" s="47"/>
    </row>
    <row r="86" spans="14:14" ht="18.75" customHeight="1" x14ac:dyDescent="0.15">
      <c r="N86" s="47"/>
    </row>
    <row r="87" spans="14:14" ht="18.75" customHeight="1" x14ac:dyDescent="0.15">
      <c r="N87" s="47"/>
    </row>
    <row r="88" spans="14:14" ht="18.75" customHeight="1" x14ac:dyDescent="0.15">
      <c r="N88" s="47"/>
    </row>
    <row r="89" spans="14:14" ht="18.75" customHeight="1" x14ac:dyDescent="0.15">
      <c r="N89" s="47"/>
    </row>
    <row r="90" spans="14:14" ht="18.75" customHeight="1" x14ac:dyDescent="0.15">
      <c r="N90" s="47"/>
    </row>
    <row r="91" spans="14:14" ht="18.75" customHeight="1" x14ac:dyDescent="0.15">
      <c r="N91" s="47"/>
    </row>
    <row r="92" spans="14:14" ht="18.75" customHeight="1" x14ac:dyDescent="0.15">
      <c r="N92" s="47"/>
    </row>
    <row r="93" spans="14:14" ht="18.75" customHeight="1" x14ac:dyDescent="0.15">
      <c r="N93" s="47"/>
    </row>
    <row r="94" spans="14:14" ht="18.75" customHeight="1" x14ac:dyDescent="0.15">
      <c r="N94" s="47"/>
    </row>
    <row r="95" spans="14:14" ht="18.75" customHeight="1" x14ac:dyDescent="0.15">
      <c r="N95" s="47"/>
    </row>
    <row r="96" spans="14:14" ht="18.75" customHeight="1" x14ac:dyDescent="0.15">
      <c r="N96" s="47"/>
    </row>
    <row r="97" spans="14:14" ht="18.75" customHeight="1" x14ac:dyDescent="0.15">
      <c r="N97" s="47"/>
    </row>
    <row r="98" spans="14:14" ht="18.75" customHeight="1" x14ac:dyDescent="0.15">
      <c r="N98" s="47"/>
    </row>
    <row r="99" spans="14:14" ht="18.75" customHeight="1" x14ac:dyDescent="0.15">
      <c r="N99" s="47"/>
    </row>
    <row r="100" spans="14:14" ht="18.75" customHeight="1" x14ac:dyDescent="0.15">
      <c r="N100" s="47"/>
    </row>
    <row r="101" spans="14:14" ht="18.75" customHeight="1" x14ac:dyDescent="0.15">
      <c r="N101" s="47"/>
    </row>
    <row r="102" spans="14:14" ht="18.75" customHeight="1" x14ac:dyDescent="0.15">
      <c r="N102" s="47"/>
    </row>
    <row r="103" spans="14:14" ht="18.75" customHeight="1" x14ac:dyDescent="0.15">
      <c r="N103" s="47"/>
    </row>
    <row r="104" spans="14:14" ht="18.75" customHeight="1" x14ac:dyDescent="0.15">
      <c r="N104" s="47"/>
    </row>
    <row r="105" spans="14:14" ht="18.75" customHeight="1" x14ac:dyDescent="0.15">
      <c r="N105" s="47"/>
    </row>
    <row r="106" spans="14:14" ht="18.75" customHeight="1" x14ac:dyDescent="0.15">
      <c r="N106" s="47"/>
    </row>
    <row r="107" spans="14:14" ht="18.75" customHeight="1" x14ac:dyDescent="0.15">
      <c r="N107" s="47"/>
    </row>
    <row r="108" spans="14:14" ht="18.75" customHeight="1" x14ac:dyDescent="0.15">
      <c r="N108" s="47"/>
    </row>
    <row r="109" spans="14:14" ht="18.75" customHeight="1" x14ac:dyDescent="0.15">
      <c r="N109" s="47"/>
    </row>
    <row r="110" spans="14:14" ht="18.75" customHeight="1" x14ac:dyDescent="0.15">
      <c r="N110" s="47"/>
    </row>
    <row r="111" spans="14:14" ht="18.75" customHeight="1" x14ac:dyDescent="0.15">
      <c r="N111" s="47"/>
    </row>
    <row r="112" spans="14:14" ht="18.75" customHeight="1" x14ac:dyDescent="0.15">
      <c r="N112" s="47"/>
    </row>
    <row r="113" spans="14:14" ht="18.75" customHeight="1" x14ac:dyDescent="0.15">
      <c r="N113" s="47"/>
    </row>
    <row r="114" spans="14:14" ht="18.75" customHeight="1" x14ac:dyDescent="0.15">
      <c r="N114" s="47"/>
    </row>
    <row r="115" spans="14:14" ht="18.75" customHeight="1" x14ac:dyDescent="0.15">
      <c r="N115" s="47"/>
    </row>
    <row r="116" spans="14:14" ht="18.75" customHeight="1" x14ac:dyDescent="0.15">
      <c r="N116" s="47"/>
    </row>
    <row r="117" spans="14:14" ht="18.75" customHeight="1" x14ac:dyDescent="0.15">
      <c r="N117" s="47"/>
    </row>
    <row r="118" spans="14:14" ht="18.75" customHeight="1" x14ac:dyDescent="0.15">
      <c r="N118" s="47"/>
    </row>
    <row r="119" spans="14:14" ht="18.75" customHeight="1" x14ac:dyDescent="0.15">
      <c r="N119" s="47"/>
    </row>
    <row r="120" spans="14:14" ht="18.75" customHeight="1" x14ac:dyDescent="0.15">
      <c r="N120" s="47"/>
    </row>
    <row r="121" spans="14:14" ht="18.75" customHeight="1" x14ac:dyDescent="0.15">
      <c r="N121" s="47"/>
    </row>
    <row r="122" spans="14:14" ht="18.75" customHeight="1" x14ac:dyDescent="0.15">
      <c r="N122" s="47"/>
    </row>
    <row r="123" spans="14:14" ht="18.75" customHeight="1" x14ac:dyDescent="0.15">
      <c r="N123" s="47"/>
    </row>
    <row r="124" spans="14:14" ht="18.75" customHeight="1" x14ac:dyDescent="0.15">
      <c r="N124" s="47"/>
    </row>
    <row r="125" spans="14:14" ht="18.75" customHeight="1" x14ac:dyDescent="0.15">
      <c r="N125" s="47"/>
    </row>
    <row r="126" spans="14:14" ht="18.75" customHeight="1" x14ac:dyDescent="0.15">
      <c r="N126" s="47"/>
    </row>
    <row r="127" spans="14:14" ht="18.75" customHeight="1" x14ac:dyDescent="0.15">
      <c r="N127" s="47"/>
    </row>
    <row r="128" spans="14:14" ht="18.75" customHeight="1" x14ac:dyDescent="0.15">
      <c r="N128" s="47"/>
    </row>
    <row r="129" spans="14:14" ht="18.75" customHeight="1" x14ac:dyDescent="0.15">
      <c r="N129" s="47"/>
    </row>
    <row r="130" spans="14:14" ht="18.75" customHeight="1" x14ac:dyDescent="0.15">
      <c r="N130" s="47"/>
    </row>
    <row r="131" spans="14:14" ht="18.75" customHeight="1" x14ac:dyDescent="0.15">
      <c r="N131" s="47"/>
    </row>
    <row r="132" spans="14:14" ht="18.75" customHeight="1" x14ac:dyDescent="0.15">
      <c r="N132" s="47"/>
    </row>
    <row r="133" spans="14:14" ht="18.75" customHeight="1" x14ac:dyDescent="0.15">
      <c r="N133" s="47"/>
    </row>
    <row r="134" spans="14:14" ht="18.75" customHeight="1" x14ac:dyDescent="0.15">
      <c r="N134" s="47"/>
    </row>
    <row r="135" spans="14:14" ht="18.75" customHeight="1" x14ac:dyDescent="0.15">
      <c r="N135" s="47"/>
    </row>
    <row r="136" spans="14:14" ht="18.75" customHeight="1" x14ac:dyDescent="0.15">
      <c r="N136" s="47"/>
    </row>
    <row r="137" spans="14:14" ht="18.75" customHeight="1" x14ac:dyDescent="0.15">
      <c r="N137" s="47"/>
    </row>
    <row r="138" spans="14:14" ht="18.75" customHeight="1" x14ac:dyDescent="0.15">
      <c r="N138" s="47"/>
    </row>
    <row r="139" spans="14:14" ht="18.75" customHeight="1" x14ac:dyDescent="0.15">
      <c r="N139" s="47"/>
    </row>
  </sheetData>
  <mergeCells count="1">
    <mergeCell ref="A1:L2"/>
  </mergeCells>
  <phoneticPr fontId="4"/>
  <printOptions horizontalCentered="1"/>
  <pageMargins left="0.59055118110236227" right="0.59055118110236227" top="0.59055118110236227" bottom="0.39370078740157483" header="0" footer="0"/>
  <pageSetup paperSize="9" scale="80" orientation="portrait" r:id="rId1"/>
  <headerFooter alignWithMargins="0">
    <oddFooter xml:space="preserve">&amp;C
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4"/>
  <sheetViews>
    <sheetView view="pageBreakPreview" zoomScale="115" zoomScaleNormal="100" zoomScaleSheetLayoutView="115" workbookViewId="0">
      <selection activeCell="C17" sqref="C17"/>
    </sheetView>
  </sheetViews>
  <sheetFormatPr defaultRowHeight="18.75" customHeight="1" x14ac:dyDescent="0.15"/>
  <cols>
    <col min="1" max="13" width="9.5" style="1" customWidth="1"/>
    <col min="14" max="21" width="7.625" style="1" customWidth="1"/>
    <col min="22" max="16384" width="9" style="1"/>
  </cols>
  <sheetData>
    <row r="1" spans="1:12" ht="18.75" customHeight="1" x14ac:dyDescent="0.15">
      <c r="A1" s="255" t="s">
        <v>109</v>
      </c>
      <c r="B1" s="256"/>
      <c r="C1" s="256"/>
      <c r="D1" s="256"/>
      <c r="E1" s="256"/>
      <c r="F1" s="256"/>
      <c r="G1" s="256"/>
      <c r="H1" s="256"/>
      <c r="I1" s="256"/>
      <c r="J1" s="256"/>
      <c r="K1" s="256"/>
      <c r="L1" s="256"/>
    </row>
    <row r="2" spans="1:12" ht="18.75" customHeight="1" x14ac:dyDescent="0.15">
      <c r="A2" s="256"/>
      <c r="B2" s="256"/>
      <c r="C2" s="256"/>
      <c r="D2" s="256"/>
      <c r="E2" s="256"/>
      <c r="F2" s="256"/>
      <c r="G2" s="256"/>
      <c r="H2" s="256"/>
      <c r="I2" s="256"/>
      <c r="J2" s="256"/>
      <c r="K2" s="256"/>
      <c r="L2" s="256"/>
    </row>
    <row r="3" spans="1:12" ht="18.75" customHeight="1" x14ac:dyDescent="0.15">
      <c r="L3" s="85" t="str">
        <f>'全国表2-1'!M3</f>
        <v>令和２（2020）年12月31日現在</v>
      </c>
    </row>
    <row r="54" s="62" customFormat="1" ht="18.75" customHeight="1" x14ac:dyDescent="0.15"/>
  </sheetData>
  <mergeCells count="1">
    <mergeCell ref="A1:L2"/>
  </mergeCells>
  <phoneticPr fontId="4"/>
  <printOptions horizontalCentered="1"/>
  <pageMargins left="0.59055118110236227" right="0.59055118110236227" top="0.59055118110236227" bottom="0.39370078740157483" header="0" footer="0"/>
  <pageSetup paperSize="9" scale="80" orientation="portrait" r:id="rId1"/>
  <headerFooter alignWithMargins="0">
    <oddFooter xml:space="preserve">&amp;C
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15"/>
  <sheetViews>
    <sheetView view="pageBreakPreview" zoomScale="85" zoomScaleNormal="100" workbookViewId="0">
      <selection activeCell="C17" sqref="C17"/>
    </sheetView>
  </sheetViews>
  <sheetFormatPr defaultRowHeight="10.5" x14ac:dyDescent="0.15"/>
  <cols>
    <col min="1" max="1" width="16.125" style="2" customWidth="1"/>
    <col min="2" max="13" width="9.875" style="2" customWidth="1"/>
    <col min="14" max="14" width="9.25" style="2" customWidth="1"/>
    <col min="15" max="16384" width="9" style="2"/>
  </cols>
  <sheetData>
    <row r="1" spans="1:13" ht="30.75" customHeight="1" x14ac:dyDescent="0.15">
      <c r="A1" s="261" t="s">
        <v>80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</row>
    <row r="2" spans="1:13" ht="18.75" customHeight="1" x14ac:dyDescent="0.15">
      <c r="A2" s="98" t="s">
        <v>59</v>
      </c>
      <c r="B2" s="3"/>
      <c r="C2" s="3"/>
      <c r="D2" s="3"/>
      <c r="E2" s="3"/>
      <c r="F2" s="3"/>
      <c r="G2" s="3"/>
      <c r="H2" s="3"/>
      <c r="I2" s="3"/>
      <c r="J2" s="3"/>
      <c r="K2" s="269" t="s">
        <v>0</v>
      </c>
      <c r="L2" s="269"/>
      <c r="M2" s="269"/>
    </row>
    <row r="3" spans="1:13" ht="25.5" customHeight="1" x14ac:dyDescent="0.15">
      <c r="A3" s="262"/>
      <c r="B3" s="264" t="s">
        <v>56</v>
      </c>
      <c r="C3" s="264"/>
      <c r="D3" s="264"/>
      <c r="E3" s="265"/>
      <c r="F3" s="266" t="s">
        <v>57</v>
      </c>
      <c r="G3" s="264"/>
      <c r="H3" s="264"/>
      <c r="I3" s="265"/>
      <c r="J3" s="267" t="s">
        <v>58</v>
      </c>
      <c r="K3" s="264"/>
      <c r="L3" s="264"/>
      <c r="M3" s="268"/>
    </row>
    <row r="4" spans="1:13" ht="51" customHeight="1" x14ac:dyDescent="0.15">
      <c r="A4" s="263"/>
      <c r="B4" s="207" t="s">
        <v>181</v>
      </c>
      <c r="C4" s="208" t="s">
        <v>77</v>
      </c>
      <c r="D4" s="209" t="s">
        <v>170</v>
      </c>
      <c r="E4" s="210" t="s">
        <v>182</v>
      </c>
      <c r="F4" s="207" t="s">
        <v>181</v>
      </c>
      <c r="G4" s="208" t="s">
        <v>77</v>
      </c>
      <c r="H4" s="209" t="s">
        <v>170</v>
      </c>
      <c r="I4" s="210" t="s">
        <v>182</v>
      </c>
      <c r="J4" s="207" t="s">
        <v>181</v>
      </c>
      <c r="K4" s="208" t="s">
        <v>77</v>
      </c>
      <c r="L4" s="209" t="s">
        <v>170</v>
      </c>
      <c r="M4" s="208" t="s">
        <v>182</v>
      </c>
    </row>
    <row r="5" spans="1:13" s="1" customFormat="1" ht="23.1" customHeight="1" x14ac:dyDescent="0.15">
      <c r="A5" s="211" t="s">
        <v>5</v>
      </c>
      <c r="B5" s="4">
        <v>233.6</v>
      </c>
      <c r="C5" s="5">
        <v>240.1</v>
      </c>
      <c r="D5" s="6">
        <v>246.7</v>
      </c>
      <c r="E5" s="7">
        <v>256.60000000000002</v>
      </c>
      <c r="F5" s="8">
        <v>79.400000000000006</v>
      </c>
      <c r="G5" s="5">
        <v>80</v>
      </c>
      <c r="H5" s="6">
        <v>80.5</v>
      </c>
      <c r="I5" s="9">
        <v>82.5</v>
      </c>
      <c r="J5" s="8">
        <v>170</v>
      </c>
      <c r="K5" s="5">
        <v>181.3</v>
      </c>
      <c r="L5" s="6">
        <v>190.1</v>
      </c>
      <c r="M5" s="6">
        <v>198.6</v>
      </c>
    </row>
    <row r="6" spans="1:13" s="1" customFormat="1" ht="23.1" customHeight="1" x14ac:dyDescent="0.15">
      <c r="A6" s="212" t="s">
        <v>6</v>
      </c>
      <c r="B6" s="10">
        <v>230.2</v>
      </c>
      <c r="C6" s="11">
        <v>238.3</v>
      </c>
      <c r="D6" s="12">
        <v>243.1</v>
      </c>
      <c r="E6" s="13">
        <v>251.3</v>
      </c>
      <c r="F6" s="14">
        <v>80.2</v>
      </c>
      <c r="G6" s="11">
        <v>80.400000000000006</v>
      </c>
      <c r="H6" s="12">
        <v>80.599999999999994</v>
      </c>
      <c r="I6" s="15">
        <v>81.3</v>
      </c>
      <c r="J6" s="14">
        <v>163.6</v>
      </c>
      <c r="K6" s="11">
        <v>175.6</v>
      </c>
      <c r="L6" s="12">
        <v>184.3</v>
      </c>
      <c r="M6" s="12">
        <v>190.3</v>
      </c>
    </row>
    <row r="7" spans="1:13" s="1" customFormat="1" ht="23.1" customHeight="1" x14ac:dyDescent="0.15">
      <c r="A7" s="213" t="s">
        <v>7</v>
      </c>
      <c r="B7" s="16">
        <v>193.3</v>
      </c>
      <c r="C7" s="17">
        <v>198.2</v>
      </c>
      <c r="D7" s="18">
        <v>203.3</v>
      </c>
      <c r="E7" s="19">
        <v>212.5</v>
      </c>
      <c r="F7" s="20">
        <v>56.5</v>
      </c>
      <c r="G7" s="17">
        <v>56.8</v>
      </c>
      <c r="H7" s="18">
        <v>55.6</v>
      </c>
      <c r="I7" s="21">
        <v>56.5</v>
      </c>
      <c r="J7" s="20">
        <v>133.80000000000001</v>
      </c>
      <c r="K7" s="17">
        <v>143.5</v>
      </c>
      <c r="L7" s="18">
        <v>153</v>
      </c>
      <c r="M7" s="18">
        <v>161.19999999999999</v>
      </c>
    </row>
    <row r="8" spans="1:13" s="1" customFormat="1" ht="23.1" customHeight="1" x14ac:dyDescent="0.15">
      <c r="A8" s="213" t="s">
        <v>8</v>
      </c>
      <c r="B8" s="16">
        <v>192</v>
      </c>
      <c r="C8" s="17">
        <v>193.8</v>
      </c>
      <c r="D8" s="18">
        <v>201.7</v>
      </c>
      <c r="E8" s="19">
        <v>207.3</v>
      </c>
      <c r="F8" s="20">
        <v>76.900000000000006</v>
      </c>
      <c r="G8" s="17">
        <v>77.099999999999994</v>
      </c>
      <c r="H8" s="18">
        <v>76.599999999999994</v>
      </c>
      <c r="I8" s="21">
        <v>78.7</v>
      </c>
      <c r="J8" s="20">
        <v>141.4</v>
      </c>
      <c r="K8" s="17">
        <v>150.19999999999999</v>
      </c>
      <c r="L8" s="18">
        <v>163.4</v>
      </c>
      <c r="M8" s="18">
        <v>178.3</v>
      </c>
    </row>
    <row r="9" spans="1:13" s="1" customFormat="1" ht="23.1" customHeight="1" x14ac:dyDescent="0.15">
      <c r="A9" s="213" t="s">
        <v>9</v>
      </c>
      <c r="B9" s="16">
        <v>221.2</v>
      </c>
      <c r="C9" s="17">
        <v>231.9</v>
      </c>
      <c r="D9" s="18">
        <v>238.4</v>
      </c>
      <c r="E9" s="19">
        <v>246.3</v>
      </c>
      <c r="F9" s="20">
        <v>76.2</v>
      </c>
      <c r="G9" s="17">
        <v>78.5</v>
      </c>
      <c r="H9" s="18">
        <v>78.099999999999994</v>
      </c>
      <c r="I9" s="21">
        <v>77.5</v>
      </c>
      <c r="J9" s="20">
        <v>168.5</v>
      </c>
      <c r="K9" s="17">
        <v>182.9</v>
      </c>
      <c r="L9" s="18">
        <v>188.6</v>
      </c>
      <c r="M9" s="18">
        <v>194.3</v>
      </c>
    </row>
    <row r="10" spans="1:13" s="1" customFormat="1" ht="23.1" customHeight="1" x14ac:dyDescent="0.15">
      <c r="A10" s="211" t="s">
        <v>10</v>
      </c>
      <c r="B10" s="4">
        <v>216.3</v>
      </c>
      <c r="C10" s="5">
        <v>223.5</v>
      </c>
      <c r="D10" s="6">
        <v>234</v>
      </c>
      <c r="E10" s="7">
        <v>242.6</v>
      </c>
      <c r="F10" s="8">
        <v>58.8</v>
      </c>
      <c r="G10" s="5">
        <v>61.4</v>
      </c>
      <c r="H10" s="6">
        <v>63.8</v>
      </c>
      <c r="I10" s="9">
        <v>62.6</v>
      </c>
      <c r="J10" s="8">
        <v>162.69999999999999</v>
      </c>
      <c r="K10" s="5">
        <v>171.1</v>
      </c>
      <c r="L10" s="6">
        <v>179.6</v>
      </c>
      <c r="M10" s="6">
        <v>184.9</v>
      </c>
    </row>
    <row r="11" spans="1:13" s="1" customFormat="1" ht="23.1" customHeight="1" x14ac:dyDescent="0.15">
      <c r="A11" s="213" t="s">
        <v>11</v>
      </c>
      <c r="B11" s="16">
        <v>215</v>
      </c>
      <c r="C11" s="17">
        <v>219.5</v>
      </c>
      <c r="D11" s="18">
        <v>226</v>
      </c>
      <c r="E11" s="19">
        <v>229.2</v>
      </c>
      <c r="F11" s="20">
        <v>59.7</v>
      </c>
      <c r="G11" s="17">
        <v>60.2</v>
      </c>
      <c r="H11" s="18">
        <v>61.2</v>
      </c>
      <c r="I11" s="21">
        <v>62</v>
      </c>
      <c r="J11" s="20">
        <v>142.19999999999999</v>
      </c>
      <c r="K11" s="17">
        <v>149.80000000000001</v>
      </c>
      <c r="L11" s="18">
        <v>160.1</v>
      </c>
      <c r="M11" s="18">
        <v>167.8</v>
      </c>
    </row>
    <row r="12" spans="1:13" s="1" customFormat="1" ht="23.1" customHeight="1" x14ac:dyDescent="0.15">
      <c r="A12" s="213" t="s">
        <v>12</v>
      </c>
      <c r="B12" s="16">
        <v>188.8</v>
      </c>
      <c r="C12" s="17">
        <v>195.7</v>
      </c>
      <c r="D12" s="18">
        <v>204.9</v>
      </c>
      <c r="E12" s="19">
        <v>205.7</v>
      </c>
      <c r="F12" s="20">
        <v>69.3</v>
      </c>
      <c r="G12" s="17">
        <v>69.599999999999994</v>
      </c>
      <c r="H12" s="18">
        <v>71.3</v>
      </c>
      <c r="I12" s="21">
        <v>73.7</v>
      </c>
      <c r="J12" s="20">
        <v>144.80000000000001</v>
      </c>
      <c r="K12" s="17">
        <v>155</v>
      </c>
      <c r="L12" s="18">
        <v>161.9</v>
      </c>
      <c r="M12" s="18">
        <v>171</v>
      </c>
    </row>
    <row r="13" spans="1:13" s="1" customFormat="1" ht="23.1" customHeight="1" x14ac:dyDescent="0.15">
      <c r="A13" s="213" t="s">
        <v>13</v>
      </c>
      <c r="B13" s="16">
        <v>169.6</v>
      </c>
      <c r="C13" s="17">
        <v>180.4</v>
      </c>
      <c r="D13" s="18">
        <v>187.5</v>
      </c>
      <c r="E13" s="19">
        <v>193.8</v>
      </c>
      <c r="F13" s="20">
        <v>65.8</v>
      </c>
      <c r="G13" s="17">
        <v>65.900000000000006</v>
      </c>
      <c r="H13" s="18">
        <v>67</v>
      </c>
      <c r="I13" s="21">
        <v>68.2</v>
      </c>
      <c r="J13" s="20">
        <v>159.69999999999999</v>
      </c>
      <c r="K13" s="17">
        <v>167.4</v>
      </c>
      <c r="L13" s="18">
        <v>172.9</v>
      </c>
      <c r="M13" s="18">
        <v>181.4</v>
      </c>
    </row>
    <row r="14" spans="1:13" s="1" customFormat="1" ht="23.1" customHeight="1" x14ac:dyDescent="0.15">
      <c r="A14" s="213" t="s">
        <v>14</v>
      </c>
      <c r="B14" s="16">
        <v>212.8</v>
      </c>
      <c r="C14" s="17">
        <v>218</v>
      </c>
      <c r="D14" s="18">
        <v>226.1</v>
      </c>
      <c r="E14" s="19">
        <v>236.9</v>
      </c>
      <c r="F14" s="20">
        <v>65.599999999999994</v>
      </c>
      <c r="G14" s="17">
        <v>69.2</v>
      </c>
      <c r="H14" s="18">
        <v>68.400000000000006</v>
      </c>
      <c r="I14" s="21">
        <v>70.8</v>
      </c>
      <c r="J14" s="20">
        <v>151.6</v>
      </c>
      <c r="K14" s="17">
        <v>158.19999999999999</v>
      </c>
      <c r="L14" s="18">
        <v>172.1</v>
      </c>
      <c r="M14" s="18">
        <v>181.8</v>
      </c>
    </row>
    <row r="15" spans="1:13" s="1" customFormat="1" ht="23.1" customHeight="1" x14ac:dyDescent="0.15">
      <c r="A15" s="211" t="s">
        <v>15</v>
      </c>
      <c r="B15" s="4">
        <v>218.9</v>
      </c>
      <c r="C15" s="5">
        <v>225.2</v>
      </c>
      <c r="D15" s="6">
        <v>228.3</v>
      </c>
      <c r="E15" s="7">
        <v>233.8</v>
      </c>
      <c r="F15" s="8">
        <v>69.7</v>
      </c>
      <c r="G15" s="5">
        <v>70.900000000000006</v>
      </c>
      <c r="H15" s="6">
        <v>71.3</v>
      </c>
      <c r="I15" s="9">
        <v>72.5</v>
      </c>
      <c r="J15" s="8">
        <v>146.6</v>
      </c>
      <c r="K15" s="5">
        <v>159</v>
      </c>
      <c r="L15" s="6">
        <v>166.3</v>
      </c>
      <c r="M15" s="6">
        <v>175.9</v>
      </c>
    </row>
    <row r="16" spans="1:13" s="1" customFormat="1" ht="23.1" customHeight="1" x14ac:dyDescent="0.15">
      <c r="A16" s="212" t="s">
        <v>16</v>
      </c>
      <c r="B16" s="10">
        <v>152.80000000000001</v>
      </c>
      <c r="C16" s="11">
        <v>160.1</v>
      </c>
      <c r="D16" s="12">
        <v>169.8</v>
      </c>
      <c r="E16" s="13">
        <v>177.8</v>
      </c>
      <c r="F16" s="14">
        <v>70.400000000000006</v>
      </c>
      <c r="G16" s="11">
        <v>71.400000000000006</v>
      </c>
      <c r="H16" s="12">
        <v>71.900000000000006</v>
      </c>
      <c r="I16" s="15">
        <v>74.400000000000006</v>
      </c>
      <c r="J16" s="14">
        <v>153.30000000000001</v>
      </c>
      <c r="K16" s="11">
        <v>165.8</v>
      </c>
      <c r="L16" s="12">
        <v>175.6</v>
      </c>
      <c r="M16" s="12">
        <v>185</v>
      </c>
    </row>
    <row r="17" spans="1:38" s="1" customFormat="1" ht="23.1" customHeight="1" x14ac:dyDescent="0.15">
      <c r="A17" s="213" t="s">
        <v>17</v>
      </c>
      <c r="B17" s="16">
        <v>182.9</v>
      </c>
      <c r="C17" s="17">
        <v>189.9</v>
      </c>
      <c r="D17" s="18">
        <v>194.1</v>
      </c>
      <c r="E17" s="19">
        <v>205.8</v>
      </c>
      <c r="F17" s="20">
        <v>81.3</v>
      </c>
      <c r="G17" s="17">
        <v>81.7</v>
      </c>
      <c r="H17" s="18">
        <v>81.099999999999994</v>
      </c>
      <c r="I17" s="21">
        <v>81.5</v>
      </c>
      <c r="J17" s="20">
        <v>165</v>
      </c>
      <c r="K17" s="17">
        <v>176.2</v>
      </c>
      <c r="L17" s="18">
        <v>186.9</v>
      </c>
      <c r="M17" s="18">
        <v>193.4</v>
      </c>
    </row>
    <row r="18" spans="1:38" s="1" customFormat="1" ht="23.1" customHeight="1" x14ac:dyDescent="0.15">
      <c r="A18" s="213" t="s">
        <v>18</v>
      </c>
      <c r="B18" s="16">
        <v>304.5</v>
      </c>
      <c r="C18" s="17">
        <v>304.2</v>
      </c>
      <c r="D18" s="18">
        <v>307.5</v>
      </c>
      <c r="E18" s="19">
        <v>320.89999999999998</v>
      </c>
      <c r="F18" s="20">
        <v>118.4</v>
      </c>
      <c r="G18" s="17">
        <v>118.2</v>
      </c>
      <c r="H18" s="18">
        <v>115.9</v>
      </c>
      <c r="I18" s="21">
        <v>118.4</v>
      </c>
      <c r="J18" s="20">
        <v>207.1</v>
      </c>
      <c r="K18" s="17">
        <v>218.3</v>
      </c>
      <c r="L18" s="18">
        <v>226.3</v>
      </c>
      <c r="M18" s="18">
        <v>234.9</v>
      </c>
    </row>
    <row r="19" spans="1:38" s="1" customFormat="1" ht="23.1" customHeight="1" x14ac:dyDescent="0.15">
      <c r="A19" s="213" t="s">
        <v>19</v>
      </c>
      <c r="B19" s="16">
        <v>201.7</v>
      </c>
      <c r="C19" s="17">
        <v>205.4</v>
      </c>
      <c r="D19" s="18">
        <v>212.4</v>
      </c>
      <c r="E19" s="19">
        <v>223</v>
      </c>
      <c r="F19" s="20">
        <v>79.5</v>
      </c>
      <c r="G19" s="17">
        <v>77.8</v>
      </c>
      <c r="H19" s="18">
        <v>78.099999999999994</v>
      </c>
      <c r="I19" s="21">
        <v>80.099999999999994</v>
      </c>
      <c r="J19" s="20">
        <v>187.7</v>
      </c>
      <c r="K19" s="17">
        <v>197.3</v>
      </c>
      <c r="L19" s="18">
        <v>202.9</v>
      </c>
      <c r="M19" s="18">
        <v>213.5</v>
      </c>
    </row>
    <row r="20" spans="1:38" s="1" customFormat="1" ht="23.1" customHeight="1" x14ac:dyDescent="0.15">
      <c r="A20" s="211" t="s">
        <v>20</v>
      </c>
      <c r="B20" s="4">
        <v>188.2</v>
      </c>
      <c r="C20" s="5">
        <v>191.9</v>
      </c>
      <c r="D20" s="6">
        <v>197.9</v>
      </c>
      <c r="E20" s="7">
        <v>204.3</v>
      </c>
      <c r="F20" s="8">
        <v>85.7</v>
      </c>
      <c r="G20" s="5">
        <v>86</v>
      </c>
      <c r="H20" s="6">
        <v>86.4</v>
      </c>
      <c r="I20" s="9">
        <v>88.5</v>
      </c>
      <c r="J20" s="8">
        <v>151.1</v>
      </c>
      <c r="K20" s="5">
        <v>160.80000000000001</v>
      </c>
      <c r="L20" s="6">
        <v>167.2</v>
      </c>
      <c r="M20" s="6">
        <v>174.3</v>
      </c>
    </row>
    <row r="21" spans="1:38" s="1" customFormat="1" ht="23.1" customHeight="1" x14ac:dyDescent="0.15">
      <c r="A21" s="213" t="s">
        <v>21</v>
      </c>
      <c r="B21" s="16">
        <v>234.9</v>
      </c>
      <c r="C21" s="17">
        <v>241.8</v>
      </c>
      <c r="D21" s="18">
        <v>254.4</v>
      </c>
      <c r="E21" s="19">
        <v>261.5</v>
      </c>
      <c r="F21" s="20">
        <v>56.4</v>
      </c>
      <c r="G21" s="17">
        <v>59</v>
      </c>
      <c r="H21" s="18">
        <v>59.9</v>
      </c>
      <c r="I21" s="21">
        <v>60.6</v>
      </c>
      <c r="J21" s="20">
        <v>154.1</v>
      </c>
      <c r="K21" s="17">
        <v>159.69999999999999</v>
      </c>
      <c r="L21" s="18">
        <v>166.5</v>
      </c>
      <c r="M21" s="18">
        <v>175.2</v>
      </c>
    </row>
    <row r="22" spans="1:38" s="1" customFormat="1" ht="23.1" customHeight="1" x14ac:dyDescent="0.15">
      <c r="A22" s="213" t="s">
        <v>22</v>
      </c>
      <c r="B22" s="16">
        <v>270.60000000000002</v>
      </c>
      <c r="C22" s="17">
        <v>280.60000000000002</v>
      </c>
      <c r="D22" s="18">
        <v>284.10000000000002</v>
      </c>
      <c r="E22" s="19">
        <v>291.60000000000002</v>
      </c>
      <c r="F22" s="20">
        <v>58.8</v>
      </c>
      <c r="G22" s="17">
        <v>58.6</v>
      </c>
      <c r="H22" s="18">
        <v>59.6</v>
      </c>
      <c r="I22" s="21">
        <v>62.4</v>
      </c>
      <c r="J22" s="20">
        <v>169.3</v>
      </c>
      <c r="K22" s="17">
        <v>178.5</v>
      </c>
      <c r="L22" s="18">
        <v>181.5</v>
      </c>
      <c r="M22" s="18">
        <v>190.7</v>
      </c>
    </row>
    <row r="23" spans="1:38" s="1" customFormat="1" ht="23.1" customHeight="1" x14ac:dyDescent="0.15">
      <c r="A23" s="213" t="s">
        <v>23</v>
      </c>
      <c r="B23" s="16">
        <v>240</v>
      </c>
      <c r="C23" s="17">
        <v>245.8</v>
      </c>
      <c r="D23" s="18">
        <v>252.6</v>
      </c>
      <c r="E23" s="19">
        <v>257.89999999999998</v>
      </c>
      <c r="F23" s="20">
        <v>52.9</v>
      </c>
      <c r="G23" s="17">
        <v>54.7</v>
      </c>
      <c r="H23" s="18">
        <v>57</v>
      </c>
      <c r="I23" s="21">
        <v>60.1</v>
      </c>
      <c r="J23" s="20">
        <v>140.5</v>
      </c>
      <c r="K23" s="17">
        <v>145.1</v>
      </c>
      <c r="L23" s="18">
        <v>152.19999999999999</v>
      </c>
      <c r="M23" s="18">
        <v>157</v>
      </c>
    </row>
    <row r="24" spans="1:38" s="1" customFormat="1" ht="23.1" customHeight="1" x14ac:dyDescent="0.15">
      <c r="A24" s="213" t="s">
        <v>24</v>
      </c>
      <c r="B24" s="16">
        <v>222.4</v>
      </c>
      <c r="C24" s="17">
        <v>231.8</v>
      </c>
      <c r="D24" s="18">
        <v>239.2</v>
      </c>
      <c r="E24" s="19">
        <v>250.1</v>
      </c>
      <c r="F24" s="20">
        <v>70.5</v>
      </c>
      <c r="G24" s="17">
        <v>71.099999999999994</v>
      </c>
      <c r="H24" s="18">
        <v>73.599999999999994</v>
      </c>
      <c r="I24" s="21">
        <v>72.099999999999994</v>
      </c>
      <c r="J24" s="20">
        <v>158</v>
      </c>
      <c r="K24" s="17">
        <v>169.2</v>
      </c>
      <c r="L24" s="18">
        <v>181.4</v>
      </c>
      <c r="M24" s="18">
        <v>190.9</v>
      </c>
    </row>
    <row r="25" spans="1:38" s="1" customFormat="1" ht="23.1" customHeight="1" x14ac:dyDescent="0.15">
      <c r="A25" s="211" t="s">
        <v>25</v>
      </c>
      <c r="B25" s="4">
        <v>216.8</v>
      </c>
      <c r="C25" s="5">
        <v>226.2</v>
      </c>
      <c r="D25" s="6">
        <v>233.1</v>
      </c>
      <c r="E25" s="7">
        <v>243.8</v>
      </c>
      <c r="F25" s="8">
        <v>73.400000000000006</v>
      </c>
      <c r="G25" s="5">
        <v>75</v>
      </c>
      <c r="H25" s="6">
        <v>77.099999999999994</v>
      </c>
      <c r="I25" s="9">
        <v>77.3</v>
      </c>
      <c r="J25" s="8">
        <v>165.2</v>
      </c>
      <c r="K25" s="5">
        <v>175</v>
      </c>
      <c r="L25" s="6">
        <v>182.8</v>
      </c>
      <c r="M25" s="6">
        <v>189.2</v>
      </c>
    </row>
    <row r="26" spans="1:38" s="23" customFormat="1" ht="23.1" customHeight="1" x14ac:dyDescent="0.15">
      <c r="A26" s="212" t="s">
        <v>26</v>
      </c>
      <c r="B26" s="10">
        <v>202.9</v>
      </c>
      <c r="C26" s="11">
        <v>208.9</v>
      </c>
      <c r="D26" s="12">
        <v>215.1</v>
      </c>
      <c r="E26" s="13">
        <v>224.5</v>
      </c>
      <c r="F26" s="14">
        <v>78</v>
      </c>
      <c r="G26" s="11">
        <v>81</v>
      </c>
      <c r="H26" s="12">
        <v>83</v>
      </c>
      <c r="I26" s="15">
        <v>84.8</v>
      </c>
      <c r="J26" s="14">
        <v>151.80000000000001</v>
      </c>
      <c r="K26" s="11">
        <v>156</v>
      </c>
      <c r="L26" s="12">
        <v>163.1</v>
      </c>
      <c r="M26" s="12">
        <v>171.4</v>
      </c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</row>
    <row r="27" spans="1:38" s="1" customFormat="1" ht="23.1" customHeight="1" x14ac:dyDescent="0.15">
      <c r="A27" s="213" t="s">
        <v>27</v>
      </c>
      <c r="B27" s="16">
        <v>193.9</v>
      </c>
      <c r="C27" s="17">
        <v>200.8</v>
      </c>
      <c r="D27" s="18">
        <v>210.2</v>
      </c>
      <c r="E27" s="19">
        <v>219.4</v>
      </c>
      <c r="F27" s="20">
        <v>61.2</v>
      </c>
      <c r="G27" s="17">
        <v>62.9</v>
      </c>
      <c r="H27" s="18">
        <v>65.599999999999994</v>
      </c>
      <c r="I27" s="21">
        <v>64.400000000000006</v>
      </c>
      <c r="J27" s="20">
        <v>158.80000000000001</v>
      </c>
      <c r="K27" s="17">
        <v>169</v>
      </c>
      <c r="L27" s="18">
        <v>177.8</v>
      </c>
      <c r="M27" s="18">
        <v>183.7</v>
      </c>
    </row>
    <row r="28" spans="1:38" s="1" customFormat="1" ht="23.1" customHeight="1" x14ac:dyDescent="0.15">
      <c r="A28" s="213" t="s">
        <v>28</v>
      </c>
      <c r="B28" s="16">
        <v>202.1</v>
      </c>
      <c r="C28" s="17">
        <v>207.7</v>
      </c>
      <c r="D28" s="18">
        <v>212.9</v>
      </c>
      <c r="E28" s="19">
        <v>224.4</v>
      </c>
      <c r="F28" s="20">
        <v>72.8</v>
      </c>
      <c r="G28" s="17">
        <v>73.599999999999994</v>
      </c>
      <c r="H28" s="18">
        <v>74.099999999999994</v>
      </c>
      <c r="I28" s="21">
        <v>79.5</v>
      </c>
      <c r="J28" s="20">
        <v>149.1</v>
      </c>
      <c r="K28" s="17">
        <v>157.9</v>
      </c>
      <c r="L28" s="18">
        <v>168.3</v>
      </c>
      <c r="M28" s="18">
        <v>174.8</v>
      </c>
    </row>
    <row r="29" spans="1:38" s="1" customFormat="1" ht="23.1" customHeight="1" x14ac:dyDescent="0.15">
      <c r="A29" s="213" t="s">
        <v>29</v>
      </c>
      <c r="B29" s="16">
        <v>207.3</v>
      </c>
      <c r="C29" s="17">
        <v>217</v>
      </c>
      <c r="D29" s="18">
        <v>223.4</v>
      </c>
      <c r="E29" s="19">
        <v>231.6</v>
      </c>
      <c r="F29" s="20">
        <v>63.3</v>
      </c>
      <c r="G29" s="17">
        <v>64.3</v>
      </c>
      <c r="H29" s="18">
        <v>64.7</v>
      </c>
      <c r="I29" s="21">
        <v>65.599999999999994</v>
      </c>
      <c r="J29" s="20">
        <v>145.9</v>
      </c>
      <c r="K29" s="17">
        <v>158.69999999999999</v>
      </c>
      <c r="L29" s="18">
        <v>167.4</v>
      </c>
      <c r="M29" s="18">
        <v>171.7</v>
      </c>
    </row>
    <row r="30" spans="1:38" s="1" customFormat="1" ht="23.1" customHeight="1" x14ac:dyDescent="0.15">
      <c r="A30" s="211" t="s">
        <v>30</v>
      </c>
      <c r="B30" s="4">
        <v>211.7</v>
      </c>
      <c r="C30" s="5">
        <v>220.9</v>
      </c>
      <c r="D30" s="6">
        <v>227.6</v>
      </c>
      <c r="E30" s="7">
        <v>236.3</v>
      </c>
      <c r="F30" s="8">
        <v>55.4</v>
      </c>
      <c r="G30" s="5">
        <v>56</v>
      </c>
      <c r="H30" s="6">
        <v>54.9</v>
      </c>
      <c r="I30" s="9">
        <v>58.2</v>
      </c>
      <c r="J30" s="8">
        <v>158</v>
      </c>
      <c r="K30" s="5">
        <v>170.5</v>
      </c>
      <c r="L30" s="6">
        <v>182</v>
      </c>
      <c r="M30" s="6">
        <v>186.6</v>
      </c>
    </row>
    <row r="31" spans="1:38" s="1" customFormat="1" ht="23.1" customHeight="1" x14ac:dyDescent="0.15">
      <c r="A31" s="213" t="s">
        <v>31</v>
      </c>
      <c r="B31" s="16">
        <v>307.89999999999998</v>
      </c>
      <c r="C31" s="17">
        <v>314.89999999999998</v>
      </c>
      <c r="D31" s="18">
        <v>323.3</v>
      </c>
      <c r="E31" s="19">
        <v>332.6</v>
      </c>
      <c r="F31" s="20">
        <v>71.099999999999994</v>
      </c>
      <c r="G31" s="17">
        <v>71.599999999999994</v>
      </c>
      <c r="H31" s="18">
        <v>72.900000000000006</v>
      </c>
      <c r="I31" s="21">
        <v>75.099999999999994</v>
      </c>
      <c r="J31" s="20">
        <v>158.30000000000001</v>
      </c>
      <c r="K31" s="17">
        <v>172.6</v>
      </c>
      <c r="L31" s="18">
        <v>181.5</v>
      </c>
      <c r="M31" s="18">
        <v>192.4</v>
      </c>
    </row>
    <row r="32" spans="1:38" s="1" customFormat="1" ht="23.1" customHeight="1" x14ac:dyDescent="0.15">
      <c r="A32" s="213" t="s">
        <v>32</v>
      </c>
      <c r="B32" s="16">
        <v>261.8</v>
      </c>
      <c r="C32" s="17">
        <v>270.39999999999998</v>
      </c>
      <c r="D32" s="18">
        <v>277</v>
      </c>
      <c r="E32" s="19">
        <v>285.7</v>
      </c>
      <c r="F32" s="20">
        <v>85.8</v>
      </c>
      <c r="G32" s="17">
        <v>86.4</v>
      </c>
      <c r="H32" s="18">
        <v>86.7</v>
      </c>
      <c r="I32" s="21">
        <v>89.8</v>
      </c>
      <c r="J32" s="20">
        <v>178.7</v>
      </c>
      <c r="K32" s="17">
        <v>197.1</v>
      </c>
      <c r="L32" s="18">
        <v>206.9</v>
      </c>
      <c r="M32" s="18">
        <v>216</v>
      </c>
    </row>
    <row r="33" spans="1:13" s="1" customFormat="1" ht="23.1" customHeight="1" x14ac:dyDescent="0.15">
      <c r="A33" s="213" t="s">
        <v>33</v>
      </c>
      <c r="B33" s="16">
        <v>232.1</v>
      </c>
      <c r="C33" s="17">
        <v>242.4</v>
      </c>
      <c r="D33" s="18">
        <v>252.2</v>
      </c>
      <c r="E33" s="19">
        <v>266.10000000000002</v>
      </c>
      <c r="F33" s="20">
        <v>69.7</v>
      </c>
      <c r="G33" s="17">
        <v>69.599999999999994</v>
      </c>
      <c r="H33" s="18">
        <v>71.599999999999994</v>
      </c>
      <c r="I33" s="21">
        <v>74.099999999999994</v>
      </c>
      <c r="J33" s="20">
        <v>198.2</v>
      </c>
      <c r="K33" s="17">
        <v>214</v>
      </c>
      <c r="L33" s="18">
        <v>223.2</v>
      </c>
      <c r="M33" s="18">
        <v>233.9</v>
      </c>
    </row>
    <row r="34" spans="1:13" s="1" customFormat="1" ht="23.1" customHeight="1" x14ac:dyDescent="0.15">
      <c r="A34" s="213" t="s">
        <v>34</v>
      </c>
      <c r="B34" s="16">
        <v>225.7</v>
      </c>
      <c r="C34" s="17">
        <v>243.1</v>
      </c>
      <c r="D34" s="18">
        <v>258.5</v>
      </c>
      <c r="E34" s="19">
        <v>277.10000000000002</v>
      </c>
      <c r="F34" s="20">
        <v>67</v>
      </c>
      <c r="G34" s="17">
        <v>67.099999999999994</v>
      </c>
      <c r="H34" s="18">
        <v>66.599999999999994</v>
      </c>
      <c r="I34" s="21">
        <v>70.900000000000006</v>
      </c>
      <c r="J34" s="20">
        <v>143.80000000000001</v>
      </c>
      <c r="K34" s="17">
        <v>163.80000000000001</v>
      </c>
      <c r="L34" s="18">
        <v>168.9</v>
      </c>
      <c r="M34" s="18">
        <v>198.4</v>
      </c>
    </row>
    <row r="35" spans="1:13" s="1" customFormat="1" ht="23.1" customHeight="1" x14ac:dyDescent="0.15">
      <c r="A35" s="213" t="s">
        <v>35</v>
      </c>
      <c r="B35" s="4">
        <v>277.39999999999998</v>
      </c>
      <c r="C35" s="5">
        <v>290.10000000000002</v>
      </c>
      <c r="D35" s="6">
        <v>302.10000000000002</v>
      </c>
      <c r="E35" s="7">
        <v>307.8</v>
      </c>
      <c r="F35" s="8">
        <v>74.5</v>
      </c>
      <c r="G35" s="5">
        <v>75.3</v>
      </c>
      <c r="H35" s="6">
        <v>75.2</v>
      </c>
      <c r="I35" s="9">
        <v>77.3</v>
      </c>
      <c r="J35" s="8">
        <v>164.3</v>
      </c>
      <c r="K35" s="5">
        <v>181.9</v>
      </c>
      <c r="L35" s="6">
        <v>187.6</v>
      </c>
      <c r="M35" s="6">
        <v>199.4</v>
      </c>
    </row>
    <row r="36" spans="1:13" s="1" customFormat="1" ht="23.1" customHeight="1" x14ac:dyDescent="0.15">
      <c r="A36" s="212" t="s">
        <v>36</v>
      </c>
      <c r="B36" s="10">
        <v>289.5</v>
      </c>
      <c r="C36" s="11">
        <v>298.10000000000002</v>
      </c>
      <c r="D36" s="12">
        <v>304.8</v>
      </c>
      <c r="E36" s="13">
        <v>314.8</v>
      </c>
      <c r="F36" s="14">
        <v>61</v>
      </c>
      <c r="G36" s="11">
        <v>59.6</v>
      </c>
      <c r="H36" s="12">
        <v>60.9</v>
      </c>
      <c r="I36" s="15">
        <v>62.9</v>
      </c>
      <c r="J36" s="14">
        <v>159.80000000000001</v>
      </c>
      <c r="K36" s="11">
        <v>168.4</v>
      </c>
      <c r="L36" s="12">
        <v>181.4</v>
      </c>
      <c r="M36" s="12">
        <v>189</v>
      </c>
    </row>
    <row r="37" spans="1:13" s="1" customFormat="1" ht="23.1" customHeight="1" x14ac:dyDescent="0.15">
      <c r="A37" s="213" t="s">
        <v>37</v>
      </c>
      <c r="B37" s="16">
        <v>265.10000000000002</v>
      </c>
      <c r="C37" s="17">
        <v>272.3</v>
      </c>
      <c r="D37" s="18">
        <v>286.3</v>
      </c>
      <c r="E37" s="19">
        <v>297.10000000000002</v>
      </c>
      <c r="F37" s="20">
        <v>56.8</v>
      </c>
      <c r="G37" s="17">
        <v>57.8</v>
      </c>
      <c r="H37" s="18">
        <v>56.2</v>
      </c>
      <c r="I37" s="21">
        <v>58.1</v>
      </c>
      <c r="J37" s="20">
        <v>156</v>
      </c>
      <c r="K37" s="17">
        <v>162.19999999999999</v>
      </c>
      <c r="L37" s="18">
        <v>173.8</v>
      </c>
      <c r="M37" s="18">
        <v>182.2</v>
      </c>
    </row>
    <row r="38" spans="1:13" s="1" customFormat="1" ht="23.1" customHeight="1" x14ac:dyDescent="0.15">
      <c r="A38" s="213" t="s">
        <v>38</v>
      </c>
      <c r="B38" s="16">
        <v>287.8</v>
      </c>
      <c r="C38" s="17">
        <v>300.39999999999998</v>
      </c>
      <c r="D38" s="18">
        <v>308.2</v>
      </c>
      <c r="E38" s="19">
        <v>320.10000000000002</v>
      </c>
      <c r="F38" s="20">
        <v>86.8</v>
      </c>
      <c r="G38" s="17">
        <v>89</v>
      </c>
      <c r="H38" s="18">
        <v>90.9</v>
      </c>
      <c r="I38" s="21">
        <v>93.4</v>
      </c>
      <c r="J38" s="20">
        <v>166.2</v>
      </c>
      <c r="K38" s="17">
        <v>175.8</v>
      </c>
      <c r="L38" s="18">
        <v>182.3</v>
      </c>
      <c r="M38" s="18">
        <v>190.3</v>
      </c>
    </row>
    <row r="39" spans="1:13" s="1" customFormat="1" ht="23.1" customHeight="1" x14ac:dyDescent="0.15">
      <c r="A39" s="213" t="s">
        <v>39</v>
      </c>
      <c r="B39" s="16">
        <v>252.2</v>
      </c>
      <c r="C39" s="17">
        <v>254.6</v>
      </c>
      <c r="D39" s="18">
        <v>258.60000000000002</v>
      </c>
      <c r="E39" s="19">
        <v>267.10000000000002</v>
      </c>
      <c r="F39" s="20">
        <v>86.7</v>
      </c>
      <c r="G39" s="17">
        <v>86.4</v>
      </c>
      <c r="H39" s="18">
        <v>89.6</v>
      </c>
      <c r="I39" s="21">
        <v>90.9</v>
      </c>
      <c r="J39" s="20">
        <v>193.8</v>
      </c>
      <c r="K39" s="17">
        <v>203.9</v>
      </c>
      <c r="L39" s="18">
        <v>213.1</v>
      </c>
      <c r="M39" s="18">
        <v>221.2</v>
      </c>
    </row>
    <row r="40" spans="1:13" s="1" customFormat="1" ht="23.1" customHeight="1" x14ac:dyDescent="0.15">
      <c r="A40" s="211" t="s">
        <v>40</v>
      </c>
      <c r="B40" s="4">
        <v>244.8</v>
      </c>
      <c r="C40" s="5">
        <v>246.5</v>
      </c>
      <c r="D40" s="6">
        <v>252.9</v>
      </c>
      <c r="E40" s="7">
        <v>260.10000000000002</v>
      </c>
      <c r="F40" s="8">
        <v>66.7</v>
      </c>
      <c r="G40" s="5">
        <v>69</v>
      </c>
      <c r="H40" s="6">
        <v>70.099999999999994</v>
      </c>
      <c r="I40" s="9">
        <v>72.2</v>
      </c>
      <c r="J40" s="8">
        <v>187</v>
      </c>
      <c r="K40" s="5">
        <v>200.7</v>
      </c>
      <c r="L40" s="6">
        <v>206.9</v>
      </c>
      <c r="M40" s="6">
        <v>213.6</v>
      </c>
    </row>
    <row r="41" spans="1:13" s="1" customFormat="1" ht="23.1" customHeight="1" x14ac:dyDescent="0.15">
      <c r="A41" s="213" t="s">
        <v>41</v>
      </c>
      <c r="B41" s="16">
        <v>303.3</v>
      </c>
      <c r="C41" s="17">
        <v>315.89999999999998</v>
      </c>
      <c r="D41" s="18">
        <v>329.5</v>
      </c>
      <c r="E41" s="19">
        <v>338.4</v>
      </c>
      <c r="F41" s="20">
        <v>101.2</v>
      </c>
      <c r="G41" s="17">
        <v>103.1</v>
      </c>
      <c r="H41" s="18">
        <v>107.6</v>
      </c>
      <c r="I41" s="21">
        <v>112.6</v>
      </c>
      <c r="J41" s="20">
        <v>210.9</v>
      </c>
      <c r="K41" s="17">
        <v>220.9</v>
      </c>
      <c r="L41" s="18">
        <v>233.8</v>
      </c>
      <c r="M41" s="18">
        <v>238.6</v>
      </c>
    </row>
    <row r="42" spans="1:13" s="1" customFormat="1" ht="23.1" customHeight="1" x14ac:dyDescent="0.15">
      <c r="A42" s="213" t="s">
        <v>42</v>
      </c>
      <c r="B42" s="16">
        <v>268.3</v>
      </c>
      <c r="C42" s="17">
        <v>276</v>
      </c>
      <c r="D42" s="18">
        <v>282.5</v>
      </c>
      <c r="E42" s="19">
        <v>290</v>
      </c>
      <c r="F42" s="20">
        <v>72.3</v>
      </c>
      <c r="G42" s="17">
        <v>73.5</v>
      </c>
      <c r="H42" s="18">
        <v>73.5</v>
      </c>
      <c r="I42" s="21">
        <v>75.900000000000006</v>
      </c>
      <c r="J42" s="20">
        <v>186.1</v>
      </c>
      <c r="K42" s="17">
        <v>199.4</v>
      </c>
      <c r="L42" s="18">
        <v>206.1</v>
      </c>
      <c r="M42" s="18">
        <v>216.4</v>
      </c>
    </row>
    <row r="43" spans="1:13" s="1" customFormat="1" ht="23.1" customHeight="1" x14ac:dyDescent="0.15">
      <c r="A43" s="213" t="s">
        <v>43</v>
      </c>
      <c r="B43" s="16">
        <v>254.3</v>
      </c>
      <c r="C43" s="17">
        <v>262.5</v>
      </c>
      <c r="D43" s="18">
        <v>269.2</v>
      </c>
      <c r="E43" s="19">
        <v>276.7</v>
      </c>
      <c r="F43" s="20">
        <v>66.7</v>
      </c>
      <c r="G43" s="17">
        <v>68.2</v>
      </c>
      <c r="H43" s="18">
        <v>67.400000000000006</v>
      </c>
      <c r="I43" s="21">
        <v>69.099999999999994</v>
      </c>
      <c r="J43" s="20">
        <v>158.5</v>
      </c>
      <c r="K43" s="17">
        <v>170</v>
      </c>
      <c r="L43" s="18">
        <v>182.3</v>
      </c>
      <c r="M43" s="18">
        <v>190.3</v>
      </c>
    </row>
    <row r="44" spans="1:13" s="1" customFormat="1" ht="23.1" customHeight="1" x14ac:dyDescent="0.15">
      <c r="A44" s="213" t="s">
        <v>44</v>
      </c>
      <c r="B44" s="16">
        <v>293</v>
      </c>
      <c r="C44" s="17">
        <v>306</v>
      </c>
      <c r="D44" s="18">
        <v>316.89999999999998</v>
      </c>
      <c r="E44" s="19">
        <v>322</v>
      </c>
      <c r="F44" s="20">
        <v>68.2</v>
      </c>
      <c r="G44" s="17">
        <v>69.5</v>
      </c>
      <c r="H44" s="18">
        <v>72</v>
      </c>
      <c r="I44" s="21">
        <v>70.3</v>
      </c>
      <c r="J44" s="20">
        <v>185.6</v>
      </c>
      <c r="K44" s="17">
        <v>192.2</v>
      </c>
      <c r="L44" s="18">
        <v>205.2</v>
      </c>
      <c r="M44" s="18">
        <v>215</v>
      </c>
    </row>
    <row r="45" spans="1:13" s="1" customFormat="1" ht="23.1" customHeight="1" x14ac:dyDescent="0.15">
      <c r="A45" s="211" t="s">
        <v>45</v>
      </c>
      <c r="B45" s="4">
        <v>292.89999999999998</v>
      </c>
      <c r="C45" s="5">
        <v>297.60000000000002</v>
      </c>
      <c r="D45" s="6">
        <v>302.60000000000002</v>
      </c>
      <c r="E45" s="7">
        <v>309.89999999999998</v>
      </c>
      <c r="F45" s="8">
        <v>104.1</v>
      </c>
      <c r="G45" s="5">
        <v>101.9</v>
      </c>
      <c r="H45" s="6">
        <v>103.5</v>
      </c>
      <c r="I45" s="9">
        <v>104.1</v>
      </c>
      <c r="J45" s="8">
        <v>182.8</v>
      </c>
      <c r="K45" s="5">
        <v>195.7</v>
      </c>
      <c r="L45" s="6">
        <v>205.7</v>
      </c>
      <c r="M45" s="6">
        <v>211.3</v>
      </c>
    </row>
    <row r="46" spans="1:13" s="1" customFormat="1" ht="23.1" customHeight="1" x14ac:dyDescent="0.15">
      <c r="A46" s="212" t="s">
        <v>46</v>
      </c>
      <c r="B46" s="16">
        <v>266.10000000000002</v>
      </c>
      <c r="C46" s="17">
        <v>276.8</v>
      </c>
      <c r="D46" s="18">
        <v>280</v>
      </c>
      <c r="E46" s="19">
        <v>290.3</v>
      </c>
      <c r="F46" s="20">
        <v>74.099999999999994</v>
      </c>
      <c r="G46" s="17">
        <v>73.2</v>
      </c>
      <c r="H46" s="18">
        <v>70.599999999999994</v>
      </c>
      <c r="I46" s="21">
        <v>74.400000000000006</v>
      </c>
      <c r="J46" s="20">
        <v>178.4</v>
      </c>
      <c r="K46" s="17">
        <v>191.9</v>
      </c>
      <c r="L46" s="18">
        <v>200.2</v>
      </c>
      <c r="M46" s="18">
        <v>204.7</v>
      </c>
    </row>
    <row r="47" spans="1:13" s="1" customFormat="1" ht="23.1" customHeight="1" x14ac:dyDescent="0.15">
      <c r="A47" s="213" t="s">
        <v>47</v>
      </c>
      <c r="B47" s="16">
        <v>287.7</v>
      </c>
      <c r="C47" s="17">
        <v>295.7</v>
      </c>
      <c r="D47" s="18">
        <v>306.3</v>
      </c>
      <c r="E47" s="19">
        <v>319.10000000000002</v>
      </c>
      <c r="F47" s="20">
        <v>85.3</v>
      </c>
      <c r="G47" s="17">
        <v>85.7</v>
      </c>
      <c r="H47" s="18">
        <v>85.3</v>
      </c>
      <c r="I47" s="21">
        <v>87.7</v>
      </c>
      <c r="J47" s="20">
        <v>170.6</v>
      </c>
      <c r="K47" s="17">
        <v>178.6</v>
      </c>
      <c r="L47" s="18">
        <v>183.5</v>
      </c>
      <c r="M47" s="18">
        <v>190.4</v>
      </c>
    </row>
    <row r="48" spans="1:13" s="1" customFormat="1" ht="23.1" customHeight="1" x14ac:dyDescent="0.15">
      <c r="A48" s="213" t="s">
        <v>48</v>
      </c>
      <c r="B48" s="16">
        <v>275.3</v>
      </c>
      <c r="C48" s="17">
        <v>281.89999999999998</v>
      </c>
      <c r="D48" s="18">
        <v>289.8</v>
      </c>
      <c r="E48" s="19">
        <v>297</v>
      </c>
      <c r="F48" s="20">
        <v>74.5</v>
      </c>
      <c r="G48" s="17">
        <v>75.3</v>
      </c>
      <c r="H48" s="18">
        <v>74.400000000000006</v>
      </c>
      <c r="I48" s="21">
        <v>76.599999999999994</v>
      </c>
      <c r="J48" s="20">
        <v>163.9</v>
      </c>
      <c r="K48" s="17">
        <v>171.5</v>
      </c>
      <c r="L48" s="18">
        <v>183.7</v>
      </c>
      <c r="M48" s="18">
        <v>192.9</v>
      </c>
    </row>
    <row r="49" spans="1:14" s="1" customFormat="1" ht="23.1" customHeight="1" x14ac:dyDescent="0.15">
      <c r="A49" s="213" t="s">
        <v>49</v>
      </c>
      <c r="B49" s="16">
        <v>260.8</v>
      </c>
      <c r="C49" s="17">
        <v>268.5</v>
      </c>
      <c r="D49" s="18">
        <v>275.2</v>
      </c>
      <c r="E49" s="19">
        <v>287.10000000000002</v>
      </c>
      <c r="F49" s="20">
        <v>63.2</v>
      </c>
      <c r="G49" s="17">
        <v>63.5</v>
      </c>
      <c r="H49" s="18">
        <v>64.5</v>
      </c>
      <c r="I49" s="21">
        <v>64.2</v>
      </c>
      <c r="J49" s="20">
        <v>158.4</v>
      </c>
      <c r="K49" s="17">
        <v>164.8</v>
      </c>
      <c r="L49" s="18">
        <v>171</v>
      </c>
      <c r="M49" s="18">
        <v>181.6</v>
      </c>
    </row>
    <row r="50" spans="1:14" s="1" customFormat="1" ht="23.1" customHeight="1" x14ac:dyDescent="0.15">
      <c r="A50" s="211" t="s">
        <v>50</v>
      </c>
      <c r="B50" s="4">
        <v>233.2</v>
      </c>
      <c r="C50" s="5">
        <v>238.4</v>
      </c>
      <c r="D50" s="6">
        <v>246.6</v>
      </c>
      <c r="E50" s="7">
        <v>255.5</v>
      </c>
      <c r="F50" s="8">
        <v>64.3</v>
      </c>
      <c r="G50" s="5">
        <v>63.5</v>
      </c>
      <c r="H50" s="6">
        <v>65.7</v>
      </c>
      <c r="I50" s="9">
        <v>66.3</v>
      </c>
      <c r="J50" s="8">
        <v>148.5</v>
      </c>
      <c r="K50" s="5">
        <v>152.4</v>
      </c>
      <c r="L50" s="6">
        <v>168.6</v>
      </c>
      <c r="M50" s="6">
        <v>176.5</v>
      </c>
    </row>
    <row r="51" spans="1:14" s="1" customFormat="1" ht="23.1" customHeight="1" x14ac:dyDescent="0.15">
      <c r="A51" s="213" t="s">
        <v>51</v>
      </c>
      <c r="B51" s="16">
        <v>247.8</v>
      </c>
      <c r="C51" s="17">
        <v>262.89999999999998</v>
      </c>
      <c r="D51" s="18">
        <v>270.8</v>
      </c>
      <c r="E51" s="19">
        <v>283.60000000000002</v>
      </c>
      <c r="F51" s="20">
        <v>74.8</v>
      </c>
      <c r="G51" s="17">
        <v>79</v>
      </c>
      <c r="H51" s="18">
        <v>78.900000000000006</v>
      </c>
      <c r="I51" s="21">
        <v>82.2</v>
      </c>
      <c r="J51" s="20">
        <v>158.5</v>
      </c>
      <c r="K51" s="17">
        <v>166.4</v>
      </c>
      <c r="L51" s="18">
        <v>173.2</v>
      </c>
      <c r="M51" s="18">
        <v>181.2</v>
      </c>
    </row>
    <row r="52" spans="1:14" s="1" customFormat="1" ht="23.1" customHeight="1" x14ac:dyDescent="0.15">
      <c r="A52" s="211" t="s">
        <v>52</v>
      </c>
      <c r="B52" s="4">
        <v>241.5</v>
      </c>
      <c r="C52" s="5">
        <v>243.1</v>
      </c>
      <c r="D52" s="6">
        <v>240.7</v>
      </c>
      <c r="E52" s="7">
        <v>257.2</v>
      </c>
      <c r="F52" s="8">
        <v>57.6</v>
      </c>
      <c r="G52" s="5">
        <v>57.6</v>
      </c>
      <c r="H52" s="6">
        <v>58</v>
      </c>
      <c r="I52" s="9">
        <v>58.9</v>
      </c>
      <c r="J52" s="8">
        <v>131</v>
      </c>
      <c r="K52" s="5">
        <v>134.69999999999999</v>
      </c>
      <c r="L52" s="6">
        <v>139.4</v>
      </c>
      <c r="M52" s="6">
        <v>148.30000000000001</v>
      </c>
    </row>
    <row r="53" spans="1:14" ht="15" customHeight="1" x14ac:dyDescent="0.15">
      <c r="A53" s="24"/>
      <c r="B53" s="26"/>
      <c r="C53" s="27"/>
      <c r="D53" s="28"/>
      <c r="E53" s="29"/>
      <c r="F53" s="26"/>
      <c r="G53" s="27"/>
      <c r="H53" s="28"/>
      <c r="I53" s="28"/>
      <c r="J53" s="26"/>
      <c r="K53" s="27"/>
      <c r="L53" s="28"/>
      <c r="M53" s="97" t="s">
        <v>67</v>
      </c>
      <c r="N53" s="25"/>
    </row>
    <row r="54" spans="1:14" ht="9.75" customHeight="1" x14ac:dyDescent="0.15">
      <c r="A54" s="30"/>
      <c r="B54" s="26"/>
      <c r="C54" s="31"/>
      <c r="D54" s="32"/>
      <c r="E54" s="32"/>
      <c r="F54" s="26"/>
      <c r="G54" s="31"/>
      <c r="H54" s="32"/>
      <c r="I54" s="32"/>
      <c r="J54" s="26"/>
      <c r="K54" s="31"/>
      <c r="L54" s="32"/>
      <c r="M54" s="32"/>
      <c r="N54" s="25"/>
    </row>
    <row r="55" spans="1:14" ht="9.75" customHeight="1" x14ac:dyDescent="0.15">
      <c r="A55" s="30"/>
      <c r="B55" s="26"/>
      <c r="C55" s="31"/>
      <c r="D55" s="32"/>
      <c r="E55" s="33"/>
      <c r="F55" s="26"/>
      <c r="G55" s="31"/>
      <c r="H55" s="32"/>
      <c r="I55" s="32"/>
      <c r="J55" s="26"/>
      <c r="K55" s="31"/>
      <c r="L55" s="32"/>
      <c r="M55" s="32"/>
      <c r="N55" s="25"/>
    </row>
    <row r="56" spans="1:14" ht="9.75" customHeight="1" x14ac:dyDescent="0.15">
      <c r="A56" s="30"/>
      <c r="B56" s="34"/>
      <c r="C56" s="31"/>
      <c r="D56" s="32"/>
      <c r="E56" s="33"/>
      <c r="F56" s="34"/>
      <c r="G56" s="31"/>
      <c r="H56" s="32"/>
      <c r="I56" s="32"/>
      <c r="J56" s="34"/>
      <c r="K56" s="31"/>
      <c r="L56" s="32"/>
      <c r="M56" s="32"/>
      <c r="N56" s="25"/>
    </row>
    <row r="57" spans="1:14" ht="9.75" customHeight="1" x14ac:dyDescent="0.15">
      <c r="A57" s="30"/>
      <c r="B57" s="35"/>
      <c r="C57" s="35"/>
      <c r="D57" s="35"/>
      <c r="E57" s="33"/>
      <c r="F57" s="35"/>
      <c r="G57" s="35"/>
      <c r="H57" s="35"/>
      <c r="I57" s="31"/>
      <c r="J57" s="35"/>
      <c r="K57" s="35"/>
      <c r="L57" s="35"/>
      <c r="M57" s="31"/>
      <c r="N57" s="25"/>
    </row>
    <row r="58" spans="1:14" ht="9.75" customHeight="1" x14ac:dyDescent="0.15">
      <c r="A58" s="30"/>
      <c r="B58" s="34"/>
      <c r="C58" s="31"/>
      <c r="D58" s="32"/>
      <c r="E58" s="33"/>
      <c r="F58" s="34"/>
      <c r="G58" s="31"/>
      <c r="H58" s="32"/>
      <c r="I58" s="32"/>
      <c r="J58" s="34"/>
      <c r="K58" s="31"/>
      <c r="L58" s="32"/>
      <c r="M58" s="32"/>
      <c r="N58" s="25"/>
    </row>
    <row r="59" spans="1:14" ht="9.75" customHeight="1" x14ac:dyDescent="0.15">
      <c r="A59" s="30"/>
      <c r="B59" s="26"/>
      <c r="C59" s="31"/>
      <c r="D59" s="32"/>
      <c r="E59" s="33"/>
      <c r="F59" s="26"/>
      <c r="G59" s="31"/>
      <c r="H59" s="32"/>
      <c r="I59" s="32"/>
      <c r="J59" s="26"/>
      <c r="K59" s="31"/>
      <c r="L59" s="32"/>
      <c r="M59" s="32"/>
      <c r="N59" s="25"/>
    </row>
    <row r="60" spans="1:14" ht="9.75" customHeight="1" x14ac:dyDescent="0.15">
      <c r="A60" s="30"/>
      <c r="B60" s="26"/>
      <c r="C60" s="31"/>
      <c r="D60" s="32"/>
      <c r="E60" s="33"/>
      <c r="F60" s="26"/>
      <c r="G60" s="31"/>
      <c r="H60" s="32"/>
      <c r="I60" s="32"/>
      <c r="J60" s="26"/>
      <c r="K60" s="31"/>
      <c r="L60" s="32"/>
      <c r="M60" s="32"/>
      <c r="N60" s="25"/>
    </row>
    <row r="61" spans="1:14" ht="9.75" customHeight="1" x14ac:dyDescent="0.15">
      <c r="A61" s="30"/>
      <c r="B61" s="26"/>
      <c r="C61" s="31"/>
      <c r="D61" s="32"/>
      <c r="E61" s="33"/>
      <c r="F61" s="26"/>
      <c r="G61" s="31"/>
      <c r="H61" s="32"/>
      <c r="I61" s="32"/>
      <c r="J61" s="26"/>
      <c r="K61" s="31"/>
      <c r="L61" s="32"/>
      <c r="M61" s="32"/>
      <c r="N61" s="25"/>
    </row>
    <row r="62" spans="1:14" ht="9.75" customHeight="1" x14ac:dyDescent="0.15">
      <c r="A62" s="30"/>
      <c r="B62" s="26"/>
      <c r="C62" s="31"/>
      <c r="D62" s="32"/>
      <c r="E62" s="33"/>
      <c r="F62" s="26"/>
      <c r="G62" s="31"/>
      <c r="H62" s="32"/>
      <c r="I62" s="32"/>
      <c r="J62" s="26"/>
      <c r="K62" s="31"/>
      <c r="L62" s="32"/>
      <c r="M62" s="32"/>
      <c r="N62" s="25"/>
    </row>
    <row r="63" spans="1:14" ht="9.75" customHeight="1" x14ac:dyDescent="0.15">
      <c r="A63" s="30"/>
      <c r="B63" s="26"/>
      <c r="C63" s="31"/>
      <c r="D63" s="32"/>
      <c r="E63" s="33"/>
      <c r="F63" s="26"/>
      <c r="G63" s="31"/>
      <c r="H63" s="32"/>
      <c r="I63" s="32"/>
      <c r="J63" s="26"/>
      <c r="K63" s="31"/>
      <c r="L63" s="32"/>
      <c r="M63" s="32"/>
      <c r="N63" s="25"/>
    </row>
    <row r="64" spans="1:14" ht="9.75" customHeight="1" x14ac:dyDescent="0.15">
      <c r="A64" s="30"/>
      <c r="B64" s="26"/>
      <c r="C64" s="31"/>
      <c r="D64" s="32"/>
      <c r="E64" s="33"/>
      <c r="F64" s="26"/>
      <c r="G64" s="31"/>
      <c r="H64" s="32"/>
      <c r="I64" s="32"/>
      <c r="J64" s="26"/>
      <c r="K64" s="31"/>
      <c r="L64" s="32"/>
      <c r="M64" s="32"/>
      <c r="N64" s="25"/>
    </row>
    <row r="65" spans="1:14" ht="9.75" customHeight="1" x14ac:dyDescent="0.15">
      <c r="A65" s="30"/>
      <c r="B65" s="34"/>
      <c r="C65" s="31"/>
      <c r="D65" s="32"/>
      <c r="E65" s="33"/>
      <c r="F65" s="34"/>
      <c r="G65" s="31"/>
      <c r="H65" s="32"/>
      <c r="I65" s="32"/>
      <c r="J65" s="34"/>
      <c r="K65" s="31"/>
      <c r="L65" s="32"/>
      <c r="M65" s="32"/>
      <c r="N65" s="25"/>
    </row>
    <row r="66" spans="1:14" ht="9.75" customHeight="1" x14ac:dyDescent="0.15">
      <c r="A66" s="30"/>
      <c r="B66" s="26"/>
      <c r="C66" s="31"/>
      <c r="D66" s="32"/>
      <c r="E66" s="33"/>
      <c r="F66" s="26"/>
      <c r="G66" s="31"/>
      <c r="H66" s="32"/>
      <c r="I66" s="32"/>
      <c r="J66" s="26"/>
      <c r="K66" s="31"/>
      <c r="L66" s="32"/>
      <c r="M66" s="32"/>
      <c r="N66" s="25"/>
    </row>
    <row r="67" spans="1:14" ht="9.75" customHeight="1" x14ac:dyDescent="0.15">
      <c r="A67" s="30"/>
      <c r="B67" s="26"/>
      <c r="C67" s="31"/>
      <c r="D67" s="32"/>
      <c r="E67" s="33"/>
      <c r="F67" s="26"/>
      <c r="G67" s="31"/>
      <c r="H67" s="32"/>
      <c r="I67" s="32"/>
      <c r="J67" s="26"/>
      <c r="K67" s="31"/>
      <c r="L67" s="32"/>
      <c r="M67" s="32"/>
      <c r="N67" s="25"/>
    </row>
    <row r="68" spans="1:14" ht="9" customHeight="1" x14ac:dyDescent="0.15">
      <c r="A68" s="30"/>
      <c r="B68" s="26"/>
      <c r="C68" s="31"/>
      <c r="D68" s="32"/>
      <c r="E68" s="33"/>
      <c r="F68" s="26"/>
      <c r="G68" s="31"/>
      <c r="H68" s="32"/>
      <c r="I68" s="32"/>
      <c r="J68" s="26"/>
      <c r="K68" s="31"/>
      <c r="L68" s="32"/>
      <c r="M68" s="32"/>
      <c r="N68" s="25"/>
    </row>
    <row r="69" spans="1:14" ht="9.75" customHeight="1" x14ac:dyDescent="0.15">
      <c r="A69" s="30"/>
      <c r="B69" s="34"/>
      <c r="C69" s="35"/>
      <c r="D69" s="33"/>
      <c r="E69" s="33"/>
      <c r="F69" s="34"/>
      <c r="G69" s="35"/>
      <c r="H69" s="33"/>
      <c r="I69" s="33"/>
      <c r="J69" s="34"/>
      <c r="K69" s="35"/>
      <c r="L69" s="33"/>
      <c r="M69" s="33"/>
      <c r="N69" s="25"/>
    </row>
    <row r="70" spans="1:14" ht="9.75" customHeight="1" x14ac:dyDescent="0.15">
      <c r="A70" s="30"/>
      <c r="B70" s="34"/>
      <c r="C70" s="35"/>
      <c r="D70" s="32"/>
      <c r="E70" s="33"/>
      <c r="F70" s="34"/>
      <c r="G70" s="35"/>
      <c r="H70" s="32"/>
      <c r="I70" s="33"/>
      <c r="J70" s="34"/>
      <c r="K70" s="35"/>
      <c r="L70" s="32"/>
      <c r="M70" s="33"/>
      <c r="N70" s="25"/>
    </row>
    <row r="71" spans="1:14" ht="9.75" customHeight="1" x14ac:dyDescent="0.15">
      <c r="A71" s="30"/>
      <c r="B71" s="34"/>
      <c r="C71" s="35"/>
      <c r="D71" s="32"/>
      <c r="E71" s="33"/>
      <c r="F71" s="34"/>
      <c r="G71" s="35"/>
      <c r="H71" s="32"/>
      <c r="I71" s="33"/>
      <c r="J71" s="34"/>
      <c r="K71" s="35"/>
      <c r="L71" s="32"/>
      <c r="M71" s="33"/>
      <c r="N71" s="25"/>
    </row>
    <row r="72" spans="1:14" ht="9.75" customHeight="1" x14ac:dyDescent="0.15">
      <c r="A72" s="30"/>
      <c r="B72" s="34"/>
      <c r="C72" s="35"/>
      <c r="D72" s="33"/>
      <c r="E72" s="33"/>
      <c r="F72" s="34"/>
      <c r="G72" s="35"/>
      <c r="H72" s="33"/>
      <c r="I72" s="33"/>
      <c r="J72" s="34"/>
      <c r="K72" s="35"/>
      <c r="L72" s="33"/>
      <c r="M72" s="33"/>
      <c r="N72" s="25"/>
    </row>
    <row r="73" spans="1:14" ht="9.75" customHeight="1" x14ac:dyDescent="0.15">
      <c r="A73" s="30"/>
      <c r="B73" s="34"/>
      <c r="C73" s="31"/>
      <c r="D73" s="32"/>
      <c r="E73" s="33"/>
      <c r="F73" s="34"/>
      <c r="G73" s="31"/>
      <c r="H73" s="32"/>
      <c r="I73" s="33"/>
      <c r="J73" s="34"/>
      <c r="K73" s="31"/>
      <c r="L73" s="32"/>
      <c r="M73" s="33"/>
      <c r="N73" s="25"/>
    </row>
    <row r="74" spans="1:14" ht="9.75" customHeight="1" x14ac:dyDescent="0.15">
      <c r="A74" s="30"/>
      <c r="B74" s="35"/>
      <c r="C74" s="35"/>
      <c r="D74" s="35"/>
      <c r="E74" s="33"/>
      <c r="F74" s="35"/>
      <c r="G74" s="35"/>
      <c r="H74" s="35"/>
      <c r="I74" s="35"/>
      <c r="J74" s="35"/>
      <c r="K74" s="35"/>
      <c r="L74" s="35"/>
      <c r="M74" s="35"/>
      <c r="N74" s="25"/>
    </row>
    <row r="75" spans="1:14" ht="9.75" customHeight="1" x14ac:dyDescent="0.15">
      <c r="A75" s="30"/>
      <c r="B75" s="35"/>
      <c r="C75" s="35"/>
      <c r="D75" s="35"/>
      <c r="E75" s="33"/>
      <c r="F75" s="35"/>
      <c r="G75" s="35"/>
      <c r="H75" s="35"/>
      <c r="I75" s="35"/>
      <c r="J75" s="35"/>
      <c r="K75" s="35"/>
      <c r="L75" s="35"/>
      <c r="M75" s="35"/>
      <c r="N75" s="25"/>
    </row>
    <row r="76" spans="1:14" ht="9.75" customHeight="1" x14ac:dyDescent="0.15">
      <c r="A76" s="30"/>
      <c r="B76" s="34"/>
      <c r="C76" s="35"/>
      <c r="D76" s="33"/>
      <c r="E76" s="33"/>
      <c r="F76" s="34"/>
      <c r="G76" s="35"/>
      <c r="H76" s="33"/>
      <c r="I76" s="33"/>
      <c r="J76" s="34"/>
      <c r="K76" s="35"/>
      <c r="L76" s="33"/>
      <c r="M76" s="33"/>
      <c r="N76" s="25"/>
    </row>
    <row r="77" spans="1:14" ht="9.75" customHeight="1" x14ac:dyDescent="0.15">
      <c r="A77" s="30"/>
      <c r="B77" s="35"/>
      <c r="C77" s="35"/>
      <c r="D77" s="35"/>
      <c r="E77" s="33"/>
      <c r="F77" s="35"/>
      <c r="G77" s="35"/>
      <c r="H77" s="35"/>
      <c r="I77" s="33"/>
      <c r="J77" s="35"/>
      <c r="K77" s="35"/>
      <c r="L77" s="35"/>
      <c r="M77" s="33"/>
      <c r="N77" s="25"/>
    </row>
    <row r="78" spans="1:14" ht="9.75" customHeight="1" x14ac:dyDescent="0.15">
      <c r="A78" s="30"/>
      <c r="B78" s="34"/>
      <c r="C78" s="31"/>
      <c r="D78" s="32"/>
      <c r="E78" s="33"/>
      <c r="F78" s="34"/>
      <c r="G78" s="31"/>
      <c r="H78" s="32"/>
      <c r="I78" s="33"/>
      <c r="J78" s="34"/>
      <c r="K78" s="31"/>
      <c r="L78" s="32"/>
      <c r="M78" s="33"/>
      <c r="N78" s="25"/>
    </row>
    <row r="79" spans="1:14" ht="9.75" customHeight="1" x14ac:dyDescent="0.15">
      <c r="A79" s="30"/>
      <c r="B79" s="34"/>
      <c r="C79" s="31"/>
      <c r="D79" s="32"/>
      <c r="E79" s="33"/>
      <c r="F79" s="34"/>
      <c r="G79" s="31"/>
      <c r="H79" s="32"/>
      <c r="I79" s="33"/>
      <c r="J79" s="34"/>
      <c r="K79" s="31"/>
      <c r="L79" s="32"/>
      <c r="M79" s="33"/>
      <c r="N79" s="25"/>
    </row>
    <row r="80" spans="1:14" ht="9.75" customHeight="1" x14ac:dyDescent="0.15">
      <c r="A80" s="30"/>
      <c r="B80" s="34"/>
      <c r="C80" s="31"/>
      <c r="D80" s="32"/>
      <c r="E80" s="33"/>
      <c r="F80" s="34"/>
      <c r="G80" s="31"/>
      <c r="H80" s="32"/>
      <c r="I80" s="33"/>
      <c r="J80" s="34"/>
      <c r="K80" s="31"/>
      <c r="L80" s="32"/>
      <c r="M80" s="33"/>
      <c r="N80" s="25"/>
    </row>
    <row r="81" spans="1:14" ht="9.75" customHeight="1" x14ac:dyDescent="0.15">
      <c r="A81" s="30"/>
      <c r="B81" s="34"/>
      <c r="C81" s="35"/>
      <c r="D81" s="33"/>
      <c r="E81" s="33"/>
      <c r="F81" s="34"/>
      <c r="G81" s="35"/>
      <c r="H81" s="33"/>
      <c r="I81" s="33"/>
      <c r="J81" s="34"/>
      <c r="K81" s="35"/>
      <c r="L81" s="33"/>
      <c r="M81" s="33"/>
      <c r="N81" s="25"/>
    </row>
    <row r="82" spans="1:14" ht="9.75" customHeight="1" x14ac:dyDescent="0.15">
      <c r="A82" s="30"/>
      <c r="B82" s="34"/>
      <c r="C82" s="31"/>
      <c r="D82" s="32"/>
      <c r="E82" s="33"/>
      <c r="F82" s="34"/>
      <c r="G82" s="31"/>
      <c r="H82" s="32"/>
      <c r="I82" s="33"/>
      <c r="J82" s="34"/>
      <c r="K82" s="31"/>
      <c r="L82" s="32"/>
      <c r="M82" s="33"/>
      <c r="N82" s="25"/>
    </row>
    <row r="83" spans="1:14" ht="9.75" customHeight="1" x14ac:dyDescent="0.15">
      <c r="A83" s="30"/>
      <c r="B83" s="34"/>
      <c r="C83" s="31"/>
      <c r="D83" s="32"/>
      <c r="E83" s="33"/>
      <c r="F83" s="34"/>
      <c r="G83" s="31"/>
      <c r="H83" s="32"/>
      <c r="I83" s="33"/>
      <c r="J83" s="34"/>
      <c r="K83" s="31"/>
      <c r="L83" s="32"/>
      <c r="M83" s="33"/>
      <c r="N83" s="25"/>
    </row>
    <row r="84" spans="1:14" ht="9.75" customHeight="1" x14ac:dyDescent="0.15">
      <c r="A84" s="30"/>
      <c r="B84" s="34"/>
      <c r="C84" s="35"/>
      <c r="D84" s="32"/>
      <c r="E84" s="33"/>
      <c r="F84" s="34"/>
      <c r="G84" s="35"/>
      <c r="H84" s="32"/>
      <c r="I84" s="33"/>
      <c r="J84" s="34"/>
      <c r="K84" s="35"/>
      <c r="L84" s="32"/>
      <c r="M84" s="33"/>
      <c r="N84" s="25"/>
    </row>
    <row r="85" spans="1:14" ht="9.75" customHeight="1" x14ac:dyDescent="0.15">
      <c r="A85" s="30"/>
      <c r="B85" s="34"/>
      <c r="C85" s="35"/>
      <c r="D85" s="33"/>
      <c r="E85" s="33"/>
      <c r="F85" s="34"/>
      <c r="G85" s="35"/>
      <c r="H85" s="33"/>
      <c r="I85" s="33"/>
      <c r="J85" s="34"/>
      <c r="K85" s="35"/>
      <c r="L85" s="33"/>
      <c r="M85" s="33"/>
      <c r="N85" s="25"/>
    </row>
    <row r="86" spans="1:14" ht="9.75" customHeight="1" x14ac:dyDescent="0.15">
      <c r="A86" s="30"/>
      <c r="B86" s="34"/>
      <c r="C86" s="35"/>
      <c r="D86" s="32"/>
      <c r="E86" s="33"/>
      <c r="F86" s="34"/>
      <c r="G86" s="35"/>
      <c r="H86" s="32"/>
      <c r="I86" s="33"/>
      <c r="J86" s="34"/>
      <c r="K86" s="35"/>
      <c r="L86" s="32"/>
      <c r="M86" s="33"/>
      <c r="N86" s="25"/>
    </row>
    <row r="87" spans="1:14" ht="9.75" customHeight="1" x14ac:dyDescent="0.15">
      <c r="A87" s="30"/>
      <c r="B87" s="35"/>
      <c r="C87" s="35"/>
      <c r="D87" s="35"/>
      <c r="E87" s="33"/>
      <c r="F87" s="35"/>
      <c r="G87" s="35"/>
      <c r="H87" s="35"/>
      <c r="I87" s="33"/>
      <c r="J87" s="35"/>
      <c r="K87" s="35"/>
      <c r="L87" s="35"/>
      <c r="M87" s="33"/>
      <c r="N87" s="25"/>
    </row>
    <row r="88" spans="1:14" ht="9.75" customHeight="1" x14ac:dyDescent="0.15">
      <c r="A88" s="30"/>
      <c r="B88" s="34"/>
      <c r="C88" s="31"/>
      <c r="D88" s="32"/>
      <c r="E88" s="33"/>
      <c r="F88" s="34"/>
      <c r="G88" s="31"/>
      <c r="H88" s="32"/>
      <c r="I88" s="33"/>
      <c r="J88" s="34"/>
      <c r="K88" s="31"/>
      <c r="L88" s="32"/>
      <c r="M88" s="33"/>
      <c r="N88" s="25"/>
    </row>
    <row r="89" spans="1:14" ht="9.75" customHeight="1" x14ac:dyDescent="0.15">
      <c r="A89" s="30"/>
      <c r="B89" s="35"/>
      <c r="C89" s="35"/>
      <c r="D89" s="35"/>
      <c r="E89" s="33"/>
      <c r="F89" s="35"/>
      <c r="G89" s="35"/>
      <c r="H89" s="35"/>
      <c r="I89" s="33"/>
      <c r="J89" s="35"/>
      <c r="K89" s="35"/>
      <c r="L89" s="35"/>
      <c r="M89" s="33"/>
      <c r="N89" s="25"/>
    </row>
    <row r="90" spans="1:14" ht="9.75" customHeight="1" x14ac:dyDescent="0.15">
      <c r="A90" s="30"/>
      <c r="B90" s="34"/>
      <c r="C90" s="31"/>
      <c r="D90" s="32"/>
      <c r="E90" s="33"/>
      <c r="F90" s="34"/>
      <c r="G90" s="31"/>
      <c r="H90" s="32"/>
      <c r="I90" s="33"/>
      <c r="J90" s="34"/>
      <c r="K90" s="31"/>
      <c r="L90" s="32"/>
      <c r="M90" s="33"/>
      <c r="N90" s="25"/>
    </row>
    <row r="91" spans="1:14" ht="9.75" customHeight="1" x14ac:dyDescent="0.15">
      <c r="A91" s="30"/>
      <c r="B91" s="34"/>
      <c r="C91" s="35"/>
      <c r="D91" s="33"/>
      <c r="E91" s="33"/>
      <c r="F91" s="34"/>
      <c r="G91" s="35"/>
      <c r="H91" s="33"/>
      <c r="I91" s="33"/>
      <c r="J91" s="34"/>
      <c r="K91" s="35"/>
      <c r="L91" s="33"/>
      <c r="M91" s="33"/>
      <c r="N91" s="25"/>
    </row>
    <row r="92" spans="1:14" ht="9.75" customHeight="1" x14ac:dyDescent="0.15">
      <c r="A92" s="30"/>
      <c r="B92" s="34"/>
      <c r="C92" s="35"/>
      <c r="D92" s="32"/>
      <c r="E92" s="33"/>
      <c r="F92" s="34"/>
      <c r="G92" s="35"/>
      <c r="H92" s="32"/>
      <c r="I92" s="33"/>
      <c r="J92" s="34"/>
      <c r="K92" s="35"/>
      <c r="L92" s="32"/>
      <c r="M92" s="33"/>
      <c r="N92" s="25"/>
    </row>
    <row r="93" spans="1:14" ht="9.75" customHeight="1" x14ac:dyDescent="0.15">
      <c r="A93" s="30"/>
      <c r="B93" s="34"/>
      <c r="C93" s="31"/>
      <c r="D93" s="32"/>
      <c r="E93" s="33"/>
      <c r="F93" s="34"/>
      <c r="G93" s="31"/>
      <c r="H93" s="32"/>
      <c r="I93" s="33"/>
      <c r="J93" s="34"/>
      <c r="K93" s="31"/>
      <c r="L93" s="32"/>
      <c r="M93" s="33"/>
      <c r="N93" s="25"/>
    </row>
    <row r="94" spans="1:14" ht="9.75" customHeight="1" x14ac:dyDescent="0.15">
      <c r="A94" s="30"/>
      <c r="B94" s="34"/>
      <c r="C94" s="35"/>
      <c r="D94" s="33"/>
      <c r="E94" s="33"/>
      <c r="F94" s="34"/>
      <c r="G94" s="35"/>
      <c r="H94" s="33"/>
      <c r="I94" s="33"/>
      <c r="J94" s="34"/>
      <c r="K94" s="35"/>
      <c r="L94" s="33"/>
      <c r="M94" s="33"/>
      <c r="N94" s="25"/>
    </row>
    <row r="95" spans="1:14" ht="9.75" customHeight="1" x14ac:dyDescent="0.15">
      <c r="A95" s="30"/>
      <c r="B95" s="34"/>
      <c r="C95" s="35"/>
      <c r="D95" s="32"/>
      <c r="E95" s="33"/>
      <c r="F95" s="34"/>
      <c r="G95" s="35"/>
      <c r="H95" s="32"/>
      <c r="I95" s="33"/>
      <c r="J95" s="34"/>
      <c r="K95" s="35"/>
      <c r="L95" s="32"/>
      <c r="M95" s="33"/>
      <c r="N95" s="25"/>
    </row>
    <row r="96" spans="1:14" ht="9.75" customHeight="1" x14ac:dyDescent="0.15">
      <c r="A96" s="30"/>
      <c r="B96" s="34"/>
      <c r="C96" s="35"/>
      <c r="D96" s="33"/>
      <c r="E96" s="33"/>
      <c r="F96" s="34"/>
      <c r="G96" s="35"/>
      <c r="H96" s="33"/>
      <c r="I96" s="33"/>
      <c r="J96" s="34"/>
      <c r="K96" s="35"/>
      <c r="L96" s="33"/>
      <c r="M96" s="33"/>
      <c r="N96" s="25"/>
    </row>
    <row r="97" spans="1:14" ht="9.75" customHeight="1" x14ac:dyDescent="0.15">
      <c r="A97" s="30"/>
      <c r="B97" s="34"/>
      <c r="C97" s="35"/>
      <c r="D97" s="33"/>
      <c r="E97" s="33"/>
      <c r="F97" s="34"/>
      <c r="G97" s="35"/>
      <c r="H97" s="33"/>
      <c r="I97" s="33"/>
      <c r="J97" s="34"/>
      <c r="K97" s="35"/>
      <c r="L97" s="33"/>
      <c r="M97" s="33"/>
      <c r="N97" s="25"/>
    </row>
    <row r="98" spans="1:14" ht="9.75" customHeight="1" x14ac:dyDescent="0.15">
      <c r="A98" s="30"/>
      <c r="B98" s="34"/>
      <c r="C98" s="35"/>
      <c r="D98" s="32"/>
      <c r="E98" s="33"/>
      <c r="F98" s="34"/>
      <c r="G98" s="35"/>
      <c r="H98" s="32"/>
      <c r="I98" s="33"/>
      <c r="J98" s="34"/>
      <c r="K98" s="35"/>
      <c r="L98" s="32"/>
      <c r="M98" s="33"/>
      <c r="N98" s="25"/>
    </row>
    <row r="99" spans="1:14" ht="9.75" customHeight="1" x14ac:dyDescent="0.15">
      <c r="A99" s="30"/>
      <c r="B99" s="34"/>
      <c r="C99" s="35"/>
      <c r="D99" s="32"/>
      <c r="E99" s="33"/>
      <c r="F99" s="34"/>
      <c r="G99" s="35"/>
      <c r="H99" s="32"/>
      <c r="I99" s="33"/>
      <c r="J99" s="34"/>
      <c r="K99" s="35"/>
      <c r="L99" s="32"/>
      <c r="M99" s="33"/>
      <c r="N99" s="25"/>
    </row>
    <row r="100" spans="1:14" ht="9.75" customHeight="1" x14ac:dyDescent="0.15">
      <c r="A100" s="30"/>
      <c r="B100" s="34"/>
      <c r="C100" s="31"/>
      <c r="D100" s="32"/>
      <c r="E100" s="33"/>
      <c r="F100" s="34"/>
      <c r="G100" s="31"/>
      <c r="H100" s="32"/>
      <c r="I100" s="33"/>
      <c r="J100" s="34"/>
      <c r="K100" s="31"/>
      <c r="L100" s="32"/>
      <c r="M100" s="33"/>
      <c r="N100" s="25"/>
    </row>
    <row r="101" spans="1:14" ht="9.75" customHeight="1" x14ac:dyDescent="0.15">
      <c r="A101" s="30"/>
      <c r="B101" s="34"/>
      <c r="C101" s="35"/>
      <c r="D101" s="32"/>
      <c r="E101" s="33"/>
      <c r="F101" s="34"/>
      <c r="G101" s="35"/>
      <c r="H101" s="32"/>
      <c r="I101" s="33"/>
      <c r="J101" s="34"/>
      <c r="K101" s="35"/>
      <c r="L101" s="32"/>
      <c r="M101" s="33"/>
      <c r="N101" s="25"/>
    </row>
    <row r="102" spans="1:14" ht="9.75" customHeight="1" x14ac:dyDescent="0.15">
      <c r="A102" s="30"/>
      <c r="B102" s="34"/>
      <c r="C102" s="35"/>
      <c r="D102" s="32"/>
      <c r="E102" s="33"/>
      <c r="F102" s="34"/>
      <c r="G102" s="35"/>
      <c r="H102" s="32"/>
      <c r="I102" s="33"/>
      <c r="J102" s="34"/>
      <c r="K102" s="35"/>
      <c r="L102" s="32"/>
      <c r="M102" s="33"/>
      <c r="N102" s="25"/>
    </row>
    <row r="103" spans="1:14" ht="9.75" customHeight="1" x14ac:dyDescent="0.15">
      <c r="A103" s="30"/>
      <c r="B103" s="34"/>
      <c r="C103" s="31"/>
      <c r="D103" s="32"/>
      <c r="E103" s="33"/>
      <c r="F103" s="34"/>
      <c r="G103" s="31"/>
      <c r="H103" s="32"/>
      <c r="I103" s="33"/>
      <c r="J103" s="34"/>
      <c r="K103" s="31"/>
      <c r="L103" s="32"/>
      <c r="M103" s="33"/>
      <c r="N103" s="25"/>
    </row>
    <row r="104" spans="1:14" x14ac:dyDescent="0.15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</row>
    <row r="105" spans="1:14" x14ac:dyDescent="0.15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</row>
    <row r="106" spans="1:14" x14ac:dyDescent="0.15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</row>
    <row r="107" spans="1:14" x14ac:dyDescent="0.15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</row>
    <row r="108" spans="1:14" x14ac:dyDescent="0.15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</row>
    <row r="109" spans="1:14" x14ac:dyDescent="0.15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</row>
    <row r="110" spans="1:14" x14ac:dyDescent="0.15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</row>
    <row r="111" spans="1:14" x14ac:dyDescent="0.15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</row>
    <row r="112" spans="1:14" x14ac:dyDescent="0.15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</row>
    <row r="113" spans="1:14" x14ac:dyDescent="0.15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</row>
    <row r="114" spans="1:14" x14ac:dyDescent="0.15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</row>
    <row r="115" spans="1:14" x14ac:dyDescent="0.15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</row>
  </sheetData>
  <mergeCells count="6">
    <mergeCell ref="A1:M1"/>
    <mergeCell ref="A3:A4"/>
    <mergeCell ref="B3:E3"/>
    <mergeCell ref="F3:I3"/>
    <mergeCell ref="J3:M3"/>
    <mergeCell ref="K2:M2"/>
  </mergeCells>
  <phoneticPr fontId="2"/>
  <printOptions horizontalCentered="1"/>
  <pageMargins left="0.59055118110236227" right="0.59055118110236227" top="0.59055118110236227" bottom="0.39370078740157483" header="0" footer="0"/>
  <pageSetup paperSize="9" scale="63" orientation="portrait" blackAndWhite="1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13</vt:i4>
      </vt:variant>
      <vt:variant>
        <vt:lpstr>名前付き一覧</vt:lpstr>
      </vt:variant>
      <vt:variant>
        <vt:i4>13</vt:i4>
      </vt:variant>
    </vt:vector>
  </HeadingPairs>
  <TitlesOfParts>
    <vt:vector size="26" baseType="lpstr">
      <vt:lpstr>全国表1</vt:lpstr>
      <vt:lpstr>全国表1-2</vt:lpstr>
      <vt:lpstr>全国図1-1</vt:lpstr>
      <vt:lpstr>全国図1-2</vt:lpstr>
      <vt:lpstr>全国表2-1</vt:lpstr>
      <vt:lpstr>全国表2-2</vt:lpstr>
      <vt:lpstr>全国図2-1</vt:lpstr>
      <vt:lpstr>全国図2-2</vt:lpstr>
      <vt:lpstr>全国表3</vt:lpstr>
      <vt:lpstr>全国表４</vt:lpstr>
      <vt:lpstr>全国図3-①</vt:lpstr>
      <vt:lpstr>全国図3-②</vt:lpstr>
      <vt:lpstr>全国図3-③</vt:lpstr>
      <vt:lpstr>'全国図1-1'!Print_Area</vt:lpstr>
      <vt:lpstr>'全国図1-2'!Print_Area</vt:lpstr>
      <vt:lpstr>'全国図2-1'!Print_Area</vt:lpstr>
      <vt:lpstr>'全国図2-2'!Print_Area</vt:lpstr>
      <vt:lpstr>'全国図3-①'!Print_Area</vt:lpstr>
      <vt:lpstr>'全国図3-②'!Print_Area</vt:lpstr>
      <vt:lpstr>'全国図3-③'!Print_Area</vt:lpstr>
      <vt:lpstr>全国表1!Print_Area</vt:lpstr>
      <vt:lpstr>'全国表1-2'!Print_Area</vt:lpstr>
      <vt:lpstr>'全国表2-1'!Print_Area</vt:lpstr>
      <vt:lpstr>'全国表2-2'!Print_Area</vt:lpstr>
      <vt:lpstr>全国表3!Print_Area</vt:lpstr>
      <vt:lpstr>全国表４!Print_Area</vt:lpstr>
    </vt:vector>
  </TitlesOfParts>
  <Company>医務課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沖縄県環境保健部</dc:creator>
  <cp:lastModifiedBy>沖縄県</cp:lastModifiedBy>
  <cp:lastPrinted>2022-08-18T09:35:54Z</cp:lastPrinted>
  <dcterms:created xsi:type="dcterms:W3CDTF">1998-02-17T07:28:09Z</dcterms:created>
  <dcterms:modified xsi:type="dcterms:W3CDTF">2022-08-30T04:25:08Z</dcterms:modified>
</cp:coreProperties>
</file>