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uryoshm\Desktop\ict\02-保存用\2-200428時点 -希望型（一部文書削除）\"/>
    </mc:Choice>
  </mc:AlternateContent>
  <bookViews>
    <workbookView xWindow="0" yWindow="0" windowWidth="21600" windowHeight="9510" firstSheet="10" activeTab="14"/>
  </bookViews>
  <sheets>
    <sheet name="①記載例【ICT活用工事】" sheetId="24" r:id="rId1"/>
    <sheet name="①様式【土工】" sheetId="20" r:id="rId2"/>
    <sheet name="①様式【舗装工】" sheetId="21" r:id="rId3"/>
    <sheet name="①様式【地盤改良工】" sheetId="22" r:id="rId4"/>
    <sheet name="①様式【河川浚渫】" sheetId="23" r:id="rId5"/>
    <sheet name="②記載例【測量・設計】" sheetId="25" r:id="rId6"/>
    <sheet name="③記載例【対象範囲】" sheetId="26" r:id="rId7"/>
    <sheet name="④記載例【機器精度】" sheetId="27" r:id="rId8"/>
    <sheet name="④精度確認試験結果報告書(UAV)" sheetId="9" r:id="rId9"/>
    <sheet name="④精度確認試験結果報告書(TLS)" sheetId="10" r:id="rId10"/>
    <sheet name="⑤記載例【起工測量基準書】" sheetId="28" r:id="rId11"/>
    <sheet name="⑥記載例【3次元データ】" sheetId="29" r:id="rId12"/>
    <sheet name="⑥チェックシート" sheetId="13" r:id="rId13"/>
    <sheet name="⑥照査結果例" sheetId="14" r:id="rId14"/>
    <sheet name="⑦記載例【工事基準書】" sheetId="30" r:id="rId15"/>
    <sheet name="⑧稼働実績" sheetId="19" r:id="rId16"/>
  </sheets>
  <externalReferences>
    <externalReference r:id="rId17"/>
    <externalReference r:id="rId18"/>
    <externalReference r:id="rId19"/>
    <externalReference r:id="rId20"/>
  </externalReferences>
  <definedNames>
    <definedName name="_______________________________l1" localSheetId="5">#REF!</definedName>
    <definedName name="_______________________________l1" localSheetId="6">#REF!</definedName>
    <definedName name="_______________________________l1" localSheetId="7">#REF!</definedName>
    <definedName name="_______________________________l1" localSheetId="10">#REF!</definedName>
    <definedName name="_______________________________l1" localSheetId="11">#REF!</definedName>
    <definedName name="_______________________________l1" localSheetId="14">#REF!</definedName>
    <definedName name="_______________________________l1">#REF!</definedName>
    <definedName name="_______________________________l2" localSheetId="5">#REF!</definedName>
    <definedName name="_______________________________l2" localSheetId="6">#REF!</definedName>
    <definedName name="_______________________________l2" localSheetId="7">#REF!</definedName>
    <definedName name="_______________________________l2" localSheetId="10">#REF!</definedName>
    <definedName name="_______________________________l2" localSheetId="11">#REF!</definedName>
    <definedName name="_______________________________l2" localSheetId="14">#REF!</definedName>
    <definedName name="_______________________________l2">#REF!</definedName>
    <definedName name="______________________________l1" localSheetId="5">#REF!</definedName>
    <definedName name="______________________________l1" localSheetId="6">#REF!</definedName>
    <definedName name="______________________________l1" localSheetId="7">#REF!</definedName>
    <definedName name="______________________________l1" localSheetId="10">#REF!</definedName>
    <definedName name="______________________________l1" localSheetId="11">#REF!</definedName>
    <definedName name="______________________________l1" localSheetId="14">#REF!</definedName>
    <definedName name="______________________________l1">#REF!</definedName>
    <definedName name="______________________________l2" localSheetId="5">#REF!</definedName>
    <definedName name="______________________________l2" localSheetId="6">#REF!</definedName>
    <definedName name="______________________________l2" localSheetId="7">#REF!</definedName>
    <definedName name="______________________________l2" localSheetId="10">#REF!</definedName>
    <definedName name="______________________________l2" localSheetId="11">#REF!</definedName>
    <definedName name="______________________________l2" localSheetId="14">#REF!</definedName>
    <definedName name="______________________________l2">#REF!</definedName>
    <definedName name="_____________________________l1" localSheetId="5">#REF!</definedName>
    <definedName name="_____________________________l1" localSheetId="6">#REF!</definedName>
    <definedName name="_____________________________l1" localSheetId="7">#REF!</definedName>
    <definedName name="_____________________________l1" localSheetId="10">#REF!</definedName>
    <definedName name="_____________________________l1" localSheetId="11">#REF!</definedName>
    <definedName name="_____________________________l1" localSheetId="14">#REF!</definedName>
    <definedName name="_____________________________l1">#REF!</definedName>
    <definedName name="_____________________________l2" localSheetId="5">#REF!</definedName>
    <definedName name="_____________________________l2" localSheetId="6">#REF!</definedName>
    <definedName name="_____________________________l2" localSheetId="7">#REF!</definedName>
    <definedName name="_____________________________l2" localSheetId="10">#REF!</definedName>
    <definedName name="_____________________________l2" localSheetId="11">#REF!</definedName>
    <definedName name="_____________________________l2" localSheetId="14">#REF!</definedName>
    <definedName name="_____________________________l2">#REF!</definedName>
    <definedName name="____________________________l1" localSheetId="5">#REF!</definedName>
    <definedName name="____________________________l1" localSheetId="6">#REF!</definedName>
    <definedName name="____________________________l1" localSheetId="7">#REF!</definedName>
    <definedName name="____________________________l1" localSheetId="10">#REF!</definedName>
    <definedName name="____________________________l1" localSheetId="11">#REF!</definedName>
    <definedName name="____________________________l1" localSheetId="14">#REF!</definedName>
    <definedName name="____________________________l1">#REF!</definedName>
    <definedName name="____________________________l2" localSheetId="5">#REF!</definedName>
    <definedName name="____________________________l2" localSheetId="6">#REF!</definedName>
    <definedName name="____________________________l2" localSheetId="7">#REF!</definedName>
    <definedName name="____________________________l2" localSheetId="10">#REF!</definedName>
    <definedName name="____________________________l2" localSheetId="11">#REF!</definedName>
    <definedName name="____________________________l2" localSheetId="14">#REF!</definedName>
    <definedName name="____________________________l2">#REF!</definedName>
    <definedName name="___________________________l1" localSheetId="5">#REF!</definedName>
    <definedName name="___________________________l1" localSheetId="6">#REF!</definedName>
    <definedName name="___________________________l1" localSheetId="7">#REF!</definedName>
    <definedName name="___________________________l1" localSheetId="10">#REF!</definedName>
    <definedName name="___________________________l1" localSheetId="11">#REF!</definedName>
    <definedName name="___________________________l1" localSheetId="14">#REF!</definedName>
    <definedName name="___________________________l1">#REF!</definedName>
    <definedName name="___________________________l2" localSheetId="5">#REF!</definedName>
    <definedName name="___________________________l2" localSheetId="6">#REF!</definedName>
    <definedName name="___________________________l2" localSheetId="7">#REF!</definedName>
    <definedName name="___________________________l2" localSheetId="10">#REF!</definedName>
    <definedName name="___________________________l2" localSheetId="11">#REF!</definedName>
    <definedName name="___________________________l2" localSheetId="14">#REF!</definedName>
    <definedName name="___________________________l2">#REF!</definedName>
    <definedName name="__________________________l1" localSheetId="5">#REF!</definedName>
    <definedName name="__________________________l1" localSheetId="6">#REF!</definedName>
    <definedName name="__________________________l1" localSheetId="7">#REF!</definedName>
    <definedName name="__________________________l1" localSheetId="10">#REF!</definedName>
    <definedName name="__________________________l1" localSheetId="11">#REF!</definedName>
    <definedName name="__________________________l1" localSheetId="14">#REF!</definedName>
    <definedName name="__________________________l1">#REF!</definedName>
    <definedName name="__________________________l2" localSheetId="5">#REF!</definedName>
    <definedName name="__________________________l2" localSheetId="6">#REF!</definedName>
    <definedName name="__________________________l2" localSheetId="7">#REF!</definedName>
    <definedName name="__________________________l2" localSheetId="10">#REF!</definedName>
    <definedName name="__________________________l2" localSheetId="11">#REF!</definedName>
    <definedName name="__________________________l2" localSheetId="14">#REF!</definedName>
    <definedName name="__________________________l2">#REF!</definedName>
    <definedName name="_________________________l1" localSheetId="5">#REF!</definedName>
    <definedName name="_________________________l1" localSheetId="6">#REF!</definedName>
    <definedName name="_________________________l1" localSheetId="7">#REF!</definedName>
    <definedName name="_________________________l1" localSheetId="10">#REF!</definedName>
    <definedName name="_________________________l1" localSheetId="11">#REF!</definedName>
    <definedName name="_________________________l1" localSheetId="14">#REF!</definedName>
    <definedName name="_________________________l1">#REF!</definedName>
    <definedName name="_________________________l2" localSheetId="5">#REF!</definedName>
    <definedName name="_________________________l2" localSheetId="6">#REF!</definedName>
    <definedName name="_________________________l2" localSheetId="7">#REF!</definedName>
    <definedName name="_________________________l2" localSheetId="10">#REF!</definedName>
    <definedName name="_________________________l2" localSheetId="11">#REF!</definedName>
    <definedName name="_________________________l2" localSheetId="14">#REF!</definedName>
    <definedName name="_________________________l2">#REF!</definedName>
    <definedName name="________________________l1" localSheetId="5">#REF!</definedName>
    <definedName name="________________________l1" localSheetId="6">#REF!</definedName>
    <definedName name="________________________l1" localSheetId="7">#REF!</definedName>
    <definedName name="________________________l1" localSheetId="10">#REF!</definedName>
    <definedName name="________________________l1" localSheetId="11">#REF!</definedName>
    <definedName name="________________________l1" localSheetId="14">#REF!</definedName>
    <definedName name="________________________l1">#REF!</definedName>
    <definedName name="________________________l2" localSheetId="5">#REF!</definedName>
    <definedName name="________________________l2" localSheetId="6">#REF!</definedName>
    <definedName name="________________________l2" localSheetId="7">#REF!</definedName>
    <definedName name="________________________l2" localSheetId="10">#REF!</definedName>
    <definedName name="________________________l2" localSheetId="11">#REF!</definedName>
    <definedName name="________________________l2" localSheetId="14">#REF!</definedName>
    <definedName name="________________________l2">#REF!</definedName>
    <definedName name="_______________________l1" localSheetId="5">#REF!</definedName>
    <definedName name="_______________________l1" localSheetId="6">#REF!</definedName>
    <definedName name="_______________________l1" localSheetId="7">#REF!</definedName>
    <definedName name="_______________________l1" localSheetId="10">#REF!</definedName>
    <definedName name="_______________________l1" localSheetId="11">#REF!</definedName>
    <definedName name="_______________________l1" localSheetId="14">#REF!</definedName>
    <definedName name="_______________________l1">#REF!</definedName>
    <definedName name="_______________________l2" localSheetId="5">#REF!</definedName>
    <definedName name="_______________________l2" localSheetId="6">#REF!</definedName>
    <definedName name="_______________________l2" localSheetId="7">#REF!</definedName>
    <definedName name="_______________________l2" localSheetId="10">#REF!</definedName>
    <definedName name="_______________________l2" localSheetId="11">#REF!</definedName>
    <definedName name="_______________________l2" localSheetId="14">#REF!</definedName>
    <definedName name="_______________________l2">#REF!</definedName>
    <definedName name="______________________l1" localSheetId="5">#REF!</definedName>
    <definedName name="______________________l1" localSheetId="6">#REF!</definedName>
    <definedName name="______________________l1" localSheetId="7">#REF!</definedName>
    <definedName name="______________________l1" localSheetId="10">#REF!</definedName>
    <definedName name="______________________l1" localSheetId="11">#REF!</definedName>
    <definedName name="______________________l1" localSheetId="14">#REF!</definedName>
    <definedName name="______________________l1">#REF!</definedName>
    <definedName name="______________________l2" localSheetId="5">#REF!</definedName>
    <definedName name="______________________l2" localSheetId="6">#REF!</definedName>
    <definedName name="______________________l2" localSheetId="7">#REF!</definedName>
    <definedName name="______________________l2" localSheetId="10">#REF!</definedName>
    <definedName name="______________________l2" localSheetId="11">#REF!</definedName>
    <definedName name="______________________l2" localSheetId="14">#REF!</definedName>
    <definedName name="______________________l2">#REF!</definedName>
    <definedName name="_____________________l1" localSheetId="5">#REF!</definedName>
    <definedName name="_____________________l1" localSheetId="6">#REF!</definedName>
    <definedName name="_____________________l1" localSheetId="7">#REF!</definedName>
    <definedName name="_____________________l1" localSheetId="10">#REF!</definedName>
    <definedName name="_____________________l1" localSheetId="11">#REF!</definedName>
    <definedName name="_____________________l1" localSheetId="14">#REF!</definedName>
    <definedName name="_____________________l1">#REF!</definedName>
    <definedName name="_____________________l2" localSheetId="5">#REF!</definedName>
    <definedName name="_____________________l2" localSheetId="6">#REF!</definedName>
    <definedName name="_____________________l2" localSheetId="7">#REF!</definedName>
    <definedName name="_____________________l2" localSheetId="10">#REF!</definedName>
    <definedName name="_____________________l2" localSheetId="11">#REF!</definedName>
    <definedName name="_____________________l2" localSheetId="14">#REF!</definedName>
    <definedName name="_____________________l2">#REF!</definedName>
    <definedName name="____________________l1" localSheetId="5">#REF!</definedName>
    <definedName name="____________________l1" localSheetId="6">#REF!</definedName>
    <definedName name="____________________l1" localSheetId="7">#REF!</definedName>
    <definedName name="____________________l1" localSheetId="10">#REF!</definedName>
    <definedName name="____________________l1" localSheetId="11">#REF!</definedName>
    <definedName name="____________________l1" localSheetId="14">#REF!</definedName>
    <definedName name="____________________l1">#REF!</definedName>
    <definedName name="____________________l2" localSheetId="5">#REF!</definedName>
    <definedName name="____________________l2" localSheetId="6">#REF!</definedName>
    <definedName name="____________________l2" localSheetId="7">#REF!</definedName>
    <definedName name="____________________l2" localSheetId="10">#REF!</definedName>
    <definedName name="____________________l2" localSheetId="11">#REF!</definedName>
    <definedName name="____________________l2" localSheetId="14">#REF!</definedName>
    <definedName name="____________________l2">#REF!</definedName>
    <definedName name="___________________l1" localSheetId="5">#REF!</definedName>
    <definedName name="___________________l1" localSheetId="6">#REF!</definedName>
    <definedName name="___________________l1" localSheetId="7">#REF!</definedName>
    <definedName name="___________________l1" localSheetId="10">#REF!</definedName>
    <definedName name="___________________l1" localSheetId="11">#REF!</definedName>
    <definedName name="___________________l1" localSheetId="14">#REF!</definedName>
    <definedName name="___________________l1">#REF!</definedName>
    <definedName name="___________________l2" localSheetId="5">#REF!</definedName>
    <definedName name="___________________l2" localSheetId="6">#REF!</definedName>
    <definedName name="___________________l2" localSheetId="7">#REF!</definedName>
    <definedName name="___________________l2" localSheetId="10">#REF!</definedName>
    <definedName name="___________________l2" localSheetId="11">#REF!</definedName>
    <definedName name="___________________l2" localSheetId="14">#REF!</definedName>
    <definedName name="___________________l2">#REF!</definedName>
    <definedName name="__________________l1" localSheetId="5">#REF!</definedName>
    <definedName name="__________________l1" localSheetId="6">#REF!</definedName>
    <definedName name="__________________l1" localSheetId="7">#REF!</definedName>
    <definedName name="__________________l1" localSheetId="10">#REF!</definedName>
    <definedName name="__________________l1" localSheetId="11">#REF!</definedName>
    <definedName name="__________________l1" localSheetId="14">#REF!</definedName>
    <definedName name="__________________l1">#REF!</definedName>
    <definedName name="__________________l2" localSheetId="5">#REF!</definedName>
    <definedName name="__________________l2" localSheetId="6">#REF!</definedName>
    <definedName name="__________________l2" localSheetId="7">#REF!</definedName>
    <definedName name="__________________l2" localSheetId="10">#REF!</definedName>
    <definedName name="__________________l2" localSheetId="11">#REF!</definedName>
    <definedName name="__________________l2" localSheetId="14">#REF!</definedName>
    <definedName name="__________________l2">#REF!</definedName>
    <definedName name="_________________l1" localSheetId="5">#REF!</definedName>
    <definedName name="_________________l1" localSheetId="6">#REF!</definedName>
    <definedName name="_________________l1" localSheetId="7">#REF!</definedName>
    <definedName name="_________________l1" localSheetId="10">#REF!</definedName>
    <definedName name="_________________l1" localSheetId="11">#REF!</definedName>
    <definedName name="_________________l1" localSheetId="14">#REF!</definedName>
    <definedName name="_________________l1">#REF!</definedName>
    <definedName name="_________________l2" localSheetId="5">#REF!</definedName>
    <definedName name="_________________l2" localSheetId="6">#REF!</definedName>
    <definedName name="_________________l2" localSheetId="7">#REF!</definedName>
    <definedName name="_________________l2" localSheetId="10">#REF!</definedName>
    <definedName name="_________________l2" localSheetId="11">#REF!</definedName>
    <definedName name="_________________l2" localSheetId="14">#REF!</definedName>
    <definedName name="_________________l2">#REF!</definedName>
    <definedName name="________________l1" localSheetId="5">#REF!</definedName>
    <definedName name="________________l1" localSheetId="6">#REF!</definedName>
    <definedName name="________________l1" localSheetId="7">#REF!</definedName>
    <definedName name="________________l1" localSheetId="10">#REF!</definedName>
    <definedName name="________________l1" localSheetId="11">#REF!</definedName>
    <definedName name="________________l1" localSheetId="14">#REF!</definedName>
    <definedName name="________________l1">#REF!</definedName>
    <definedName name="________________l2" localSheetId="5">#REF!</definedName>
    <definedName name="________________l2" localSheetId="6">#REF!</definedName>
    <definedName name="________________l2" localSheetId="7">#REF!</definedName>
    <definedName name="________________l2" localSheetId="10">#REF!</definedName>
    <definedName name="________________l2" localSheetId="11">#REF!</definedName>
    <definedName name="________________l2" localSheetId="14">#REF!</definedName>
    <definedName name="________________l2">#REF!</definedName>
    <definedName name="_______________l1" localSheetId="5">#REF!</definedName>
    <definedName name="_______________l1" localSheetId="6">#REF!</definedName>
    <definedName name="_______________l1" localSheetId="7">#REF!</definedName>
    <definedName name="_______________l1" localSheetId="10">#REF!</definedName>
    <definedName name="_______________l1" localSheetId="11">#REF!</definedName>
    <definedName name="_______________l1" localSheetId="14">#REF!</definedName>
    <definedName name="_______________l1">#REF!</definedName>
    <definedName name="_______________l2" localSheetId="5">#REF!</definedName>
    <definedName name="_______________l2" localSheetId="6">#REF!</definedName>
    <definedName name="_______________l2" localSheetId="7">#REF!</definedName>
    <definedName name="_______________l2" localSheetId="10">#REF!</definedName>
    <definedName name="_______________l2" localSheetId="11">#REF!</definedName>
    <definedName name="_______________l2" localSheetId="14">#REF!</definedName>
    <definedName name="_______________l2">#REF!</definedName>
    <definedName name="______________l1" localSheetId="5">#REF!</definedName>
    <definedName name="______________l1" localSheetId="6">#REF!</definedName>
    <definedName name="______________l1" localSheetId="7">#REF!</definedName>
    <definedName name="______________l1" localSheetId="10">#REF!</definedName>
    <definedName name="______________l1" localSheetId="11">#REF!</definedName>
    <definedName name="______________l1" localSheetId="14">#REF!</definedName>
    <definedName name="______________l1">#REF!</definedName>
    <definedName name="______________l2" localSheetId="5">#REF!</definedName>
    <definedName name="______________l2" localSheetId="6">#REF!</definedName>
    <definedName name="______________l2" localSheetId="7">#REF!</definedName>
    <definedName name="______________l2" localSheetId="10">#REF!</definedName>
    <definedName name="______________l2" localSheetId="11">#REF!</definedName>
    <definedName name="______________l2" localSheetId="14">#REF!</definedName>
    <definedName name="______________l2">#REF!</definedName>
    <definedName name="_____________l1" localSheetId="5">#REF!</definedName>
    <definedName name="_____________l1" localSheetId="6">#REF!</definedName>
    <definedName name="_____________l1" localSheetId="7">#REF!</definedName>
    <definedName name="_____________l1" localSheetId="10">#REF!</definedName>
    <definedName name="_____________l1" localSheetId="11">#REF!</definedName>
    <definedName name="_____________l1" localSheetId="14">#REF!</definedName>
    <definedName name="_____________l1">#REF!</definedName>
    <definedName name="_____________l2" localSheetId="5">#REF!</definedName>
    <definedName name="_____________l2" localSheetId="6">#REF!</definedName>
    <definedName name="_____________l2" localSheetId="7">#REF!</definedName>
    <definedName name="_____________l2" localSheetId="10">#REF!</definedName>
    <definedName name="_____________l2" localSheetId="11">#REF!</definedName>
    <definedName name="_____________l2" localSheetId="14">#REF!</definedName>
    <definedName name="_____________l2">#REF!</definedName>
    <definedName name="____________l1" localSheetId="5">#REF!</definedName>
    <definedName name="____________l1" localSheetId="6">#REF!</definedName>
    <definedName name="____________l1" localSheetId="7">#REF!</definedName>
    <definedName name="____________l1" localSheetId="10">#REF!</definedName>
    <definedName name="____________l1" localSheetId="11">#REF!</definedName>
    <definedName name="____________l1" localSheetId="14">#REF!</definedName>
    <definedName name="____________l1">#REF!</definedName>
    <definedName name="____________l2" localSheetId="5">#REF!</definedName>
    <definedName name="____________l2" localSheetId="6">#REF!</definedName>
    <definedName name="____________l2" localSheetId="7">#REF!</definedName>
    <definedName name="____________l2" localSheetId="10">#REF!</definedName>
    <definedName name="____________l2" localSheetId="11">#REF!</definedName>
    <definedName name="____________l2" localSheetId="14">#REF!</definedName>
    <definedName name="____________l2">#REF!</definedName>
    <definedName name="___________l1" localSheetId="5">#REF!</definedName>
    <definedName name="___________l1" localSheetId="6">#REF!</definedName>
    <definedName name="___________l1" localSheetId="7">#REF!</definedName>
    <definedName name="___________l1" localSheetId="10">#REF!</definedName>
    <definedName name="___________l1" localSheetId="11">#REF!</definedName>
    <definedName name="___________l1" localSheetId="14">#REF!</definedName>
    <definedName name="___________l1">#REF!</definedName>
    <definedName name="___________l2" localSheetId="5">#REF!</definedName>
    <definedName name="___________l2" localSheetId="6">#REF!</definedName>
    <definedName name="___________l2" localSheetId="7">#REF!</definedName>
    <definedName name="___________l2" localSheetId="10">#REF!</definedName>
    <definedName name="___________l2" localSheetId="11">#REF!</definedName>
    <definedName name="___________l2" localSheetId="14">#REF!</definedName>
    <definedName name="___________l2">#REF!</definedName>
    <definedName name="__________l1" localSheetId="5">#REF!</definedName>
    <definedName name="__________l1" localSheetId="6">#REF!</definedName>
    <definedName name="__________l1" localSheetId="7">#REF!</definedName>
    <definedName name="__________l1" localSheetId="10">#REF!</definedName>
    <definedName name="__________l1" localSheetId="11">#REF!</definedName>
    <definedName name="__________l1" localSheetId="14">#REF!</definedName>
    <definedName name="__________l1">#REF!</definedName>
    <definedName name="__________l2" localSheetId="5">#REF!</definedName>
    <definedName name="__________l2" localSheetId="6">#REF!</definedName>
    <definedName name="__________l2" localSheetId="7">#REF!</definedName>
    <definedName name="__________l2" localSheetId="10">#REF!</definedName>
    <definedName name="__________l2" localSheetId="11">#REF!</definedName>
    <definedName name="__________l2" localSheetId="14">#REF!</definedName>
    <definedName name="__________l2">#REF!</definedName>
    <definedName name="_________l1" localSheetId="5">#REF!</definedName>
    <definedName name="_________l1" localSheetId="6">#REF!</definedName>
    <definedName name="_________l1" localSheetId="7">#REF!</definedName>
    <definedName name="_________l1" localSheetId="10">#REF!</definedName>
    <definedName name="_________l1" localSheetId="11">#REF!</definedName>
    <definedName name="_________l1" localSheetId="14">#REF!</definedName>
    <definedName name="_________l1">#REF!</definedName>
    <definedName name="_________l2" localSheetId="5">#REF!</definedName>
    <definedName name="_________l2" localSheetId="6">#REF!</definedName>
    <definedName name="_________l2" localSheetId="7">#REF!</definedName>
    <definedName name="_________l2" localSheetId="10">#REF!</definedName>
    <definedName name="_________l2" localSheetId="11">#REF!</definedName>
    <definedName name="_________l2" localSheetId="14">#REF!</definedName>
    <definedName name="_________l2">#REF!</definedName>
    <definedName name="________l1" localSheetId="5">#REF!</definedName>
    <definedName name="________l1" localSheetId="6">#REF!</definedName>
    <definedName name="________l1" localSheetId="7">#REF!</definedName>
    <definedName name="________l1" localSheetId="10">#REF!</definedName>
    <definedName name="________l1" localSheetId="11">#REF!</definedName>
    <definedName name="________l1" localSheetId="14">#REF!</definedName>
    <definedName name="________l1">#REF!</definedName>
    <definedName name="________l2" localSheetId="5">#REF!</definedName>
    <definedName name="________l2" localSheetId="6">#REF!</definedName>
    <definedName name="________l2" localSheetId="7">#REF!</definedName>
    <definedName name="________l2" localSheetId="10">#REF!</definedName>
    <definedName name="________l2" localSheetId="11">#REF!</definedName>
    <definedName name="________l2" localSheetId="14">#REF!</definedName>
    <definedName name="________l2">#REF!</definedName>
    <definedName name="_______l1" localSheetId="5">#REF!</definedName>
    <definedName name="_______l1" localSheetId="6">#REF!</definedName>
    <definedName name="_______l1" localSheetId="7">#REF!</definedName>
    <definedName name="_______l1" localSheetId="10">#REF!</definedName>
    <definedName name="_______l1" localSheetId="11">#REF!</definedName>
    <definedName name="_______l1" localSheetId="14">#REF!</definedName>
    <definedName name="_______l1">#REF!</definedName>
    <definedName name="_______l2" localSheetId="5">#REF!</definedName>
    <definedName name="_______l2" localSheetId="6">#REF!</definedName>
    <definedName name="_______l2" localSheetId="7">#REF!</definedName>
    <definedName name="_______l2" localSheetId="10">#REF!</definedName>
    <definedName name="_______l2" localSheetId="11">#REF!</definedName>
    <definedName name="_______l2" localSheetId="14">#REF!</definedName>
    <definedName name="_______l2">#REF!</definedName>
    <definedName name="______l1" localSheetId="5">#REF!</definedName>
    <definedName name="______l1" localSheetId="6">#REF!</definedName>
    <definedName name="______l1" localSheetId="7">#REF!</definedName>
    <definedName name="______l1" localSheetId="10">#REF!</definedName>
    <definedName name="______l1" localSheetId="11">#REF!</definedName>
    <definedName name="______l1" localSheetId="14">#REF!</definedName>
    <definedName name="______l1">#REF!</definedName>
    <definedName name="______l2" localSheetId="5">#REF!</definedName>
    <definedName name="______l2" localSheetId="6">#REF!</definedName>
    <definedName name="______l2" localSheetId="7">#REF!</definedName>
    <definedName name="______l2" localSheetId="10">#REF!</definedName>
    <definedName name="______l2" localSheetId="11">#REF!</definedName>
    <definedName name="______l2" localSheetId="14">#REF!</definedName>
    <definedName name="______l2">#REF!</definedName>
    <definedName name="_____l1" localSheetId="5">#REF!</definedName>
    <definedName name="_____l1" localSheetId="6">#REF!</definedName>
    <definedName name="_____l1" localSheetId="7">#REF!</definedName>
    <definedName name="_____l1" localSheetId="10">#REF!</definedName>
    <definedName name="_____l1" localSheetId="11">#REF!</definedName>
    <definedName name="_____l1" localSheetId="14">#REF!</definedName>
    <definedName name="_____l1">#REF!</definedName>
    <definedName name="_____l2" localSheetId="5">#REF!</definedName>
    <definedName name="_____l2" localSheetId="6">#REF!</definedName>
    <definedName name="_____l2" localSheetId="7">#REF!</definedName>
    <definedName name="_____l2" localSheetId="10">#REF!</definedName>
    <definedName name="_____l2" localSheetId="11">#REF!</definedName>
    <definedName name="_____l2" localSheetId="14">#REF!</definedName>
    <definedName name="_____l2">#REF!</definedName>
    <definedName name="____l1" localSheetId="5">#REF!</definedName>
    <definedName name="____l1" localSheetId="6">#REF!</definedName>
    <definedName name="____l1" localSheetId="7">#REF!</definedName>
    <definedName name="____l1" localSheetId="10">#REF!</definedName>
    <definedName name="____l1" localSheetId="11">#REF!</definedName>
    <definedName name="____l1" localSheetId="14">#REF!</definedName>
    <definedName name="____l1">#REF!</definedName>
    <definedName name="____l2" localSheetId="5">#REF!</definedName>
    <definedName name="____l2" localSheetId="6">#REF!</definedName>
    <definedName name="____l2" localSheetId="7">#REF!</definedName>
    <definedName name="____l2" localSheetId="10">#REF!</definedName>
    <definedName name="____l2" localSheetId="11">#REF!</definedName>
    <definedName name="____l2" localSheetId="14">#REF!</definedName>
    <definedName name="____l2">#REF!</definedName>
    <definedName name="___l1" localSheetId="5">#REF!</definedName>
    <definedName name="___l1" localSheetId="6">#REF!</definedName>
    <definedName name="___l1" localSheetId="7">#REF!</definedName>
    <definedName name="___l1" localSheetId="10">#REF!</definedName>
    <definedName name="___l1" localSheetId="11">#REF!</definedName>
    <definedName name="___l1" localSheetId="14">#REF!</definedName>
    <definedName name="___l1">#REF!</definedName>
    <definedName name="___l2" localSheetId="5">#REF!</definedName>
    <definedName name="___l2" localSheetId="6">#REF!</definedName>
    <definedName name="___l2" localSheetId="7">#REF!</definedName>
    <definedName name="___l2" localSheetId="10">#REF!</definedName>
    <definedName name="___l2" localSheetId="11">#REF!</definedName>
    <definedName name="___l2" localSheetId="14">#REF!</definedName>
    <definedName name="___l2">#REF!</definedName>
    <definedName name="__l1" localSheetId="5">#REF!</definedName>
    <definedName name="__l1" localSheetId="6">#REF!</definedName>
    <definedName name="__l1" localSheetId="7">#REF!</definedName>
    <definedName name="__l1" localSheetId="10">#REF!</definedName>
    <definedName name="__l1" localSheetId="11">#REF!</definedName>
    <definedName name="__l1" localSheetId="14">#REF!</definedName>
    <definedName name="__l1">#REF!</definedName>
    <definedName name="__l2" localSheetId="5">#REF!</definedName>
    <definedName name="__l2" localSheetId="6">#REF!</definedName>
    <definedName name="__l2" localSheetId="7">#REF!</definedName>
    <definedName name="__l2" localSheetId="10">#REF!</definedName>
    <definedName name="__l2" localSheetId="11">#REF!</definedName>
    <definedName name="__l2" localSheetId="14">#REF!</definedName>
    <definedName name="__l2">#REF!</definedName>
    <definedName name="_1H13棟数_延床_計" localSheetId="5">#REF!</definedName>
    <definedName name="_1H13棟数_延床_計" localSheetId="6">#REF!</definedName>
    <definedName name="_1H13棟数_延床_計" localSheetId="7">#REF!</definedName>
    <definedName name="_1H13棟数_延床_計" localSheetId="10">#REF!</definedName>
    <definedName name="_1H13棟数_延床_計" localSheetId="11">#REF!</definedName>
    <definedName name="_1H13棟数_延床_計" localSheetId="14">#REF!</definedName>
    <definedName name="_1H13棟数_延床_計">#REF!</definedName>
    <definedName name="_1l1_" localSheetId="5">#REF!</definedName>
    <definedName name="_1l1_" localSheetId="6">#REF!</definedName>
    <definedName name="_1l1_" localSheetId="7">#REF!</definedName>
    <definedName name="_1l1_" localSheetId="10">#REF!</definedName>
    <definedName name="_1l1_" localSheetId="11">#REF!</definedName>
    <definedName name="_1l1_" localSheetId="14">#REF!</definedName>
    <definedName name="_1l1_">#REF!</definedName>
    <definedName name="_2l2_" localSheetId="5">#REF!</definedName>
    <definedName name="_2l2_" localSheetId="6">#REF!</definedName>
    <definedName name="_2l2_" localSheetId="7">#REF!</definedName>
    <definedName name="_2l2_" localSheetId="10">#REF!</definedName>
    <definedName name="_2l2_" localSheetId="11">#REF!</definedName>
    <definedName name="_2l2_" localSheetId="14">#REF!</definedName>
    <definedName name="_2l2_">#REF!</definedName>
    <definedName name="_2棟T_H13all→H12" localSheetId="5">#REF!</definedName>
    <definedName name="_2棟T_H13all→H12" localSheetId="6">#REF!</definedName>
    <definedName name="_2棟T_H13all→H12" localSheetId="7">#REF!</definedName>
    <definedName name="_2棟T_H13all→H12" localSheetId="10">#REF!</definedName>
    <definedName name="_2棟T_H13all→H12" localSheetId="11">#REF!</definedName>
    <definedName name="_2棟T_H13all→H12" localSheetId="14">#REF!</definedName>
    <definedName name="_2棟T_H13all→H12">#REF!</definedName>
    <definedName name="_l1" localSheetId="5">#REF!</definedName>
    <definedName name="_l1" localSheetId="6">#REF!</definedName>
    <definedName name="_l1" localSheetId="7">#REF!</definedName>
    <definedName name="_l1" localSheetId="10">#REF!</definedName>
    <definedName name="_l1" localSheetId="11">#REF!</definedName>
    <definedName name="_l1" localSheetId="14">#REF!</definedName>
    <definedName name="_l1">#REF!</definedName>
    <definedName name="_l2" localSheetId="5">#REF!</definedName>
    <definedName name="_l2" localSheetId="6">#REF!</definedName>
    <definedName name="_l2" localSheetId="7">#REF!</definedName>
    <definedName name="_l2" localSheetId="10">#REF!</definedName>
    <definedName name="_l2" localSheetId="11">#REF!</definedName>
    <definedName name="_l2" localSheetId="14">#REF!</definedName>
    <definedName name="_l2">#REF!</definedName>
    <definedName name="A" localSheetId="5">#REF!</definedName>
    <definedName name="A" localSheetId="6">#REF!</definedName>
    <definedName name="A" localSheetId="7">#REF!</definedName>
    <definedName name="A" localSheetId="10">#REF!</definedName>
    <definedName name="A" localSheetId="11">#REF!</definedName>
    <definedName name="A" localSheetId="14">#REF!</definedName>
    <definedName name="A">#REF!</definedName>
    <definedName name="ADD" localSheetId="5">#REF!</definedName>
    <definedName name="ADD" localSheetId="6">#REF!</definedName>
    <definedName name="ADD" localSheetId="7">#REF!</definedName>
    <definedName name="ADD" localSheetId="10">#REF!</definedName>
    <definedName name="ADD" localSheetId="11">#REF!</definedName>
    <definedName name="ADD" localSheetId="14">#REF!</definedName>
    <definedName name="ADD">#REF!</definedName>
    <definedName name="Cm" localSheetId="5">#REF!</definedName>
    <definedName name="Cm" localSheetId="6">#REF!</definedName>
    <definedName name="Cm" localSheetId="7">#REF!</definedName>
    <definedName name="Cm" localSheetId="10">#REF!</definedName>
    <definedName name="Cm" localSheetId="11">#REF!</definedName>
    <definedName name="Cm" localSheetId="14">#REF!</definedName>
    <definedName name="Cm">#REF!</definedName>
    <definedName name="F" localSheetId="5">#REF!</definedName>
    <definedName name="F" localSheetId="6">#REF!</definedName>
    <definedName name="F" localSheetId="7">#REF!</definedName>
    <definedName name="F" localSheetId="10">#REF!</definedName>
    <definedName name="F" localSheetId="11">#REF!</definedName>
    <definedName name="F" localSheetId="14">#REF!</definedName>
    <definedName name="F">#REF!</definedName>
    <definedName name="H" localSheetId="5">#REF!</definedName>
    <definedName name="H" localSheetId="6">#REF!</definedName>
    <definedName name="H" localSheetId="7">#REF!</definedName>
    <definedName name="H" localSheetId="10">#REF!</definedName>
    <definedName name="H" localSheetId="11">#REF!</definedName>
    <definedName name="H" localSheetId="14">#REF!</definedName>
    <definedName name="H">#REF!</definedName>
    <definedName name="H13棟数" localSheetId="5">#REF!</definedName>
    <definedName name="H13棟数" localSheetId="6">#REF!</definedName>
    <definedName name="H13棟数" localSheetId="7">#REF!</definedName>
    <definedName name="H13棟数" localSheetId="10">#REF!</definedName>
    <definedName name="H13棟数" localSheetId="11">#REF!</definedName>
    <definedName name="H13棟数" localSheetId="14">#REF!</definedName>
    <definedName name="H13棟数">#REF!</definedName>
    <definedName name="innsatu" localSheetId="5">#REF!</definedName>
    <definedName name="innsatu" localSheetId="6">#REF!</definedName>
    <definedName name="innsatu" localSheetId="7">#REF!</definedName>
    <definedName name="innsatu" localSheetId="10">#REF!</definedName>
    <definedName name="innsatu" localSheetId="11">#REF!</definedName>
    <definedName name="innsatu" localSheetId="14">#REF!</definedName>
    <definedName name="innsatu">#REF!</definedName>
    <definedName name="LB" localSheetId="5">#REF!</definedName>
    <definedName name="LB" localSheetId="6">#REF!</definedName>
    <definedName name="LB" localSheetId="7">#REF!</definedName>
    <definedName name="LB" localSheetId="10">#REF!</definedName>
    <definedName name="LB" localSheetId="11">#REF!</definedName>
    <definedName name="LB" localSheetId="14">#REF!</definedName>
    <definedName name="LB">#REF!</definedName>
    <definedName name="M" localSheetId="5">#REF!</definedName>
    <definedName name="M" localSheetId="6">#REF!</definedName>
    <definedName name="M" localSheetId="7">#REF!</definedName>
    <definedName name="M" localSheetId="10">#REF!</definedName>
    <definedName name="M" localSheetId="11">#REF!</definedName>
    <definedName name="M" localSheetId="14">#REF!</definedName>
    <definedName name="M">#REF!</definedName>
    <definedName name="m1s" localSheetId="5">#REF!</definedName>
    <definedName name="m1s" localSheetId="6">#REF!</definedName>
    <definedName name="m1s" localSheetId="7">#REF!</definedName>
    <definedName name="m1s" localSheetId="10">#REF!</definedName>
    <definedName name="m1s" localSheetId="11">#REF!</definedName>
    <definedName name="m1s" localSheetId="14">#REF!</definedName>
    <definedName name="m1s">#REF!</definedName>
    <definedName name="mm" localSheetId="5">#REF!</definedName>
    <definedName name="mm" localSheetId="6">#REF!</definedName>
    <definedName name="mm" localSheetId="7">#REF!</definedName>
    <definedName name="mm" localSheetId="10">#REF!</definedName>
    <definedName name="mm" localSheetId="11">#REF!</definedName>
    <definedName name="mm" localSheetId="14">#REF!</definedName>
    <definedName name="mm">#REF!</definedName>
    <definedName name="n" localSheetId="5">#REF!</definedName>
    <definedName name="n" localSheetId="6">#REF!</definedName>
    <definedName name="n" localSheetId="7">#REF!</definedName>
    <definedName name="n" localSheetId="10">#REF!</definedName>
    <definedName name="n" localSheetId="11">#REF!</definedName>
    <definedName name="n" localSheetId="14">#REF!</definedName>
    <definedName name="n">#REF!</definedName>
    <definedName name="page1" localSheetId="0">#REF!</definedName>
    <definedName name="page1" localSheetId="5">#REF!</definedName>
    <definedName name="page1" localSheetId="6">#REF!</definedName>
    <definedName name="page1" localSheetId="7">#REF!</definedName>
    <definedName name="page1" localSheetId="10">#REF!</definedName>
    <definedName name="page1" localSheetId="11">#REF!</definedName>
    <definedName name="page1" localSheetId="14">#REF!</definedName>
    <definedName name="page1">#REF!</definedName>
    <definedName name="page2" localSheetId="0">#REF!</definedName>
    <definedName name="page2" localSheetId="5">#REF!</definedName>
    <definedName name="page2" localSheetId="6">#REF!</definedName>
    <definedName name="page2" localSheetId="7">#REF!</definedName>
    <definedName name="page2" localSheetId="10">#REF!</definedName>
    <definedName name="page2" localSheetId="11">#REF!</definedName>
    <definedName name="page2" localSheetId="14">#REF!</definedName>
    <definedName name="page2">#REF!</definedName>
    <definedName name="_xlnm.Print_Area" localSheetId="0">①記載例【ICT活用工事】!$A$1:$X$47</definedName>
    <definedName name="_xlnm.Print_Area" localSheetId="3">①様式【地盤改良工】!$A$1:$G$31</definedName>
    <definedName name="_xlnm.Print_Area" localSheetId="5">②記載例【測量・設計】!$A$1:$X$47</definedName>
    <definedName name="_xlnm.Print_Area" localSheetId="6">③記載例【対象範囲】!$A$1:$X$47</definedName>
    <definedName name="_xlnm.Print_Area" localSheetId="7">④記載例【機器精度】!$A$1:$X$47</definedName>
    <definedName name="_xlnm.Print_Area" localSheetId="9">'④精度確認試験結果報告書(TLS)'!$A$1:$F$76</definedName>
    <definedName name="_xlnm.Print_Area" localSheetId="8">'④精度確認試験結果報告書(UAV)'!$A$1:$F$80</definedName>
    <definedName name="_xlnm.Print_Area" localSheetId="10">⑤記載例【起工測量基準書】!$A$1:$X$47</definedName>
    <definedName name="_xlnm.Print_Area" localSheetId="12">⑥チェックシート!$A$1:$F$34</definedName>
    <definedName name="_xlnm.Print_Area" localSheetId="11">⑥記載例【3次元データ】!$A$1:$X$47</definedName>
    <definedName name="_xlnm.Print_Area" localSheetId="14">⑦記載例【工事基準書】!$A$1:$X$47</definedName>
    <definedName name="_xlnm.Print_Area" localSheetId="15">⑧稼働実績!$A$1:$AG$34</definedName>
    <definedName name="ps" localSheetId="5">#REF!</definedName>
    <definedName name="ps" localSheetId="6">#REF!</definedName>
    <definedName name="ps" localSheetId="7">#REF!</definedName>
    <definedName name="ps" localSheetId="10">#REF!</definedName>
    <definedName name="ps" localSheetId="11">#REF!</definedName>
    <definedName name="ps" localSheetId="14">#REF!</definedName>
    <definedName name="ps">#REF!</definedName>
    <definedName name="pw" localSheetId="5">#REF!</definedName>
    <definedName name="pw" localSheetId="6">#REF!</definedName>
    <definedName name="pw" localSheetId="7">#REF!</definedName>
    <definedName name="pw" localSheetId="10">#REF!</definedName>
    <definedName name="pw" localSheetId="11">#REF!</definedName>
    <definedName name="pw" localSheetId="14">#REF!</definedName>
    <definedName name="pw">#REF!</definedName>
    <definedName name="V" localSheetId="5">#REF!</definedName>
    <definedName name="V" localSheetId="6">#REF!</definedName>
    <definedName name="V" localSheetId="7">#REF!</definedName>
    <definedName name="V" localSheetId="10">#REF!</definedName>
    <definedName name="V" localSheetId="11">#REF!</definedName>
    <definedName name="V" localSheetId="14">#REF!</definedName>
    <definedName name="V">#REF!</definedName>
    <definedName name="VB" localSheetId="5">#REF!</definedName>
    <definedName name="VB" localSheetId="6">#REF!</definedName>
    <definedName name="VB" localSheetId="7">#REF!</definedName>
    <definedName name="VB" localSheetId="10">#REF!</definedName>
    <definedName name="VB" localSheetId="11">#REF!</definedName>
    <definedName name="VB" localSheetId="14">#REF!</definedName>
    <definedName name="VB">#REF!</definedName>
    <definedName name="Z" localSheetId="5">#REF!</definedName>
    <definedName name="Z" localSheetId="6">#REF!</definedName>
    <definedName name="Z" localSheetId="7">#REF!</definedName>
    <definedName name="Z" localSheetId="10">#REF!</definedName>
    <definedName name="Z" localSheetId="11">#REF!</definedName>
    <definedName name="Z" localSheetId="14">#REF!</definedName>
    <definedName name="Z">#REF!</definedName>
    <definedName name="いんさつ" localSheetId="5">#REF!</definedName>
    <definedName name="いんさつ" localSheetId="6">#REF!</definedName>
    <definedName name="いんさつ" localSheetId="7">#REF!</definedName>
    <definedName name="いんさつ" localSheetId="10">#REF!</definedName>
    <definedName name="いんさつ" localSheetId="11">#REF!</definedName>
    <definedName name="いんさつ" localSheetId="14">#REF!</definedName>
    <definedName name="いんさつ">#REF!</definedName>
    <definedName name="ぬ">'[1]H20.10～12月出動表'!$B$1:$S$23</definedName>
    <definedName name="ピボット印刷範囲" localSheetId="5">#REF!</definedName>
    <definedName name="ピボット印刷範囲" localSheetId="6">#REF!</definedName>
    <definedName name="ピボット印刷範囲" localSheetId="7">#REF!</definedName>
    <definedName name="ピボット印刷範囲" localSheetId="10">#REF!</definedName>
    <definedName name="ピボット印刷範囲" localSheetId="11">#REF!</definedName>
    <definedName name="ピボット印刷範囲" localSheetId="14">#REF!</definedName>
    <definedName name="ピボット印刷範囲">#REF!</definedName>
    <definedName name="課別名簿" localSheetId="5">#REF!</definedName>
    <definedName name="課別名簿" localSheetId="6">#REF!</definedName>
    <definedName name="課別名簿" localSheetId="7">#REF!</definedName>
    <definedName name="課別名簿" localSheetId="10">#REF!</definedName>
    <definedName name="課別名簿" localSheetId="11">#REF!</definedName>
    <definedName name="課別名簿" localSheetId="14">#REF!</definedName>
    <definedName name="課別名簿">#REF!</definedName>
    <definedName name="工事編" localSheetId="5">#REF!</definedName>
    <definedName name="工事編" localSheetId="6">#REF!</definedName>
    <definedName name="工事編" localSheetId="7">#REF!</definedName>
    <definedName name="工事編" localSheetId="10">#REF!</definedName>
    <definedName name="工事編" localSheetId="11">#REF!</definedName>
    <definedName name="工事編" localSheetId="14">#REF!</definedName>
    <definedName name="工事編">#REF!</definedName>
    <definedName name="施工中受注者" localSheetId="5">#REF!</definedName>
    <definedName name="施工中受注者" localSheetId="6">#REF!</definedName>
    <definedName name="施工中受注者" localSheetId="7">#REF!</definedName>
    <definedName name="施工中受注者" localSheetId="10">#REF!</definedName>
    <definedName name="施工中受注者" localSheetId="11">#REF!</definedName>
    <definedName name="施工中受注者" localSheetId="14">#REF!</definedName>
    <definedName name="施工中受注者">#REF!</definedName>
    <definedName name="氏名" localSheetId="5">[2]設定!#REF!</definedName>
    <definedName name="氏名" localSheetId="6">[2]設定!#REF!</definedName>
    <definedName name="氏名" localSheetId="7">[2]設定!#REF!</definedName>
    <definedName name="氏名" localSheetId="10">[2]設定!#REF!</definedName>
    <definedName name="氏名" localSheetId="11">[2]設定!#REF!</definedName>
    <definedName name="氏名" localSheetId="14">[2]設定!#REF!</definedName>
    <definedName name="氏名">[2]設定!#REF!</definedName>
    <definedName name="出動表印刷範囲" localSheetId="5">#REF!</definedName>
    <definedName name="出動表印刷範囲" localSheetId="6">#REF!</definedName>
    <definedName name="出動表印刷範囲" localSheetId="7">#REF!</definedName>
    <definedName name="出動表印刷範囲" localSheetId="10">#REF!</definedName>
    <definedName name="出動表印刷範囲" localSheetId="11">#REF!</definedName>
    <definedName name="出動表印刷範囲" localSheetId="14">#REF!</definedName>
    <definedName name="出動表印刷範囲">#REF!</definedName>
    <definedName name="職員番号" localSheetId="5">[2]設定!#REF!</definedName>
    <definedName name="職員番号" localSheetId="6">[2]設定!#REF!</definedName>
    <definedName name="職員番号" localSheetId="7">[2]設定!#REF!</definedName>
    <definedName name="職員番号" localSheetId="10">[2]設定!#REF!</definedName>
    <definedName name="職員番号" localSheetId="11">[2]設定!#REF!</definedName>
    <definedName name="職員番号" localSheetId="14">[2]設定!#REF!</definedName>
    <definedName name="職員番号">[2]設定!#REF!</definedName>
    <definedName name="範囲" localSheetId="5">#REF!</definedName>
    <definedName name="範囲" localSheetId="6">#REF!</definedName>
    <definedName name="範囲" localSheetId="7">#REF!</definedName>
    <definedName name="範囲" localSheetId="10">#REF!</definedName>
    <definedName name="範囲" localSheetId="11">#REF!</definedName>
    <definedName name="範囲" localSheetId="14">#REF!</definedName>
    <definedName name="範囲">#REF!</definedName>
    <definedName name="表紙タイトル">OFFSET([3]使い方!$M$1,1,,COUNTA([3]使い方!$M:$M)-1,1)</definedName>
    <definedName name="連絡先" localSheetId="5">#REF!</definedName>
    <definedName name="連絡先" localSheetId="6">#REF!</definedName>
    <definedName name="連絡先" localSheetId="7">#REF!</definedName>
    <definedName name="連絡先" localSheetId="10">#REF!</definedName>
    <definedName name="連絡先" localSheetId="11">#REF!</definedName>
    <definedName name="連絡先" localSheetId="14">#REF!</definedName>
    <definedName name="連絡先">#REF!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30" l="1"/>
  <c r="E6" i="29"/>
  <c r="E6" i="28"/>
  <c r="E6" i="27"/>
  <c r="E6" i="26"/>
  <c r="E6" i="25"/>
  <c r="E6" i="24"/>
  <c r="AG25" i="19" l="1"/>
  <c r="AG24" i="19"/>
  <c r="AG20" i="19"/>
  <c r="AG19" i="19"/>
  <c r="AG15" i="19"/>
  <c r="AG14" i="19"/>
  <c r="AG10" i="19"/>
  <c r="AG9" i="19"/>
  <c r="B28" i="19"/>
  <c r="B29" i="19" l="1"/>
  <c r="F28" i="19" s="1"/>
  <c r="F29" i="19" s="1"/>
</calcChain>
</file>

<file path=xl/sharedStrings.xml><?xml version="1.0" encoding="utf-8"?>
<sst xmlns="http://schemas.openxmlformats.org/spreadsheetml/2006/main" count="719" uniqueCount="303">
  <si>
    <t>発議者</t>
    <rPh sb="0" eb="3">
      <t>ハツギシャ</t>
    </rPh>
    <phoneticPr fontId="5"/>
  </si>
  <si>
    <t>発議年月日</t>
    <rPh sb="0" eb="2">
      <t>ハツギ</t>
    </rPh>
    <rPh sb="2" eb="5">
      <t>ネンガッピ</t>
    </rPh>
    <phoneticPr fontId="5"/>
  </si>
  <si>
    <t>発議事項</t>
    <rPh sb="0" eb="2">
      <t>ハツギ</t>
    </rPh>
    <rPh sb="2" eb="4">
      <t>ジコウ</t>
    </rPh>
    <phoneticPr fontId="5"/>
  </si>
  <si>
    <t>（添付資料）</t>
    <rPh sb="1" eb="3">
      <t>テンプ</t>
    </rPh>
    <rPh sb="3" eb="5">
      <t>シリョウ</t>
    </rPh>
    <phoneticPr fontId="5"/>
  </si>
  <si>
    <t>工事名</t>
    <rPh sb="0" eb="2">
      <t>コウジ</t>
    </rPh>
    <rPh sb="2" eb="3">
      <t>メイ</t>
    </rPh>
    <phoneticPr fontId="5"/>
  </si>
  <si>
    <t>発注者</t>
    <rPh sb="0" eb="3">
      <t>ハッチュウシャ</t>
    </rPh>
    <phoneticPr fontId="5"/>
  </si>
  <si>
    <t>写真</t>
    <rPh sb="0" eb="2">
      <t>シャシン</t>
    </rPh>
    <phoneticPr fontId="5"/>
  </si>
  <si>
    <t>平面図</t>
    <rPh sb="0" eb="3">
      <t>ヘイメンズ</t>
    </rPh>
    <phoneticPr fontId="5"/>
  </si>
  <si>
    <t>工 事 名：</t>
    <rPh sb="0" eb="1">
      <t>コウ</t>
    </rPh>
    <rPh sb="2" eb="3">
      <t>コト</t>
    </rPh>
    <rPh sb="4" eb="5">
      <t>メイ</t>
    </rPh>
    <phoneticPr fontId="5"/>
  </si>
  <si>
    <t>受注者名：</t>
    <rPh sb="0" eb="3">
      <t>ジュチュウシャ</t>
    </rPh>
    <rPh sb="3" eb="4">
      <t>メイ</t>
    </rPh>
    <phoneticPr fontId="5"/>
  </si>
  <si>
    <t>作業内容</t>
    <rPh sb="0" eb="2">
      <t>サギョウ</t>
    </rPh>
    <rPh sb="2" eb="4">
      <t>ナイヨウ</t>
    </rPh>
    <phoneticPr fontId="2"/>
  </si>
  <si>
    <t>採用する
技術番号</t>
    <rPh sb="0" eb="2">
      <t>サイヨウ</t>
    </rPh>
    <rPh sb="5" eb="7">
      <t>ギジュツ</t>
    </rPh>
    <rPh sb="7" eb="9">
      <t>バンゴウ</t>
    </rPh>
    <phoneticPr fontId="2"/>
  </si>
  <si>
    <t>①３次元起工測量</t>
    <phoneticPr fontId="2"/>
  </si>
  <si>
    <t>路床盛土工</t>
    <phoneticPr fontId="2"/>
  </si>
  <si>
    <t>法面整形工</t>
    <phoneticPr fontId="2"/>
  </si>
  <si>
    <t>出来形</t>
    <rPh sb="0" eb="3">
      <t>デキガタ</t>
    </rPh>
    <phoneticPr fontId="2"/>
  </si>
  <si>
    <t>品質</t>
    <rPh sb="0" eb="2">
      <t>ヒンシツ</t>
    </rPh>
    <phoneticPr fontId="2"/>
  </si>
  <si>
    <t>技術名とシステム
メーカー名</t>
    <phoneticPr fontId="2"/>
  </si>
  <si>
    <t>（記入例）　③－４）MGバックホウ：○○製のシステム</t>
    <phoneticPr fontId="2"/>
  </si>
  <si>
    <t>NETIS登録の有無</t>
    <phoneticPr fontId="2"/>
  </si>
  <si>
    <t>（記入例）　無し・あり（登録番号を記載）</t>
    <phoneticPr fontId="2"/>
  </si>
  <si>
    <t>　・採用技術：空中写真測量（無人航空機）</t>
    <rPh sb="2" eb="4">
      <t>サイヨウ</t>
    </rPh>
    <rPh sb="4" eb="6">
      <t>ギジュツ</t>
    </rPh>
    <phoneticPr fontId="5"/>
  </si>
  <si>
    <r>
      <t>　・対象面積：○○km</t>
    </r>
    <r>
      <rPr>
        <vertAlign val="superscript"/>
        <sz val="11"/>
        <rFont val="ＭＳ Ｐゴシック"/>
        <family val="3"/>
        <charset val="128"/>
      </rPr>
      <t>2</t>
    </r>
    <rPh sb="2" eb="4">
      <t>タイショウ</t>
    </rPh>
    <rPh sb="4" eb="6">
      <t>メンセキ</t>
    </rPh>
    <phoneticPr fontId="5"/>
  </si>
  <si>
    <t>　・縦断方向：B.P.-20m～E.P.+20m</t>
    <rPh sb="2" eb="4">
      <t>ジュウダン</t>
    </rPh>
    <rPh sb="4" eb="6">
      <t>ホウコウ</t>
    </rPh>
    <phoneticPr fontId="5"/>
  </si>
  <si>
    <t>　・横断方向：官民境界+5.0ｍ</t>
    <rPh sb="2" eb="4">
      <t>オウダン</t>
    </rPh>
    <rPh sb="4" eb="6">
      <t>ホウコウ</t>
    </rPh>
    <rPh sb="7" eb="9">
      <t>カンミン</t>
    </rPh>
    <rPh sb="9" eb="11">
      <t>キョウカイ</t>
    </rPh>
    <phoneticPr fontId="5"/>
  </si>
  <si>
    <t>　・土工：○ｍ（B.P.～E.P.）</t>
    <rPh sb="2" eb="4">
      <t>ドコウ</t>
    </rPh>
    <phoneticPr fontId="5"/>
  </si>
  <si>
    <t>　・附帯構造物設置工（プレキャストU型側溝）：○ｍ</t>
    <rPh sb="2" eb="4">
      <t>フタイ</t>
    </rPh>
    <rPh sb="4" eb="7">
      <t>コウゾウブツ</t>
    </rPh>
    <rPh sb="7" eb="9">
      <t>セッチ</t>
    </rPh>
    <rPh sb="9" eb="10">
      <t>コウ</t>
    </rPh>
    <rPh sb="18" eb="19">
      <t>ガタ</t>
    </rPh>
    <rPh sb="19" eb="21">
      <t>ソッコウ</t>
    </rPh>
    <phoneticPr fontId="5"/>
  </si>
  <si>
    <t>（例）起工測量に使用する機器の精度確認試験結果報告書を提出します。</t>
    <rPh sb="1" eb="2">
      <t>レイ</t>
    </rPh>
    <rPh sb="3" eb="5">
      <t>キコウ</t>
    </rPh>
    <rPh sb="5" eb="7">
      <t>ソクリョウ</t>
    </rPh>
    <rPh sb="8" eb="10">
      <t>シヨウ</t>
    </rPh>
    <rPh sb="12" eb="14">
      <t>キキ</t>
    </rPh>
    <rPh sb="15" eb="17">
      <t>セイド</t>
    </rPh>
    <rPh sb="17" eb="19">
      <t>カクニン</t>
    </rPh>
    <rPh sb="19" eb="21">
      <t>シケン</t>
    </rPh>
    <rPh sb="21" eb="23">
      <t>ケッカ</t>
    </rPh>
    <rPh sb="23" eb="26">
      <t>ホウコクショ</t>
    </rPh>
    <rPh sb="27" eb="29">
      <t>テイシュツ</t>
    </rPh>
    <phoneticPr fontId="5"/>
  </si>
  <si>
    <t>精度確認試験結果報告書（ＴＬＳ）</t>
    <rPh sb="0" eb="2">
      <t>セイド</t>
    </rPh>
    <rPh sb="2" eb="4">
      <t>カクニン</t>
    </rPh>
    <rPh sb="4" eb="6">
      <t>シケン</t>
    </rPh>
    <rPh sb="6" eb="8">
      <t>ケッカ</t>
    </rPh>
    <rPh sb="8" eb="11">
      <t>ホウコクショ</t>
    </rPh>
    <phoneticPr fontId="5"/>
  </si>
  <si>
    <t>（参考様式）</t>
    <rPh sb="1" eb="3">
      <t>サンコウ</t>
    </rPh>
    <rPh sb="3" eb="5">
      <t>ヨウシキ</t>
    </rPh>
    <phoneticPr fontId="5"/>
  </si>
  <si>
    <t>令和　　年　　月　　日</t>
    <rPh sb="0" eb="2">
      <t>レイワ</t>
    </rPh>
    <rPh sb="4" eb="5">
      <t>ネン</t>
    </rPh>
    <rPh sb="7" eb="8">
      <t>ガツ</t>
    </rPh>
    <rPh sb="10" eb="11">
      <t>ニチ</t>
    </rPh>
    <phoneticPr fontId="5"/>
  </si>
  <si>
    <t>作 成 者：</t>
    <rPh sb="0" eb="1">
      <t>サク</t>
    </rPh>
    <rPh sb="2" eb="3">
      <t>シゲル</t>
    </rPh>
    <rPh sb="4" eb="5">
      <t>モノ</t>
    </rPh>
    <phoneticPr fontId="5"/>
  </si>
  <si>
    <t>カメラキャリブレーション及び精度確認試験試験報告書</t>
    <rPh sb="12" eb="13">
      <t>オヨ</t>
    </rPh>
    <rPh sb="14" eb="16">
      <t>セイド</t>
    </rPh>
    <rPh sb="16" eb="18">
      <t>カクニン</t>
    </rPh>
    <rPh sb="18" eb="20">
      <t>シケン</t>
    </rPh>
    <rPh sb="20" eb="22">
      <t>シケン</t>
    </rPh>
    <rPh sb="22" eb="25">
      <t>ホウコクショ</t>
    </rPh>
    <phoneticPr fontId="5"/>
  </si>
  <si>
    <t>カメラキャリブレーションの実施記録</t>
    <rPh sb="13" eb="15">
      <t>ジッシ</t>
    </rPh>
    <rPh sb="15" eb="17">
      <t>キロク</t>
    </rPh>
    <phoneticPr fontId="5"/>
  </si>
  <si>
    <t>実施年月日</t>
    <rPh sb="0" eb="2">
      <t>ジッシ</t>
    </rPh>
    <rPh sb="2" eb="5">
      <t>ネンガッピ</t>
    </rPh>
    <phoneticPr fontId="5"/>
  </si>
  <si>
    <t>作業機関名</t>
    <rPh sb="0" eb="2">
      <t>サギョウ</t>
    </rPh>
    <rPh sb="2" eb="4">
      <t>キカン</t>
    </rPh>
    <rPh sb="4" eb="5">
      <t>メイ</t>
    </rPh>
    <phoneticPr fontId="5"/>
  </si>
  <si>
    <t>実施担当者</t>
    <rPh sb="0" eb="2">
      <t>ジッシ</t>
    </rPh>
    <rPh sb="2" eb="5">
      <t>タントウシャ</t>
    </rPh>
    <phoneticPr fontId="5"/>
  </si>
  <si>
    <t>使用するデジタルカメラ</t>
    <rPh sb="0" eb="2">
      <t>シヨウ</t>
    </rPh>
    <phoneticPr fontId="5"/>
  </si>
  <si>
    <t>メーカー：</t>
    <phoneticPr fontId="5"/>
  </si>
  <si>
    <t>測定装置名称：</t>
    <rPh sb="0" eb="2">
      <t>ソクテイ</t>
    </rPh>
    <rPh sb="2" eb="4">
      <t>ソウチ</t>
    </rPh>
    <rPh sb="4" eb="6">
      <t>メイショウ</t>
    </rPh>
    <phoneticPr fontId="5"/>
  </si>
  <si>
    <t>製造番号：</t>
    <rPh sb="0" eb="2">
      <t>セイゾウ</t>
    </rPh>
    <rPh sb="2" eb="4">
      <t>バンゴウ</t>
    </rPh>
    <phoneticPr fontId="5"/>
  </si>
  <si>
    <t>精度確認試験結果（概要）</t>
    <rPh sb="0" eb="6">
      <t>セイドカクニンシケン</t>
    </rPh>
    <rPh sb="6" eb="8">
      <t>ケッカ</t>
    </rPh>
    <rPh sb="9" eb="11">
      <t>ガイヨウ</t>
    </rPh>
    <phoneticPr fontId="5"/>
  </si>
  <si>
    <t>測定条件</t>
    <rPh sb="0" eb="2">
      <t>ソクテイ</t>
    </rPh>
    <rPh sb="2" eb="4">
      <t>ジョウケン</t>
    </rPh>
    <phoneticPr fontId="5"/>
  </si>
  <si>
    <t>天候：</t>
    <rPh sb="0" eb="2">
      <t>テンコウ</t>
    </rPh>
    <phoneticPr fontId="5"/>
  </si>
  <si>
    <t>気温：</t>
    <rPh sb="0" eb="2">
      <t>キオン</t>
    </rPh>
    <phoneticPr fontId="5"/>
  </si>
  <si>
    <t>測定場所</t>
    <rPh sb="0" eb="2">
      <t>ソクテイ</t>
    </rPh>
    <rPh sb="2" eb="4">
      <t>バショ</t>
    </rPh>
    <phoneticPr fontId="5"/>
  </si>
  <si>
    <t>検証機器</t>
    <rPh sb="0" eb="2">
      <t>ケンショウ</t>
    </rPh>
    <rPh sb="2" eb="4">
      <t>キキ</t>
    </rPh>
    <phoneticPr fontId="5"/>
  </si>
  <si>
    <t>ＴＳ　：３級ＴＳ以上</t>
    <rPh sb="5" eb="6">
      <t>キュウ</t>
    </rPh>
    <rPh sb="8" eb="10">
      <t>イジョウ</t>
    </rPh>
    <phoneticPr fontId="5"/>
  </si>
  <si>
    <t>機種名：</t>
    <rPh sb="0" eb="2">
      <t>キシュ</t>
    </rPh>
    <rPh sb="2" eb="3">
      <t>メイ</t>
    </rPh>
    <phoneticPr fontId="5"/>
  </si>
  <si>
    <t>精度確認方法</t>
    <rPh sb="0" eb="2">
      <t>セイド</t>
    </rPh>
    <rPh sb="2" eb="4">
      <t>カクニン</t>
    </rPh>
    <rPh sb="4" eb="6">
      <t>ホウホウ</t>
    </rPh>
    <phoneticPr fontId="5"/>
  </si>
  <si>
    <t>検証点の各座標の較差</t>
    <rPh sb="0" eb="2">
      <t>ケンショウ</t>
    </rPh>
    <rPh sb="2" eb="3">
      <t>テン</t>
    </rPh>
    <rPh sb="4" eb="7">
      <t>カクザヒョウ</t>
    </rPh>
    <rPh sb="8" eb="10">
      <t>カクサ</t>
    </rPh>
    <phoneticPr fontId="5"/>
  </si>
  <si>
    <t>カメラの位置計測に用いた機器（カメラの位置計測に用いた機器がある場合）</t>
    <rPh sb="4" eb="6">
      <t>イチ</t>
    </rPh>
    <rPh sb="6" eb="8">
      <t>ケイソク</t>
    </rPh>
    <rPh sb="9" eb="10">
      <t>モチ</t>
    </rPh>
    <rPh sb="12" eb="14">
      <t>キキ</t>
    </rPh>
    <phoneticPr fontId="5"/>
  </si>
  <si>
    <t xml:space="preserve"> メーカー</t>
    <phoneticPr fontId="5"/>
  </si>
  <si>
    <t xml:space="preserve"> 名称</t>
    <rPh sb="1" eb="3">
      <t>メイショウ</t>
    </rPh>
    <phoneticPr fontId="5"/>
  </si>
  <si>
    <t xml:space="preserve"> 製造番号</t>
    <rPh sb="1" eb="3">
      <t>セイゾウ</t>
    </rPh>
    <rPh sb="3" eb="5">
      <t>バンゴウ</t>
    </rPh>
    <phoneticPr fontId="5"/>
  </si>
  <si>
    <t xml:space="preserve"> 写真</t>
    <rPh sb="1" eb="3">
      <t>シャシン</t>
    </rPh>
    <phoneticPr fontId="5"/>
  </si>
  <si>
    <t>精度確認試験結果（詳細）</t>
    <rPh sb="0" eb="2">
      <t>セイド</t>
    </rPh>
    <rPh sb="2" eb="4">
      <t>カクニン</t>
    </rPh>
    <rPh sb="4" eb="6">
      <t>シケン</t>
    </rPh>
    <rPh sb="6" eb="8">
      <t>ケッカ</t>
    </rPh>
    <rPh sb="9" eb="11">
      <t>ショウサイ</t>
    </rPh>
    <phoneticPr fontId="5"/>
  </si>
  <si>
    <t>①真値とする検証点の確認</t>
    <rPh sb="1" eb="3">
      <t>シンチ</t>
    </rPh>
    <rPh sb="6" eb="8">
      <t>ケンショウ</t>
    </rPh>
    <rPh sb="8" eb="9">
      <t>テン</t>
    </rPh>
    <rPh sb="10" eb="12">
      <t>カクニン</t>
    </rPh>
    <phoneticPr fontId="5"/>
  </si>
  <si>
    <t>計測方法：</t>
    <rPh sb="0" eb="2">
      <t>ケイソク</t>
    </rPh>
    <rPh sb="2" eb="4">
      <t>ホウホウ</t>
    </rPh>
    <phoneticPr fontId="5"/>
  </si>
  <si>
    <t>□既知点</t>
    <rPh sb="1" eb="3">
      <t>キチ</t>
    </rPh>
    <rPh sb="3" eb="4">
      <t>テン</t>
    </rPh>
    <phoneticPr fontId="5"/>
  </si>
  <si>
    <t>□ＴＳによる座標値計測</t>
    <rPh sb="6" eb="9">
      <t>ザヒョウチ</t>
    </rPh>
    <rPh sb="9" eb="11">
      <t>ケイソク</t>
    </rPh>
    <phoneticPr fontId="5"/>
  </si>
  <si>
    <t>真値とする検証点の位置座標</t>
    <rPh sb="0" eb="2">
      <t>シンチ</t>
    </rPh>
    <rPh sb="5" eb="7">
      <t>ケンショウ</t>
    </rPh>
    <rPh sb="7" eb="8">
      <t>テン</t>
    </rPh>
    <rPh sb="9" eb="11">
      <t>イチ</t>
    </rPh>
    <rPh sb="11" eb="13">
      <t>ザヒョウ</t>
    </rPh>
    <phoneticPr fontId="5"/>
  </si>
  <si>
    <t>Ｘ</t>
    <phoneticPr fontId="5"/>
  </si>
  <si>
    <t>Ｙ</t>
    <phoneticPr fontId="5"/>
  </si>
  <si>
    <t>Ｚ</t>
    <phoneticPr fontId="5"/>
  </si>
  <si>
    <t>１点目</t>
    <rPh sb="1" eb="2">
      <t>テン</t>
    </rPh>
    <rPh sb="2" eb="3">
      <t>メ</t>
    </rPh>
    <phoneticPr fontId="5"/>
  </si>
  <si>
    <t>２点目</t>
    <rPh sb="1" eb="2">
      <t>テン</t>
    </rPh>
    <rPh sb="2" eb="3">
      <t>メ</t>
    </rPh>
    <phoneticPr fontId="5"/>
  </si>
  <si>
    <t>②空中写真測量（ＵＡＶ）による計測結果</t>
    <rPh sb="1" eb="3">
      <t>クウチュウ</t>
    </rPh>
    <rPh sb="3" eb="5">
      <t>シャシン</t>
    </rPh>
    <rPh sb="5" eb="7">
      <t>ソクリョウ</t>
    </rPh>
    <rPh sb="15" eb="17">
      <t>ケイソク</t>
    </rPh>
    <rPh sb="17" eb="19">
      <t>ケッカ</t>
    </rPh>
    <phoneticPr fontId="5"/>
  </si>
  <si>
    <t>空中写真測量（ＵＡＶ）で測定した検証点の位置座標</t>
    <rPh sb="0" eb="2">
      <t>クウチュウ</t>
    </rPh>
    <rPh sb="2" eb="4">
      <t>シャシン</t>
    </rPh>
    <rPh sb="4" eb="6">
      <t>ソクリョウ</t>
    </rPh>
    <rPh sb="12" eb="14">
      <t>ソクテイ</t>
    </rPh>
    <rPh sb="16" eb="18">
      <t>ケンショウ</t>
    </rPh>
    <rPh sb="18" eb="19">
      <t>テン</t>
    </rPh>
    <rPh sb="20" eb="22">
      <t>イチ</t>
    </rPh>
    <rPh sb="22" eb="24">
      <t>ザヒョウ</t>
    </rPh>
    <phoneticPr fontId="5"/>
  </si>
  <si>
    <t>Ｘ’</t>
    <phoneticPr fontId="5"/>
  </si>
  <si>
    <t>Ｙ’</t>
    <phoneticPr fontId="5"/>
  </si>
  <si>
    <t>Ｚ’</t>
    <phoneticPr fontId="5"/>
  </si>
  <si>
    <t>③差の確認（測定精度）</t>
    <rPh sb="1" eb="2">
      <t>サ</t>
    </rPh>
    <rPh sb="3" eb="5">
      <t>カクニン</t>
    </rPh>
    <rPh sb="6" eb="8">
      <t>ソクテイ</t>
    </rPh>
    <rPh sb="8" eb="10">
      <t>セイド</t>
    </rPh>
    <phoneticPr fontId="5"/>
  </si>
  <si>
    <t>空中写真測量による計測結果（X',Y',Z'）－真値とする検証点の座標値（X,Y,Z）</t>
    <rPh sb="0" eb="2">
      <t>クウチュウ</t>
    </rPh>
    <rPh sb="2" eb="4">
      <t>シャシン</t>
    </rPh>
    <rPh sb="4" eb="6">
      <t>ソクリョウ</t>
    </rPh>
    <rPh sb="9" eb="11">
      <t>ケイソク</t>
    </rPh>
    <rPh sb="11" eb="13">
      <t>ケッカ</t>
    </rPh>
    <rPh sb="24" eb="26">
      <t>シンチ</t>
    </rPh>
    <rPh sb="29" eb="31">
      <t>ケンショウ</t>
    </rPh>
    <rPh sb="31" eb="32">
      <t>テン</t>
    </rPh>
    <rPh sb="33" eb="36">
      <t>ザヒョウチ</t>
    </rPh>
    <phoneticPr fontId="5"/>
  </si>
  <si>
    <t>ΔＸ</t>
    <phoneticPr fontId="5"/>
  </si>
  <si>
    <t>ΔＹ</t>
    <phoneticPr fontId="5"/>
  </si>
  <si>
    <t>ΔＺ</t>
    <phoneticPr fontId="5"/>
  </si>
  <si>
    <t>Ｘ成分（最大）＝</t>
    <rPh sb="1" eb="3">
      <t>セイブン</t>
    </rPh>
    <rPh sb="4" eb="6">
      <t>サイダイ</t>
    </rPh>
    <phoneticPr fontId="5"/>
  </si>
  <si>
    <t>Ｙ成分（最大）＝</t>
    <rPh sb="1" eb="3">
      <t>セイブン</t>
    </rPh>
    <rPh sb="4" eb="6">
      <t>サイダイ</t>
    </rPh>
    <phoneticPr fontId="5"/>
  </si>
  <si>
    <t>Ｚ成分（最大）＝</t>
    <rPh sb="1" eb="3">
      <t>セイブン</t>
    </rPh>
    <rPh sb="4" eb="6">
      <t>サイダイ</t>
    </rPh>
    <phoneticPr fontId="5"/>
  </si>
  <si>
    <t>機器の所有者・試験者・精度管理担当者：</t>
    <rPh sb="0" eb="2">
      <t>キキ</t>
    </rPh>
    <rPh sb="3" eb="6">
      <t>ショユウシャ</t>
    </rPh>
    <rPh sb="7" eb="9">
      <t>シケン</t>
    </rPh>
    <rPh sb="9" eb="10">
      <t>モノ</t>
    </rPh>
    <rPh sb="11" eb="13">
      <t>セイド</t>
    </rPh>
    <rPh sb="13" eb="15">
      <t>カンリ</t>
    </rPh>
    <rPh sb="15" eb="18">
      <t>タントウシャ</t>
    </rPh>
    <phoneticPr fontId="5"/>
  </si>
  <si>
    <t>精度確認試験結果報告書</t>
    <rPh sb="0" eb="2">
      <t>セイド</t>
    </rPh>
    <rPh sb="2" eb="4">
      <t>カクニン</t>
    </rPh>
    <rPh sb="4" eb="6">
      <t>シケン</t>
    </rPh>
    <rPh sb="6" eb="8">
      <t>ケッカ</t>
    </rPh>
    <rPh sb="8" eb="11">
      <t>ホウコクショ</t>
    </rPh>
    <phoneticPr fontId="5"/>
  </si>
  <si>
    <t>精度確認の対象機器</t>
    <rPh sb="0" eb="2">
      <t>セイド</t>
    </rPh>
    <rPh sb="2" eb="4">
      <t>カクニン</t>
    </rPh>
    <rPh sb="5" eb="7">
      <t>タイショウ</t>
    </rPh>
    <rPh sb="7" eb="9">
      <t>キキ</t>
    </rPh>
    <phoneticPr fontId="5"/>
  </si>
  <si>
    <t>検証機器（標定点を計測する測定機器）</t>
    <rPh sb="0" eb="2">
      <t>ケンショウ</t>
    </rPh>
    <rPh sb="2" eb="4">
      <t>キキ</t>
    </rPh>
    <rPh sb="5" eb="7">
      <t>ヒョウテイ</t>
    </rPh>
    <rPh sb="7" eb="8">
      <t>テン</t>
    </rPh>
    <rPh sb="9" eb="11">
      <t>ケイソク</t>
    </rPh>
    <rPh sb="13" eb="15">
      <t>ソクテイ</t>
    </rPh>
    <rPh sb="15" eb="17">
      <t>キキ</t>
    </rPh>
    <phoneticPr fontId="5"/>
  </si>
  <si>
    <t>　□テープ：</t>
    <phoneticPr fontId="5"/>
  </si>
  <si>
    <t>　□ＴＳ　：</t>
    <phoneticPr fontId="5"/>
  </si>
  <si>
    <t>測定記録</t>
    <rPh sb="0" eb="2">
      <t>ソクテイ</t>
    </rPh>
    <rPh sb="2" eb="4">
      <t>キロク</t>
    </rPh>
    <phoneticPr fontId="5"/>
  </si>
  <si>
    <t>　測定期日：</t>
    <rPh sb="1" eb="3">
      <t>ソクテイ</t>
    </rPh>
    <rPh sb="3" eb="5">
      <t>キジツ</t>
    </rPh>
    <phoneticPr fontId="5"/>
  </si>
  <si>
    <t>　測定条件：</t>
    <rPh sb="1" eb="3">
      <t>ソクテイ</t>
    </rPh>
    <rPh sb="3" eb="5">
      <t>ジョウケン</t>
    </rPh>
    <phoneticPr fontId="5"/>
  </si>
  <si>
    <t>天候</t>
    <rPh sb="0" eb="2">
      <t>テンコウ</t>
    </rPh>
    <phoneticPr fontId="5"/>
  </si>
  <si>
    <t>気温</t>
    <rPh sb="0" eb="2">
      <t>キオン</t>
    </rPh>
    <phoneticPr fontId="5"/>
  </si>
  <si>
    <t>　測定場所：</t>
    <rPh sb="1" eb="3">
      <t>ソクテイ</t>
    </rPh>
    <rPh sb="3" eb="5">
      <t>バショ</t>
    </rPh>
    <phoneticPr fontId="5"/>
  </si>
  <si>
    <t>　□既知点の座標間距離</t>
    <rPh sb="2" eb="4">
      <t>キチ</t>
    </rPh>
    <rPh sb="4" eb="5">
      <t>テン</t>
    </rPh>
    <rPh sb="6" eb="8">
      <t>ザヒョウ</t>
    </rPh>
    <rPh sb="8" eb="9">
      <t>カン</t>
    </rPh>
    <rPh sb="9" eb="11">
      <t>キョリ</t>
    </rPh>
    <phoneticPr fontId="5"/>
  </si>
  <si>
    <t>①テープによる検査点の確認</t>
    <rPh sb="7" eb="9">
      <t>ケンサ</t>
    </rPh>
    <rPh sb="9" eb="10">
      <t>テン</t>
    </rPh>
    <rPh sb="11" eb="13">
      <t>カクニン</t>
    </rPh>
    <phoneticPr fontId="5"/>
  </si>
  <si>
    <t>□テープ</t>
    <phoneticPr fontId="5"/>
  </si>
  <si>
    <t>□ＴＳによる座標間距離</t>
    <rPh sb="6" eb="8">
      <t>ザヒョウ</t>
    </rPh>
    <rPh sb="8" eb="9">
      <t>カン</t>
    </rPh>
    <rPh sb="9" eb="11">
      <t>キョリ</t>
    </rPh>
    <phoneticPr fontId="5"/>
  </si>
  <si>
    <t>計測結果：</t>
    <rPh sb="0" eb="2">
      <t>ケイソク</t>
    </rPh>
    <rPh sb="2" eb="4">
      <t>ケッカ</t>
    </rPh>
    <phoneticPr fontId="5"/>
  </si>
  <si>
    <t>②ＴＬＳによる確認</t>
    <rPh sb="7" eb="9">
      <t>カクニン</t>
    </rPh>
    <phoneticPr fontId="5"/>
  </si>
  <si>
    <t>ＴＬＳによる既知点の点間距離（Ｌ’）</t>
    <rPh sb="6" eb="8">
      <t>キチ</t>
    </rPh>
    <rPh sb="8" eb="9">
      <t>テン</t>
    </rPh>
    <rPh sb="10" eb="11">
      <t>テン</t>
    </rPh>
    <rPh sb="11" eb="12">
      <t>アイダ</t>
    </rPh>
    <rPh sb="12" eb="14">
      <t>キョリ</t>
    </rPh>
    <phoneticPr fontId="5"/>
  </si>
  <si>
    <t>Ｘ’</t>
    <phoneticPr fontId="5"/>
  </si>
  <si>
    <t>点間距離</t>
    <rPh sb="0" eb="1">
      <t>テン</t>
    </rPh>
    <rPh sb="1" eb="2">
      <t>アイダ</t>
    </rPh>
    <rPh sb="2" eb="4">
      <t>キョリ</t>
    </rPh>
    <phoneticPr fontId="5"/>
  </si>
  <si>
    <t>　ＴＬＳの計測結果による点間距離（Ｌ’）－テープによる実測距離（Ｌ）</t>
    <rPh sb="5" eb="7">
      <t>ケイソク</t>
    </rPh>
    <rPh sb="7" eb="9">
      <t>ケッカ</t>
    </rPh>
    <rPh sb="12" eb="13">
      <t>テン</t>
    </rPh>
    <rPh sb="13" eb="14">
      <t>アイダ</t>
    </rPh>
    <rPh sb="14" eb="16">
      <t>キョリ</t>
    </rPh>
    <rPh sb="27" eb="29">
      <t>ジッソク</t>
    </rPh>
    <rPh sb="29" eb="31">
      <t>キョリ</t>
    </rPh>
    <phoneticPr fontId="5"/>
  </si>
  <si>
    <t>（例）施工計画書（起工測量編）を提出します。</t>
    <rPh sb="1" eb="2">
      <t>レイ</t>
    </rPh>
    <rPh sb="3" eb="5">
      <t>セコウ</t>
    </rPh>
    <rPh sb="5" eb="7">
      <t>ケイカク</t>
    </rPh>
    <rPh sb="7" eb="8">
      <t>ショ</t>
    </rPh>
    <rPh sb="9" eb="11">
      <t>キコウ</t>
    </rPh>
    <rPh sb="11" eb="13">
      <t>ソクリョウ</t>
    </rPh>
    <rPh sb="13" eb="14">
      <t>ヘン</t>
    </rPh>
    <rPh sb="16" eb="18">
      <t>テイシュツ</t>
    </rPh>
    <phoneticPr fontId="5"/>
  </si>
  <si>
    <t>（例）３次元設計データの照査結果を提出します。</t>
    <rPh sb="1" eb="2">
      <t>レイ</t>
    </rPh>
    <rPh sb="4" eb="6">
      <t>ジゲン</t>
    </rPh>
    <rPh sb="6" eb="8">
      <t>セッケイ</t>
    </rPh>
    <rPh sb="12" eb="14">
      <t>ショウサ</t>
    </rPh>
    <rPh sb="14" eb="16">
      <t>ケッカ</t>
    </rPh>
    <rPh sb="17" eb="19">
      <t>テイシュツ</t>
    </rPh>
    <phoneticPr fontId="5"/>
  </si>
  <si>
    <t>３次元設計データチェックシート</t>
    <rPh sb="1" eb="2">
      <t>ジ</t>
    </rPh>
    <rPh sb="2" eb="3">
      <t>ゲン</t>
    </rPh>
    <rPh sb="3" eb="5">
      <t>セッケイ</t>
    </rPh>
    <phoneticPr fontId="5"/>
  </si>
  <si>
    <t>項目</t>
    <rPh sb="0" eb="2">
      <t>コウモク</t>
    </rPh>
    <phoneticPr fontId="5"/>
  </si>
  <si>
    <t>対象</t>
    <rPh sb="0" eb="2">
      <t>タイショウ</t>
    </rPh>
    <phoneticPr fontId="5"/>
  </si>
  <si>
    <t>内　容</t>
    <rPh sb="0" eb="1">
      <t>ウチ</t>
    </rPh>
    <rPh sb="2" eb="3">
      <t>カタチ</t>
    </rPh>
    <phoneticPr fontId="5"/>
  </si>
  <si>
    <t>チェック
結果</t>
    <rPh sb="5" eb="7">
      <t>ケッカ</t>
    </rPh>
    <phoneticPr fontId="5"/>
  </si>
  <si>
    <t xml:space="preserve">1)
</t>
    <phoneticPr fontId="5"/>
  </si>
  <si>
    <t>基準点及び
  工事基準点</t>
    <rPh sb="0" eb="3">
      <t>キジュンテン</t>
    </rPh>
    <rPh sb="3" eb="4">
      <t>オヨ</t>
    </rPh>
    <rPh sb="8" eb="10">
      <t>コウジ</t>
    </rPh>
    <rPh sb="10" eb="13">
      <t>キジュンテン</t>
    </rPh>
    <phoneticPr fontId="5"/>
  </si>
  <si>
    <t>全点</t>
    <rPh sb="0" eb="1">
      <t>ゼン</t>
    </rPh>
    <rPh sb="1" eb="2">
      <t>テン</t>
    </rPh>
    <phoneticPr fontId="5"/>
  </si>
  <si>
    <t>・監督員の指示した基準点を使用しているか？</t>
    <rPh sb="1" eb="4">
      <t>カントクイン</t>
    </rPh>
    <rPh sb="5" eb="7">
      <t>シジ</t>
    </rPh>
    <rPh sb="9" eb="12">
      <t>キジュンテン</t>
    </rPh>
    <rPh sb="13" eb="15">
      <t>シヨウ</t>
    </rPh>
    <phoneticPr fontId="5"/>
  </si>
  <si>
    <t>・工事基準点の名称は正しいか？</t>
    <rPh sb="1" eb="3">
      <t>コウジ</t>
    </rPh>
    <rPh sb="3" eb="6">
      <t>キジュンテン</t>
    </rPh>
    <rPh sb="7" eb="9">
      <t>メイショウ</t>
    </rPh>
    <rPh sb="10" eb="11">
      <t>タダ</t>
    </rPh>
    <phoneticPr fontId="5"/>
  </si>
  <si>
    <t>・座標は正しいか？</t>
    <rPh sb="1" eb="3">
      <t>ザヒョウ</t>
    </rPh>
    <rPh sb="4" eb="5">
      <t>タダ</t>
    </rPh>
    <phoneticPr fontId="5"/>
  </si>
  <si>
    <t>2)</t>
    <phoneticPr fontId="5"/>
  </si>
  <si>
    <t>平面線形</t>
    <rPh sb="0" eb="2">
      <t>ヘイメン</t>
    </rPh>
    <rPh sb="2" eb="4">
      <t>センケイ</t>
    </rPh>
    <phoneticPr fontId="5"/>
  </si>
  <si>
    <t>全延長</t>
    <rPh sb="0" eb="1">
      <t>ゼン</t>
    </rPh>
    <rPh sb="1" eb="3">
      <t>エンチョウ</t>
    </rPh>
    <phoneticPr fontId="5"/>
  </si>
  <si>
    <t>・起終点の座標は正しいか？</t>
    <rPh sb="1" eb="4">
      <t>キシュウテン</t>
    </rPh>
    <rPh sb="5" eb="7">
      <t>ザヒョウ</t>
    </rPh>
    <rPh sb="8" eb="9">
      <t>タダ</t>
    </rPh>
    <phoneticPr fontId="5"/>
  </si>
  <si>
    <t>・変化点（線形主要点）の座標は正しいか？</t>
    <rPh sb="1" eb="4">
      <t>ヘンカテン</t>
    </rPh>
    <rPh sb="5" eb="7">
      <t>センケイ</t>
    </rPh>
    <rPh sb="7" eb="10">
      <t>シュヨウテン</t>
    </rPh>
    <rPh sb="12" eb="14">
      <t>ザヒョウ</t>
    </rPh>
    <rPh sb="15" eb="16">
      <t>タダ</t>
    </rPh>
    <phoneticPr fontId="5"/>
  </si>
  <si>
    <t>・曲線要素の種別・数値は正しいか？</t>
    <rPh sb="1" eb="3">
      <t>キョクセン</t>
    </rPh>
    <rPh sb="3" eb="5">
      <t>ヨウソ</t>
    </rPh>
    <rPh sb="6" eb="8">
      <t>シュベツ</t>
    </rPh>
    <rPh sb="9" eb="11">
      <t>スウチ</t>
    </rPh>
    <rPh sb="12" eb="13">
      <t>タダ</t>
    </rPh>
    <phoneticPr fontId="5"/>
  </si>
  <si>
    <t>・各測点の座標は正しいか？</t>
    <rPh sb="1" eb="2">
      <t>カク</t>
    </rPh>
    <rPh sb="2" eb="4">
      <t>ソクテン</t>
    </rPh>
    <rPh sb="5" eb="7">
      <t>ザヒョウ</t>
    </rPh>
    <rPh sb="8" eb="9">
      <t>タダ</t>
    </rPh>
    <phoneticPr fontId="5"/>
  </si>
  <si>
    <t>3)</t>
    <phoneticPr fontId="5"/>
  </si>
  <si>
    <t>縦断線形</t>
    <rPh sb="0" eb="2">
      <t>ジュウダン</t>
    </rPh>
    <rPh sb="2" eb="4">
      <t>センケイ</t>
    </rPh>
    <phoneticPr fontId="5"/>
  </si>
  <si>
    <t>・線形起終点の測点、標高は正しいか？</t>
    <rPh sb="1" eb="3">
      <t>センケイ</t>
    </rPh>
    <rPh sb="3" eb="6">
      <t>キシュウテン</t>
    </rPh>
    <rPh sb="7" eb="9">
      <t>ソクテン</t>
    </rPh>
    <rPh sb="10" eb="12">
      <t>ヒョウコウ</t>
    </rPh>
    <rPh sb="13" eb="14">
      <t>タダ</t>
    </rPh>
    <phoneticPr fontId="5"/>
  </si>
  <si>
    <t>・縦断変化点の測点、標高は正しいか？</t>
    <rPh sb="1" eb="3">
      <t>ジュウダン</t>
    </rPh>
    <rPh sb="3" eb="6">
      <t>ヘンカテン</t>
    </rPh>
    <rPh sb="7" eb="9">
      <t>ソクテン</t>
    </rPh>
    <rPh sb="10" eb="12">
      <t>ヒョウコウ</t>
    </rPh>
    <rPh sb="13" eb="14">
      <t>タダ</t>
    </rPh>
    <phoneticPr fontId="5"/>
  </si>
  <si>
    <t>・曲線要素は正しいか？</t>
    <rPh sb="1" eb="3">
      <t>キョクセン</t>
    </rPh>
    <rPh sb="3" eb="5">
      <t>ヨウソ</t>
    </rPh>
    <rPh sb="6" eb="7">
      <t>タダ</t>
    </rPh>
    <phoneticPr fontId="5"/>
  </si>
  <si>
    <t>4)</t>
    <phoneticPr fontId="5"/>
  </si>
  <si>
    <t>出来形横断面形状</t>
    <rPh sb="0" eb="3">
      <t>デキガタ</t>
    </rPh>
    <rPh sb="3" eb="5">
      <t>オウダン</t>
    </rPh>
    <rPh sb="5" eb="6">
      <t>メン</t>
    </rPh>
    <rPh sb="6" eb="8">
      <t>ケイジョウ</t>
    </rPh>
    <phoneticPr fontId="5"/>
  </si>
  <si>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5"/>
  </si>
  <si>
    <t>・基準高、幅、法長は正しいか？</t>
    <rPh sb="1" eb="3">
      <t>キジュン</t>
    </rPh>
    <rPh sb="3" eb="4">
      <t>タカ</t>
    </rPh>
    <rPh sb="5" eb="6">
      <t>ハバ</t>
    </rPh>
    <rPh sb="7" eb="9">
      <t>ノリナガ</t>
    </rPh>
    <rPh sb="10" eb="11">
      <t>タダ</t>
    </rPh>
    <phoneticPr fontId="5"/>
  </si>
  <si>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5"/>
  </si>
  <si>
    <t>5)</t>
    <phoneticPr fontId="5"/>
  </si>
  <si>
    <t>3次元設計データ</t>
    <rPh sb="1" eb="2">
      <t>ジ</t>
    </rPh>
    <rPh sb="2" eb="3">
      <t>ゲン</t>
    </rPh>
    <rPh sb="3" eb="5">
      <t>セッケイ</t>
    </rPh>
    <phoneticPr fontId="5"/>
  </si>
  <si>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5"/>
  </si>
  <si>
    <t>※1</t>
    <phoneticPr fontId="5"/>
  </si>
  <si>
    <t>照査が完了した項目について、チェック結果欄に"○"と記すこと。（該当がない場合は、”－”）</t>
    <rPh sb="0" eb="2">
      <t>ショウサ</t>
    </rPh>
    <rPh sb="3" eb="5">
      <t>カンリョウ</t>
    </rPh>
    <rPh sb="7" eb="9">
      <t>コウモク</t>
    </rPh>
    <rPh sb="18" eb="20">
      <t>ケッカ</t>
    </rPh>
    <rPh sb="20" eb="21">
      <t>ラン</t>
    </rPh>
    <rPh sb="26" eb="27">
      <t>シル</t>
    </rPh>
    <phoneticPr fontId="5"/>
  </si>
  <si>
    <t>※2</t>
    <phoneticPr fontId="5"/>
  </si>
  <si>
    <t>監督職員から確認のための資料の請求があった場合は、受注者は以下の資料等を速やかに提示するものとする。</t>
    <rPh sb="0" eb="2">
      <t>カントク</t>
    </rPh>
    <rPh sb="2" eb="4">
      <t>ショクイン</t>
    </rPh>
    <rPh sb="6" eb="8">
      <t>カクニン</t>
    </rPh>
    <rPh sb="12" eb="14">
      <t>シリョウ</t>
    </rPh>
    <rPh sb="15" eb="17">
      <t>セイキュウ</t>
    </rPh>
    <phoneticPr fontId="5"/>
  </si>
  <si>
    <t>・工事基準点リスト（チェック入り）</t>
    <rPh sb="1" eb="3">
      <t>コウジ</t>
    </rPh>
    <rPh sb="3" eb="6">
      <t>キジュンテン</t>
    </rPh>
    <rPh sb="14" eb="15">
      <t>イ</t>
    </rPh>
    <phoneticPr fontId="5"/>
  </si>
  <si>
    <t>・線形計算書（チェック入り）</t>
    <rPh sb="1" eb="3">
      <t>センケイ</t>
    </rPh>
    <rPh sb="3" eb="6">
      <t>ケイサンショ</t>
    </rPh>
    <rPh sb="11" eb="12">
      <t>イ</t>
    </rPh>
    <phoneticPr fontId="5"/>
  </si>
  <si>
    <t>・平面図（チェック入り）</t>
    <rPh sb="1" eb="4">
      <t>ヘイメンズ</t>
    </rPh>
    <rPh sb="9" eb="10">
      <t>イ</t>
    </rPh>
    <phoneticPr fontId="5"/>
  </si>
  <si>
    <t>・縦断図（チェック入り）</t>
    <rPh sb="1" eb="3">
      <t>ジュウダン</t>
    </rPh>
    <rPh sb="3" eb="4">
      <t>ズ</t>
    </rPh>
    <rPh sb="9" eb="10">
      <t>イ</t>
    </rPh>
    <phoneticPr fontId="5"/>
  </si>
  <si>
    <t>・横断図（チェック入り）</t>
    <rPh sb="1" eb="4">
      <t>オウダンズ</t>
    </rPh>
    <rPh sb="3" eb="4">
      <t>ズ</t>
    </rPh>
    <rPh sb="9" eb="10">
      <t>イ</t>
    </rPh>
    <phoneticPr fontId="5"/>
  </si>
  <si>
    <t>・３次元ビュー（ソフトウェアによる表示あるいは印刷物）</t>
    <rPh sb="2" eb="3">
      <t>ジ</t>
    </rPh>
    <rPh sb="3" eb="4">
      <t>ゲン</t>
    </rPh>
    <rPh sb="17" eb="19">
      <t>ヒョウジ</t>
    </rPh>
    <rPh sb="23" eb="26">
      <t>インサツブツ</t>
    </rPh>
    <phoneticPr fontId="5"/>
  </si>
  <si>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5"/>
  </si>
  <si>
    <t>○</t>
    <phoneticPr fontId="5"/>
  </si>
  <si>
    <t>－</t>
    <phoneticPr fontId="5"/>
  </si>
  <si>
    <t>（例）施工計画書（工事編）を提出します。</t>
    <rPh sb="1" eb="2">
      <t>レイ</t>
    </rPh>
    <rPh sb="3" eb="5">
      <t>セコウ</t>
    </rPh>
    <rPh sb="5" eb="7">
      <t>ケイカク</t>
    </rPh>
    <rPh sb="7" eb="8">
      <t>ショ</t>
    </rPh>
    <rPh sb="9" eb="11">
      <t>コウジ</t>
    </rPh>
    <rPh sb="11" eb="12">
      <t>ヘン</t>
    </rPh>
    <rPh sb="14" eb="16">
      <t>テイシュツ</t>
    </rPh>
    <phoneticPr fontId="5"/>
  </si>
  <si>
    <t xml:space="preserve"> １　地上型レーザースキャナーを用いた起工測量</t>
    <phoneticPr fontId="2"/>
  </si>
  <si>
    <t>浚渫工</t>
    <rPh sb="0" eb="2">
      <t>シュンセツ</t>
    </rPh>
    <rPh sb="2" eb="3">
      <t>コウ</t>
    </rPh>
    <phoneticPr fontId="2"/>
  </si>
  <si>
    <t xml:space="preserve"> １　音響測深機器を用いた出来形管理</t>
    <phoneticPr fontId="2"/>
  </si>
  <si>
    <t xml:space="preserve"> ２　施工履歴データを用いた出来形管理</t>
    <phoneticPr fontId="2"/>
  </si>
  <si>
    <t>（工事名：○○○○工事）</t>
    <phoneticPr fontId="2"/>
  </si>
  <si>
    <t>会社名：○○○○建設（株）</t>
    <phoneticPr fontId="2"/>
  </si>
  <si>
    <t>小計</t>
    <rPh sb="0" eb="2">
      <t>ショウケイ</t>
    </rPh>
    <phoneticPr fontId="2"/>
  </si>
  <si>
    <t>ICT建機</t>
    <rPh sb="3" eb="5">
      <t>ケンキ</t>
    </rPh>
    <phoneticPr fontId="2"/>
  </si>
  <si>
    <t>通常建機</t>
    <rPh sb="0" eb="2">
      <t>ツウジョウ</t>
    </rPh>
    <rPh sb="2" eb="4">
      <t>ケンキ</t>
    </rPh>
    <phoneticPr fontId="2"/>
  </si>
  <si>
    <t>延べ台数（合計）</t>
    <rPh sb="0" eb="1">
      <t>ノ</t>
    </rPh>
    <rPh sb="2" eb="4">
      <t>ダイスウ</t>
    </rPh>
    <rPh sb="5" eb="7">
      <t>ゴウケイ</t>
    </rPh>
    <phoneticPr fontId="2"/>
  </si>
  <si>
    <t>割合</t>
    <rPh sb="0" eb="2">
      <t>ワリアイ</t>
    </rPh>
    <phoneticPr fontId="2"/>
  </si>
  <si>
    <t>バックホウ</t>
    <phoneticPr fontId="2"/>
  </si>
  <si>
    <t>　※ＩＣＴ建設機械は、ＭＣ（マシンコントロール）とＭＧ（マシンガイダンス）の区分はしない。</t>
    <rPh sb="5" eb="7">
      <t>ケンセツ</t>
    </rPh>
    <rPh sb="7" eb="9">
      <t>キカイ</t>
    </rPh>
    <rPh sb="38" eb="40">
      <t>クブン</t>
    </rPh>
    <phoneticPr fontId="2"/>
  </si>
  <si>
    <t>　※ＩＣＴ建設機械の稼働状況がわかる資料を添付すること（写真：月１回以上）</t>
    <rPh sb="5" eb="7">
      <t>ケンセツ</t>
    </rPh>
    <rPh sb="7" eb="9">
      <t>キカイ</t>
    </rPh>
    <rPh sb="10" eb="12">
      <t>カドウ</t>
    </rPh>
    <rPh sb="12" eb="14">
      <t>ジョウキョウ</t>
    </rPh>
    <rPh sb="18" eb="20">
      <t>シリョウ</t>
    </rPh>
    <rPh sb="21" eb="23">
      <t>テンプ</t>
    </rPh>
    <rPh sb="28" eb="30">
      <t>シャシン</t>
    </rPh>
    <rPh sb="31" eb="32">
      <t>ツキ</t>
    </rPh>
    <rPh sb="33" eb="34">
      <t>カイ</t>
    </rPh>
    <rPh sb="34" eb="36">
      <t>イジョウ</t>
    </rPh>
    <phoneticPr fontId="2"/>
  </si>
  <si>
    <t>区分</t>
    <rPh sb="0" eb="2">
      <t>クブン</t>
    </rPh>
    <phoneticPr fontId="2"/>
  </si>
  <si>
    <t>メーカー</t>
    <phoneticPr fontId="2"/>
  </si>
  <si>
    <t>規格</t>
    <rPh sb="0" eb="2">
      <t>キカク</t>
    </rPh>
    <phoneticPr fontId="2"/>
  </si>
  <si>
    <t>形式</t>
    <rPh sb="0" eb="2">
      <t>ケイシキ</t>
    </rPh>
    <phoneticPr fontId="2"/>
  </si>
  <si>
    <t>（参考）建設機械リスト</t>
    <rPh sb="1" eb="3">
      <t>サンコウ</t>
    </rPh>
    <rPh sb="4" eb="6">
      <t>ケンセツ</t>
    </rPh>
    <rPh sb="6" eb="8">
      <t>キカイ</t>
    </rPh>
    <phoneticPr fontId="2"/>
  </si>
  <si>
    <r>
      <t>（参考様式</t>
    </r>
    <r>
      <rPr>
        <sz val="11"/>
        <rFont val="游ゴシック"/>
        <family val="3"/>
        <charset val="128"/>
        <scheme val="minor"/>
      </rPr>
      <t>）</t>
    </r>
    <rPh sb="1" eb="3">
      <t>サンコウ</t>
    </rPh>
    <rPh sb="3" eb="5">
      <t>ヨウシキ</t>
    </rPh>
    <phoneticPr fontId="2"/>
  </si>
  <si>
    <t>○月</t>
    <rPh sb="1" eb="2">
      <t>ガツ</t>
    </rPh>
    <phoneticPr fontId="2"/>
  </si>
  <si>
    <t>掘削工に使用した建設機械について記入</t>
    <rPh sb="0" eb="2">
      <t>クッサク</t>
    </rPh>
    <rPh sb="2" eb="3">
      <t>コウ</t>
    </rPh>
    <rPh sb="4" eb="6">
      <t>シヨウ</t>
    </rPh>
    <rPh sb="8" eb="10">
      <t>ケンセツ</t>
    </rPh>
    <rPh sb="10" eb="12">
      <t>キカイ</t>
    </rPh>
    <rPh sb="16" eb="18">
      <t>キニュウ</t>
    </rPh>
    <phoneticPr fontId="2"/>
  </si>
  <si>
    <t>掘削工に使用した建設機械（バックホウ）について、ＩＣＴ建機、通常建機毎に台数を記入する。</t>
    <rPh sb="0" eb="2">
      <t>クッサク</t>
    </rPh>
    <rPh sb="2" eb="3">
      <t>コウ</t>
    </rPh>
    <rPh sb="4" eb="6">
      <t>シヨウ</t>
    </rPh>
    <rPh sb="8" eb="10">
      <t>ケンセツ</t>
    </rPh>
    <rPh sb="10" eb="12">
      <t>キカイ</t>
    </rPh>
    <rPh sb="27" eb="29">
      <t>ケンキ</t>
    </rPh>
    <rPh sb="30" eb="32">
      <t>ツウジョウ</t>
    </rPh>
    <rPh sb="32" eb="34">
      <t>ケンキ</t>
    </rPh>
    <rPh sb="34" eb="35">
      <t>ゴト</t>
    </rPh>
    <rPh sb="36" eb="38">
      <t>ダイスウ</t>
    </rPh>
    <rPh sb="39" eb="41">
      <t>キニュウ</t>
    </rPh>
    <phoneticPr fontId="2"/>
  </si>
  <si>
    <t>(台)</t>
    <rPh sb="1" eb="2">
      <t>ダイ</t>
    </rPh>
    <phoneticPr fontId="2"/>
  </si>
  <si>
    <t>ＩＣＴ建設機械（MC・MGバックホウ）稼働実績報告書</t>
    <phoneticPr fontId="2"/>
  </si>
  <si>
    <r>
      <t>（様式</t>
    </r>
    <r>
      <rPr>
        <sz val="11"/>
        <rFont val="游ゴシック"/>
        <family val="3"/>
        <charset val="128"/>
        <scheme val="minor"/>
      </rPr>
      <t>－１）</t>
    </r>
    <rPh sb="1" eb="3">
      <t>ヨウシキ</t>
    </rPh>
    <phoneticPr fontId="2"/>
  </si>
  <si>
    <t>令和○年○月○日</t>
    <rPh sb="0" eb="2">
      <t>レイワ</t>
    </rPh>
    <rPh sb="3" eb="4">
      <t>ネン</t>
    </rPh>
    <rPh sb="5" eb="6">
      <t>ガツ</t>
    </rPh>
    <rPh sb="7" eb="8">
      <t>ニチ</t>
    </rPh>
    <phoneticPr fontId="2"/>
  </si>
  <si>
    <t>　ＩＣＴ活用計画書（土工）</t>
    <rPh sb="4" eb="6">
      <t>カツヨウ</t>
    </rPh>
    <rPh sb="10" eb="11">
      <t>ツチ</t>
    </rPh>
    <rPh sb="11" eb="12">
      <t>コウ</t>
    </rPh>
    <phoneticPr fontId="2"/>
  </si>
  <si>
    <t>（工事名：○○○○工事）</t>
    <rPh sb="1" eb="4">
      <t>コウジナ</t>
    </rPh>
    <rPh sb="9" eb="11">
      <t>コウジ</t>
    </rPh>
    <phoneticPr fontId="2"/>
  </si>
  <si>
    <t>会社名：○○○○（株）</t>
    <rPh sb="0" eb="2">
      <t>カイシャ</t>
    </rPh>
    <rPh sb="2" eb="3">
      <t>ナ</t>
    </rPh>
    <rPh sb="8" eb="11">
      <t>カブ</t>
    </rPh>
    <phoneticPr fontId="2"/>
  </si>
  <si>
    <t>　当該工事において活用する技術について、「採用技術番号」欄に該当建設生産プロセスの作業内容ごとに採用する技術番号を記載する。また、建設生産プロセスの各段階において、現場条件によりICTによる施工が適当でない箇所を除く土工施工範囲の全てで活用する場合は、左端のチェック欄に「☑」と記入する。</t>
    <rPh sb="13" eb="15">
      <t>ギジュツ</t>
    </rPh>
    <rPh sb="21" eb="23">
      <t>サイヨウ</t>
    </rPh>
    <rPh sb="23" eb="25">
      <t>ギジュツ</t>
    </rPh>
    <rPh sb="25" eb="27">
      <t>バンゴウ</t>
    </rPh>
    <rPh sb="28" eb="29">
      <t>ラン</t>
    </rPh>
    <rPh sb="30" eb="32">
      <t>ガイトウ</t>
    </rPh>
    <rPh sb="48" eb="50">
      <t>サイヨウ</t>
    </rPh>
    <rPh sb="52" eb="54">
      <t>ギジュツ</t>
    </rPh>
    <rPh sb="54" eb="56">
      <t>バンゴウ</t>
    </rPh>
    <rPh sb="57" eb="59">
      <t>キサイ</t>
    </rPh>
    <rPh sb="65" eb="67">
      <t>ケンセツ</t>
    </rPh>
    <rPh sb="67" eb="69">
      <t>セイサン</t>
    </rPh>
    <rPh sb="74" eb="75">
      <t>カク</t>
    </rPh>
    <rPh sb="75" eb="77">
      <t>ダンカイ</t>
    </rPh>
    <rPh sb="108" eb="109">
      <t>ド</t>
    </rPh>
    <rPh sb="109" eb="110">
      <t>コウ</t>
    </rPh>
    <rPh sb="110" eb="112">
      <t>セコウ</t>
    </rPh>
    <rPh sb="112" eb="114">
      <t>ハンイ</t>
    </rPh>
    <rPh sb="115" eb="116">
      <t>スベ</t>
    </rPh>
    <rPh sb="118" eb="120">
      <t>カツヨウ</t>
    </rPh>
    <rPh sb="122" eb="124">
      <t>バアイ</t>
    </rPh>
    <rPh sb="126" eb="128">
      <t>ヒダリハシ</t>
    </rPh>
    <rPh sb="133" eb="134">
      <t>ラン</t>
    </rPh>
    <rPh sb="139" eb="141">
      <t>キニュウ</t>
    </rPh>
    <phoneticPr fontId="2"/>
  </si>
  <si>
    <t>建設生産プロセスの段階</t>
    <rPh sb="0" eb="2">
      <t>ケンセツ</t>
    </rPh>
    <rPh sb="2" eb="4">
      <t>セイサン</t>
    </rPh>
    <rPh sb="9" eb="11">
      <t>ダンカイ</t>
    </rPh>
    <phoneticPr fontId="2"/>
  </si>
  <si>
    <t>技術番号・技術名</t>
    <rPh sb="0" eb="2">
      <t>ギジュツ</t>
    </rPh>
    <rPh sb="2" eb="4">
      <t>バンゴウ</t>
    </rPh>
    <rPh sb="5" eb="7">
      <t>ギジュツ</t>
    </rPh>
    <rPh sb="7" eb="8">
      <t>メイ</t>
    </rPh>
    <phoneticPr fontId="2"/>
  </si>
  <si>
    <t>①３次元起工測量</t>
    <phoneticPr fontId="2"/>
  </si>
  <si>
    <t xml:space="preserve"> １　空中写真測量（無人航空機）による起工測量</t>
    <phoneticPr fontId="2"/>
  </si>
  <si>
    <t xml:space="preserve"> ３　トータルステーションによる起工測量(原則面管理とする)</t>
    <rPh sb="21" eb="23">
      <t>ゲンソク</t>
    </rPh>
    <rPh sb="23" eb="24">
      <t>メン</t>
    </rPh>
    <rPh sb="24" eb="26">
      <t>カンリ</t>
    </rPh>
    <phoneticPr fontId="2"/>
  </si>
  <si>
    <t xml:space="preserve"> ４　トータルステーション(ノンプリズム方式)による起工測量</t>
    <phoneticPr fontId="2"/>
  </si>
  <si>
    <t xml:space="preserve"> ５　RTKGNSSによる起工測量(原則面管理とする)</t>
    <phoneticPr fontId="2"/>
  </si>
  <si>
    <t xml:space="preserve"> ６　無人航空機搭載型レーザースキャナーによる起工測量</t>
    <phoneticPr fontId="2"/>
  </si>
  <si>
    <t xml:space="preserve"> ７　地上移動体型レーザースキャナーによる起工測量</t>
    <rPh sb="3" eb="5">
      <t>チジョウ</t>
    </rPh>
    <rPh sb="5" eb="8">
      <t>イドウタイ</t>
    </rPh>
    <rPh sb="8" eb="9">
      <t>ガタ</t>
    </rPh>
    <phoneticPr fontId="2"/>
  </si>
  <si>
    <t xml:space="preserve"> ８　その他の３次元計測技術による起工測量</t>
    <phoneticPr fontId="2"/>
  </si>
  <si>
    <t>②３次元設計データ作成</t>
    <phoneticPr fontId="2"/>
  </si>
  <si>
    <t>※３次元出来形管理に用いる３次元設計データを作成する。ＩＣＴ建設機械による施工のみを実施する場合には、施工に必要な３次元データを作成する。</t>
    <rPh sb="2" eb="4">
      <t>ジゲン</t>
    </rPh>
    <rPh sb="4" eb="7">
      <t>デキガタ</t>
    </rPh>
    <rPh sb="7" eb="9">
      <t>カンリ</t>
    </rPh>
    <rPh sb="10" eb="11">
      <t>モチ</t>
    </rPh>
    <rPh sb="14" eb="16">
      <t>ジゲン</t>
    </rPh>
    <rPh sb="16" eb="18">
      <t>セッケイ</t>
    </rPh>
    <rPh sb="22" eb="24">
      <t>サクセイ</t>
    </rPh>
    <rPh sb="30" eb="32">
      <t>ケンセツ</t>
    </rPh>
    <rPh sb="32" eb="34">
      <t>キカイ</t>
    </rPh>
    <rPh sb="37" eb="39">
      <t>セコウ</t>
    </rPh>
    <rPh sb="42" eb="44">
      <t>ジッシ</t>
    </rPh>
    <rPh sb="46" eb="48">
      <t>バアイ</t>
    </rPh>
    <rPh sb="51" eb="53">
      <t>セコウ</t>
    </rPh>
    <rPh sb="54" eb="56">
      <t>ヒツヨウ</t>
    </rPh>
    <rPh sb="58" eb="60">
      <t>ジゲン</t>
    </rPh>
    <rPh sb="64" eb="66">
      <t>サクセイ</t>
    </rPh>
    <phoneticPr fontId="2"/>
  </si>
  <si>
    <t>③ＩＣＴ建設機械による施工
※当該工事に含まれる右記作業の全てで活用する場合に「■」と記入</t>
    <rPh sb="16" eb="18">
      <t>トウガイ</t>
    </rPh>
    <rPh sb="18" eb="20">
      <t>コウジ</t>
    </rPh>
    <rPh sb="21" eb="22">
      <t>フク</t>
    </rPh>
    <rPh sb="25" eb="27">
      <t>ウキ</t>
    </rPh>
    <rPh sb="27" eb="29">
      <t>サギョウ</t>
    </rPh>
    <rPh sb="30" eb="31">
      <t>スベ</t>
    </rPh>
    <rPh sb="33" eb="35">
      <t>カツヨウ</t>
    </rPh>
    <rPh sb="37" eb="39">
      <t>バアイ</t>
    </rPh>
    <rPh sb="44" eb="46">
      <t>キニュウ</t>
    </rPh>
    <phoneticPr fontId="2"/>
  </si>
  <si>
    <t>掘削工</t>
    <phoneticPr fontId="2"/>
  </si>
  <si>
    <t xml:space="preserve"> １　３次元マシンコントロール（ブルドーザ）技術</t>
    <phoneticPr fontId="2"/>
  </si>
  <si>
    <t xml:space="preserve"> ２　３次元マシンコントロール（バックホウ）技術</t>
    <phoneticPr fontId="2"/>
  </si>
  <si>
    <t>盛土工</t>
    <phoneticPr fontId="2"/>
  </si>
  <si>
    <t xml:space="preserve"> ３　３次元マシンガイダンス（ブルドーザ）技術</t>
    <phoneticPr fontId="2"/>
  </si>
  <si>
    <t>路体盛土工</t>
    <phoneticPr fontId="2"/>
  </si>
  <si>
    <t xml:space="preserve"> ４　３次元マシンガイダンス（バックホウ）技術</t>
    <phoneticPr fontId="2"/>
  </si>
  <si>
    <t>作業土工（床掘）</t>
    <rPh sb="0" eb="4">
      <t>サギョウドコウ</t>
    </rPh>
    <rPh sb="5" eb="7">
      <t>トコボリ</t>
    </rPh>
    <phoneticPr fontId="2"/>
  </si>
  <si>
    <t>④３次元出来形管理等の施工管理
※同上</t>
    <rPh sb="9" eb="10">
      <t>トウ</t>
    </rPh>
    <rPh sb="11" eb="13">
      <t>セコウ</t>
    </rPh>
    <rPh sb="13" eb="15">
      <t>カンリ</t>
    </rPh>
    <rPh sb="18" eb="19">
      <t>ドウ</t>
    </rPh>
    <rPh sb="19" eb="20">
      <t>ウエ</t>
    </rPh>
    <phoneticPr fontId="2"/>
  </si>
  <si>
    <t xml:space="preserve"> １　空中写真測量（無人航空機）による出来形管理技術（土工）</t>
    <phoneticPr fontId="2"/>
  </si>
  <si>
    <t xml:space="preserve"> ２　レーザースキャナーによる出来形管理技術（土工）</t>
    <phoneticPr fontId="2"/>
  </si>
  <si>
    <t xml:space="preserve"> ３　トータルステーションによる出来形管理技術(原則面管理とする)</t>
    <rPh sb="24" eb="26">
      <t>ゲンソク</t>
    </rPh>
    <rPh sb="26" eb="27">
      <t>メン</t>
    </rPh>
    <rPh sb="27" eb="29">
      <t>カンリ</t>
    </rPh>
    <phoneticPr fontId="2"/>
  </si>
  <si>
    <t xml:space="preserve"> ４　トータルステーション(ノンプリズム方式)による出来形管理技術</t>
    <phoneticPr fontId="2"/>
  </si>
  <si>
    <t xml:space="preserve"> ５　RTKGNSSによる出来形管理技術(原則面管理とする)</t>
    <phoneticPr fontId="2"/>
  </si>
  <si>
    <t xml:space="preserve"> ６　無人航空機搭載型レーザースキャナーによる出来形管理技術</t>
    <phoneticPr fontId="2"/>
  </si>
  <si>
    <t xml:space="preserve"> ７　地上移動体型レーザースキャナーによる来形管理技術</t>
    <rPh sb="3" eb="5">
      <t>チジョウ</t>
    </rPh>
    <rPh sb="5" eb="8">
      <t>イドウタイ</t>
    </rPh>
    <rPh sb="8" eb="9">
      <t>ガタ</t>
    </rPh>
    <phoneticPr fontId="2"/>
  </si>
  <si>
    <t xml:space="preserve"> ８　施工履歴データを用いた出来形管理要領（河川浚渫工事編）</t>
    <phoneticPr fontId="2"/>
  </si>
  <si>
    <t xml:space="preserve"> ９　その他の３次元計測技術による出来形管理技術（土工）</t>
    <phoneticPr fontId="2"/>
  </si>
  <si>
    <t>１０　トータルステーションによる出来形管理技術（舗装工事編）</t>
    <rPh sb="24" eb="26">
      <t>ホソウ</t>
    </rPh>
    <rPh sb="26" eb="28">
      <t>コウジ</t>
    </rPh>
    <rPh sb="28" eb="29">
      <t>ヘン</t>
    </rPh>
    <phoneticPr fontId="2"/>
  </si>
  <si>
    <t>１１　トータルステーションによる出来形管理技術（護岸工事編）</t>
    <rPh sb="24" eb="26">
      <t>ゴガン</t>
    </rPh>
    <rPh sb="26" eb="28">
      <t>コウジ</t>
    </rPh>
    <rPh sb="28" eb="29">
      <t>ヘン</t>
    </rPh>
    <phoneticPr fontId="2"/>
  </si>
  <si>
    <t>１２　ＴＳ・ＧＮＳＳによる締固め回数管理技術（土工）</t>
    <phoneticPr fontId="2"/>
  </si>
  <si>
    <t>⑤３次元データの納品</t>
    <phoneticPr fontId="2"/>
  </si>
  <si>
    <t>注1)①～⑤全ての段階においてＩＣＴを活用する工事を「ＩＣＴ活用工事」、②・③のプロセスにおいてのみＩＣＴを活用する工事を「ＩＣＴ建設機械による施工」とする。また、河床等掘削の場合のみ、②～⑤のプロセスにおいてＩＣＴを活用することができ、その工事を「ＩＣＴ建設機械による施工・３次元施工管理」とする。各内容については、特記仕様書によるものとする。</t>
    <rPh sb="0" eb="1">
      <t>チュウ</t>
    </rPh>
    <rPh sb="6" eb="7">
      <t>スベ</t>
    </rPh>
    <rPh sb="9" eb="11">
      <t>ダンカイ</t>
    </rPh>
    <rPh sb="19" eb="21">
      <t>カツヨウ</t>
    </rPh>
    <rPh sb="23" eb="25">
      <t>コウジ</t>
    </rPh>
    <rPh sb="30" eb="32">
      <t>カツヨウ</t>
    </rPh>
    <rPh sb="32" eb="34">
      <t>コウジ</t>
    </rPh>
    <rPh sb="54" eb="56">
      <t>カツヨウ</t>
    </rPh>
    <rPh sb="58" eb="60">
      <t>コウジ</t>
    </rPh>
    <rPh sb="65" eb="67">
      <t>ケンセツ</t>
    </rPh>
    <rPh sb="67" eb="69">
      <t>キカイ</t>
    </rPh>
    <rPh sb="72" eb="74">
      <t>セコウ</t>
    </rPh>
    <rPh sb="150" eb="151">
      <t>カク</t>
    </rPh>
    <rPh sb="151" eb="153">
      <t>ナイヨウ</t>
    </rPh>
    <rPh sb="159" eb="161">
      <t>トッキ</t>
    </rPh>
    <rPh sb="161" eb="164">
      <t>シヨウショ</t>
    </rPh>
    <phoneticPr fontId="2"/>
  </si>
  <si>
    <t>令和○年○月○日</t>
    <rPh sb="3" eb="4">
      <t>ネン</t>
    </rPh>
    <rPh sb="5" eb="6">
      <t>ガツ</t>
    </rPh>
    <rPh sb="7" eb="8">
      <t>ニチ</t>
    </rPh>
    <phoneticPr fontId="2"/>
  </si>
  <si>
    <t>　ＩＣＴ活用計画書（舗装工）</t>
    <rPh sb="4" eb="6">
      <t>カツヨウ</t>
    </rPh>
    <rPh sb="10" eb="12">
      <t>ホソウ</t>
    </rPh>
    <rPh sb="12" eb="13">
      <t>コウ</t>
    </rPh>
    <phoneticPr fontId="2"/>
  </si>
  <si>
    <t>会社名：○○○○建設（株）</t>
    <rPh sb="0" eb="2">
      <t>カイシャ</t>
    </rPh>
    <rPh sb="2" eb="3">
      <t>ナ</t>
    </rPh>
    <rPh sb="8" eb="10">
      <t>ケンセツ</t>
    </rPh>
    <rPh sb="10" eb="13">
      <t>カブ</t>
    </rPh>
    <phoneticPr fontId="2"/>
  </si>
  <si>
    <t>　当該工事において活用する技術について、「採用技術番号」欄に該当建設生産プロセスの作業内容ごとに採用する技術番号を記載する。また、建設生産プロセスの各段階において、現場条件によりICTによる施工が適当でない箇所を除く施工範囲の全てで活用する場合は、左端のチェック欄に「☑」と記入する。</t>
    <rPh sb="13" eb="15">
      <t>ギジュツ</t>
    </rPh>
    <rPh sb="21" eb="23">
      <t>サイヨウ</t>
    </rPh>
    <rPh sb="23" eb="25">
      <t>ギジュツ</t>
    </rPh>
    <rPh sb="25" eb="27">
      <t>バンゴウ</t>
    </rPh>
    <rPh sb="28" eb="29">
      <t>ラン</t>
    </rPh>
    <rPh sb="30" eb="32">
      <t>ガイトウ</t>
    </rPh>
    <rPh sb="48" eb="50">
      <t>サイヨウ</t>
    </rPh>
    <rPh sb="52" eb="54">
      <t>ギジュツ</t>
    </rPh>
    <rPh sb="54" eb="56">
      <t>バンゴウ</t>
    </rPh>
    <rPh sb="57" eb="59">
      <t>キサイ</t>
    </rPh>
    <rPh sb="65" eb="67">
      <t>ケンセツ</t>
    </rPh>
    <rPh sb="67" eb="69">
      <t>セイサン</t>
    </rPh>
    <rPh sb="74" eb="75">
      <t>カク</t>
    </rPh>
    <rPh sb="75" eb="77">
      <t>ダンカイ</t>
    </rPh>
    <rPh sb="108" eb="110">
      <t>セコウ</t>
    </rPh>
    <rPh sb="110" eb="112">
      <t>ハンイ</t>
    </rPh>
    <rPh sb="113" eb="114">
      <t>スベ</t>
    </rPh>
    <rPh sb="116" eb="118">
      <t>カツヨウ</t>
    </rPh>
    <rPh sb="120" eb="122">
      <t>バアイ</t>
    </rPh>
    <rPh sb="124" eb="126">
      <t>ヒダリハシ</t>
    </rPh>
    <rPh sb="131" eb="132">
      <t>ラン</t>
    </rPh>
    <rPh sb="137" eb="139">
      <t>キニュウ</t>
    </rPh>
    <phoneticPr fontId="2"/>
  </si>
  <si>
    <t xml:space="preserve"> ２　トータルステーションを用いた起工測量</t>
    <phoneticPr fontId="2"/>
  </si>
  <si>
    <t xml:space="preserve"> ３　トータルステーション（ノンプリズム方式）を用いた起工測量</t>
    <phoneticPr fontId="2"/>
  </si>
  <si>
    <t xml:space="preserve"> ４　地上移動体搭載型レーザースキャナーを用いた起工測量</t>
    <phoneticPr fontId="2"/>
  </si>
  <si>
    <t xml:space="preserve"> ５　その他の３次元計測技術による起工測量</t>
    <phoneticPr fontId="2"/>
  </si>
  <si>
    <t>②３次元設計データ作成</t>
    <phoneticPr fontId="2"/>
  </si>
  <si>
    <t>③ＩＣＴ建設機械による施工</t>
    <phoneticPr fontId="2"/>
  </si>
  <si>
    <t xml:space="preserve"> １　３次元マシンコントロール（モーターグレーダ）技術</t>
    <phoneticPr fontId="2"/>
  </si>
  <si>
    <t xml:space="preserve"> ２　３次元マシンコントロール（ブルドーザ）技術</t>
    <phoneticPr fontId="2"/>
  </si>
  <si>
    <t>④３次元出来形管理等の施工管理</t>
    <rPh sb="9" eb="10">
      <t>トウ</t>
    </rPh>
    <rPh sb="11" eb="13">
      <t>セコウ</t>
    </rPh>
    <rPh sb="13" eb="15">
      <t>カンリ</t>
    </rPh>
    <phoneticPr fontId="2"/>
  </si>
  <si>
    <t xml:space="preserve"> １　地上型レーザースキャナーを用いた出来形管理技術（舗装工）</t>
    <rPh sb="27" eb="29">
      <t>ホソウ</t>
    </rPh>
    <phoneticPr fontId="2"/>
  </si>
  <si>
    <r>
      <t xml:space="preserve"> ２　トータルステーションを用いた</t>
    </r>
    <r>
      <rPr>
        <sz val="11"/>
        <color theme="1"/>
        <rFont val="游ゴシック"/>
        <family val="3"/>
        <charset val="128"/>
        <scheme val="minor"/>
      </rPr>
      <t>出来形管理技術（舗装</t>
    </r>
    <r>
      <rPr>
        <sz val="11"/>
        <color theme="1"/>
        <rFont val="游ゴシック"/>
        <family val="2"/>
        <charset val="128"/>
        <scheme val="minor"/>
      </rPr>
      <t>工）</t>
    </r>
    <rPh sb="25" eb="27">
      <t>ホソウ</t>
    </rPh>
    <phoneticPr fontId="2"/>
  </si>
  <si>
    <t xml:space="preserve"> ３　トータルステーション（ノンプリズム方式）を用いた出来形管理技術（舗装工）</t>
    <phoneticPr fontId="2"/>
  </si>
  <si>
    <t xml:space="preserve"> ４　地上移動体搭載型レーザースキャナーを用いた出来形管理（舗装工）</t>
    <phoneticPr fontId="2"/>
  </si>
  <si>
    <t xml:space="preserve"> ５　その他の３次元計測技術による出来形管理技術（舗装工）</t>
    <rPh sb="25" eb="27">
      <t>ホソウ</t>
    </rPh>
    <phoneticPr fontId="2"/>
  </si>
  <si>
    <t>⑤３次元データの納品</t>
    <phoneticPr fontId="2"/>
  </si>
  <si>
    <t>注1)①～⑤全ての段階においてＩＣＴを活用する工事を「ＩＣＴ活用工事」、②・③のプロセスにおいてのみＩＣＴを活用する工事を「ＩＣＴ建設機械による施工」とする。各内容については、特記仕様書によるものとする。</t>
    <rPh sb="0" eb="1">
      <t>チュウ</t>
    </rPh>
    <rPh sb="6" eb="7">
      <t>スベ</t>
    </rPh>
    <rPh sb="9" eb="11">
      <t>ダンカイ</t>
    </rPh>
    <rPh sb="19" eb="21">
      <t>カツヨウ</t>
    </rPh>
    <rPh sb="23" eb="25">
      <t>コウジ</t>
    </rPh>
    <rPh sb="30" eb="32">
      <t>カツヨウ</t>
    </rPh>
    <rPh sb="32" eb="34">
      <t>コウジ</t>
    </rPh>
    <rPh sb="54" eb="56">
      <t>カツヨウ</t>
    </rPh>
    <rPh sb="58" eb="60">
      <t>コウジ</t>
    </rPh>
    <rPh sb="65" eb="67">
      <t>ケンセツ</t>
    </rPh>
    <rPh sb="67" eb="69">
      <t>キカイ</t>
    </rPh>
    <rPh sb="72" eb="74">
      <t>セコウ</t>
    </rPh>
    <rPh sb="79" eb="80">
      <t>カク</t>
    </rPh>
    <rPh sb="80" eb="82">
      <t>ナイヨウ</t>
    </rPh>
    <rPh sb="88" eb="90">
      <t>トッキ</t>
    </rPh>
    <rPh sb="90" eb="93">
      <t>シヨウショ</t>
    </rPh>
    <phoneticPr fontId="2"/>
  </si>
  <si>
    <t>　ＩＣＴ活用計画書（地盤改良工）</t>
    <rPh sb="4" eb="6">
      <t>カツヨウ</t>
    </rPh>
    <rPh sb="10" eb="12">
      <t>ジバン</t>
    </rPh>
    <rPh sb="12" eb="15">
      <t>カイリョウコウ</t>
    </rPh>
    <phoneticPr fontId="2"/>
  </si>
  <si>
    <t xml:space="preserve"> ２　レーザースキャナーによる起工測量</t>
    <phoneticPr fontId="2"/>
  </si>
  <si>
    <t>③ＩＣＴ建設機械による施工
※当該工事に含まれる右記作業の全てで活用する場合に「■」と記入</t>
    <rPh sb="15" eb="17">
      <t>トウガイ</t>
    </rPh>
    <rPh sb="17" eb="19">
      <t>コウジ</t>
    </rPh>
    <rPh sb="20" eb="21">
      <t>フク</t>
    </rPh>
    <rPh sb="24" eb="26">
      <t>ウキ</t>
    </rPh>
    <rPh sb="26" eb="28">
      <t>サギョウ</t>
    </rPh>
    <rPh sb="29" eb="30">
      <t>スベ</t>
    </rPh>
    <rPh sb="32" eb="34">
      <t>カツヨウ</t>
    </rPh>
    <rPh sb="36" eb="38">
      <t>バアイ</t>
    </rPh>
    <rPh sb="43" eb="45">
      <t>キニュウ</t>
    </rPh>
    <phoneticPr fontId="2"/>
  </si>
  <si>
    <t>地盤改良工</t>
    <rPh sb="0" eb="2">
      <t>ジバン</t>
    </rPh>
    <rPh sb="2" eb="4">
      <t>カイリョウ</t>
    </rPh>
    <phoneticPr fontId="2"/>
  </si>
  <si>
    <r>
      <t xml:space="preserve"> １　</t>
    </r>
    <r>
      <rPr>
        <sz val="10"/>
        <rFont val="游ゴシック"/>
        <family val="3"/>
        <charset val="128"/>
        <scheme val="minor"/>
      </rPr>
      <t>３次元マシンガイダンス機能を持つ地盤改良機</t>
    </r>
    <rPh sb="14" eb="16">
      <t>キノウ</t>
    </rPh>
    <rPh sb="17" eb="18">
      <t>モ</t>
    </rPh>
    <rPh sb="19" eb="21">
      <t>ジバン</t>
    </rPh>
    <rPh sb="21" eb="23">
      <t>カイリョウ</t>
    </rPh>
    <rPh sb="23" eb="24">
      <t>キ</t>
    </rPh>
    <phoneticPr fontId="2"/>
  </si>
  <si>
    <t xml:space="preserve"> ２　３次元マシンコントロールまたは３次元マシンガイダンス建設機械</t>
    <rPh sb="19" eb="21">
      <t>ジゲン</t>
    </rPh>
    <rPh sb="29" eb="31">
      <t>ケンセツ</t>
    </rPh>
    <rPh sb="31" eb="33">
      <t>キカイ</t>
    </rPh>
    <phoneticPr fontId="2"/>
  </si>
  <si>
    <t>④３次元出来形管理等の施工管理
※同上</t>
    <rPh sb="9" eb="10">
      <t>トウ</t>
    </rPh>
    <rPh sb="11" eb="13">
      <t>セコウ</t>
    </rPh>
    <rPh sb="13" eb="15">
      <t>カンリ</t>
    </rPh>
    <rPh sb="17" eb="18">
      <t>ドウ</t>
    </rPh>
    <rPh sb="18" eb="19">
      <t>ウエ</t>
    </rPh>
    <phoneticPr fontId="2"/>
  </si>
  <si>
    <t xml:space="preserve"> １　施工履歴データを用いた出来形管理要領（表層安定処理等・中層地盤改良工事編）</t>
    <rPh sb="22" eb="24">
      <t>ヒョウソウ</t>
    </rPh>
    <phoneticPr fontId="2"/>
  </si>
  <si>
    <t>注1)①～⑤全ての段階においてＩＣＴを活用する工事を「ＩＣＴ活用工事」、②・③のプロセスにおいてのみＩＣＴを活用する工事を「ＩＣＴ建設機械による施工」とする。②～⑤のプロセスにおいてＩＣＴを活用することができ、その工事を「ＩＣＴ建設機械による施工・３次元施工管理」、②・③のプロセスにおいてのみＩＣＴを活用する工事を「ＩＣＴ建設機械による施工」とする。</t>
    <rPh sb="0" eb="1">
      <t>チュウ</t>
    </rPh>
    <rPh sb="6" eb="7">
      <t>スベ</t>
    </rPh>
    <rPh sb="9" eb="11">
      <t>ダンカイ</t>
    </rPh>
    <rPh sb="19" eb="21">
      <t>カツヨウ</t>
    </rPh>
    <rPh sb="23" eb="25">
      <t>コウジ</t>
    </rPh>
    <rPh sb="30" eb="32">
      <t>カツヨウ</t>
    </rPh>
    <rPh sb="32" eb="34">
      <t>コウジ</t>
    </rPh>
    <rPh sb="54" eb="56">
      <t>カツヨウ</t>
    </rPh>
    <rPh sb="58" eb="60">
      <t>コウジ</t>
    </rPh>
    <rPh sb="65" eb="67">
      <t>ケンセツ</t>
    </rPh>
    <rPh sb="67" eb="69">
      <t>キカイ</t>
    </rPh>
    <rPh sb="72" eb="74">
      <t>セコウ</t>
    </rPh>
    <phoneticPr fontId="2"/>
  </si>
  <si>
    <t>　ＩＣＴ活用計画書（河川浚渫）</t>
    <rPh sb="4" eb="6">
      <t>カツヨウ</t>
    </rPh>
    <rPh sb="10" eb="12">
      <t>カセン</t>
    </rPh>
    <rPh sb="12" eb="14">
      <t>シュンセツ</t>
    </rPh>
    <phoneticPr fontId="2"/>
  </si>
  <si>
    <t xml:space="preserve"> １　音響測深機器を用いた起工測量</t>
    <phoneticPr fontId="2"/>
  </si>
  <si>
    <t xml:space="preserve"> ２　その他の３次元計測技術を用いた起工測量</t>
    <phoneticPr fontId="2"/>
  </si>
  <si>
    <t xml:space="preserve"> １　３次元マシンコントロール（バックホウ）技術</t>
    <phoneticPr fontId="2"/>
  </si>
  <si>
    <t xml:space="preserve"> ２　３次元マシンガイダンス（バックホウ）技術</t>
    <phoneticPr fontId="2"/>
  </si>
  <si>
    <t xml:space="preserve"> ３　その他の３次元計測技術による出来形管理技術</t>
    <phoneticPr fontId="2"/>
  </si>
  <si>
    <t>注1)①～⑤全ての段階においてＩＣＴを活用する工事を「ＩＣＴ活用工事」、②～⑤のプロセスにおいてのみＩＣＴを活用する工事を「ＩＣＴ建設機械による施工・３次元施工管理」、②・③のプロセスにおいてのみＩＣＴを活用する工事を「ＩＣＴ建設機械による施工」とする。各内容については、特記仕様書によるものとする。</t>
    <rPh sb="0" eb="1">
      <t>チュウ</t>
    </rPh>
    <rPh sb="6" eb="7">
      <t>スベ</t>
    </rPh>
    <rPh sb="9" eb="11">
      <t>ダンカイ</t>
    </rPh>
    <rPh sb="19" eb="21">
      <t>カツヨウ</t>
    </rPh>
    <rPh sb="23" eb="25">
      <t>コウジ</t>
    </rPh>
    <rPh sb="30" eb="32">
      <t>カツヨウ</t>
    </rPh>
    <rPh sb="32" eb="34">
      <t>コウジ</t>
    </rPh>
    <rPh sb="102" eb="104">
      <t>カツヨウ</t>
    </rPh>
    <rPh sb="106" eb="108">
      <t>コウジ</t>
    </rPh>
    <rPh sb="113" eb="115">
      <t>ケンセツ</t>
    </rPh>
    <rPh sb="115" eb="117">
      <t>キカイ</t>
    </rPh>
    <rPh sb="120" eb="122">
      <t>セコウ</t>
    </rPh>
    <rPh sb="127" eb="128">
      <t>カク</t>
    </rPh>
    <rPh sb="128" eb="130">
      <t>ナイヨウ</t>
    </rPh>
    <rPh sb="136" eb="138">
      <t>トッキ</t>
    </rPh>
    <rPh sb="138" eb="141">
      <t>シヨウショ</t>
    </rPh>
    <phoneticPr fontId="2"/>
  </si>
  <si>
    <t>第10号様式（国土交通省標準様式　様式-9）</t>
    <rPh sb="0" eb="1">
      <t>ダイ</t>
    </rPh>
    <rPh sb="3" eb="4">
      <t>ゴウ</t>
    </rPh>
    <rPh sb="4" eb="6">
      <t>ヨウシキ</t>
    </rPh>
    <rPh sb="7" eb="16">
      <t>コクドコウツウショウヒョウジュンヨウシキ</t>
    </rPh>
    <rPh sb="17" eb="19">
      <t>ヨウシキ</t>
    </rPh>
    <phoneticPr fontId="5"/>
  </si>
  <si>
    <t>工 事 打 合 せ 簿</t>
    <rPh sb="0" eb="1">
      <t>コウ</t>
    </rPh>
    <rPh sb="2" eb="3">
      <t>コト</t>
    </rPh>
    <rPh sb="4" eb="5">
      <t>ダ</t>
    </rPh>
    <rPh sb="6" eb="7">
      <t>ゴウ</t>
    </rPh>
    <rPh sb="10" eb="11">
      <t>ボ</t>
    </rPh>
    <phoneticPr fontId="5"/>
  </si>
  <si>
    <t>□発注者</t>
    <rPh sb="1" eb="4">
      <t>ハッチュウシャ</t>
    </rPh>
    <phoneticPr fontId="5"/>
  </si>
  <si>
    <t>□受注者</t>
    <rPh sb="1" eb="4">
      <t>ジュチュウシャ</t>
    </rPh>
    <phoneticPr fontId="5"/>
  </si>
  <si>
    <t>　□指示　　　□協議　　　□通知　　　□承諾　　　□報告　　　□提出</t>
    <rPh sb="2" eb="4">
      <t>シジ</t>
    </rPh>
    <rPh sb="8" eb="10">
      <t>キョウギ</t>
    </rPh>
    <rPh sb="14" eb="16">
      <t>ツウチ</t>
    </rPh>
    <rPh sb="20" eb="22">
      <t>ショウダク</t>
    </rPh>
    <rPh sb="26" eb="28">
      <t>ホウコク</t>
    </rPh>
    <rPh sb="32" eb="34">
      <t>テイシュツ</t>
    </rPh>
    <phoneticPr fontId="5"/>
  </si>
  <si>
    <t>□その他</t>
    <rPh sb="3" eb="4">
      <t>タ</t>
    </rPh>
    <phoneticPr fontId="5"/>
  </si>
  <si>
    <t>（</t>
    <phoneticPr fontId="5"/>
  </si>
  <si>
    <t>）</t>
    <phoneticPr fontId="5"/>
  </si>
  <si>
    <t>（内容）</t>
    <rPh sb="1" eb="3">
      <t>ナイヨウ</t>
    </rPh>
    <phoneticPr fontId="5"/>
  </si>
  <si>
    <t>　■指示　　　□協議　　　□通知　　　□承諾　　　□報告　　　□提出</t>
    <phoneticPr fontId="25"/>
  </si>
  <si>
    <t>　□指示　　　■協議　　　□通知　　　□承諾　　　□報告　　　□提出</t>
    <phoneticPr fontId="25"/>
  </si>
  <si>
    <t>　□指示　　　□協議　　　■通知　　　□承諾　　　□報告　　　□提出</t>
    <phoneticPr fontId="25"/>
  </si>
  <si>
    <t>　□指示　　　□協議　　　□通知　　　■承諾　　　□報告　　　□提出</t>
    <phoneticPr fontId="25"/>
  </si>
  <si>
    <t>　□指示　　　□協議　　　□通知　　　□承諾　　　■報告　　　□提出</t>
    <phoneticPr fontId="25"/>
  </si>
  <si>
    <t>　□指示　　　□協議　　　□通知　　　□承諾　　　□報告　　　■提出</t>
    <phoneticPr fontId="25"/>
  </si>
  <si>
    <t>添付図</t>
    <rPh sb="0" eb="2">
      <t>テンプ</t>
    </rPh>
    <rPh sb="2" eb="3">
      <t>ズ</t>
    </rPh>
    <phoneticPr fontId="5"/>
  </si>
  <si>
    <t>葉、その他添付図書</t>
    <rPh sb="0" eb="1">
      <t>ハ</t>
    </rPh>
    <rPh sb="4" eb="5">
      <t>タ</t>
    </rPh>
    <rPh sb="5" eb="7">
      <t>テンプ</t>
    </rPh>
    <rPh sb="7" eb="9">
      <t>トショ</t>
    </rPh>
    <phoneticPr fontId="5"/>
  </si>
  <si>
    <t>上記について</t>
    <rPh sb="0" eb="2">
      <t>ジョウキ</t>
    </rPh>
    <phoneticPr fontId="5"/>
  </si>
  <si>
    <t>□指示</t>
    <rPh sb="1" eb="3">
      <t>シジ</t>
    </rPh>
    <phoneticPr fontId="5"/>
  </si>
  <si>
    <t>□承諾</t>
    <rPh sb="1" eb="3">
      <t>ショウダク</t>
    </rPh>
    <phoneticPr fontId="5"/>
  </si>
  <si>
    <t>□協議</t>
    <rPh sb="1" eb="3">
      <t>キョウギ</t>
    </rPh>
    <phoneticPr fontId="5"/>
  </si>
  <si>
    <t>□提出</t>
    <rPh sb="1" eb="3">
      <t>テイシュツ</t>
    </rPh>
    <phoneticPr fontId="5"/>
  </si>
  <si>
    <t>□受理</t>
    <rPh sb="1" eb="3">
      <t>ジュリ</t>
    </rPh>
    <phoneticPr fontId="5"/>
  </si>
  <si>
    <t>します。</t>
    <phoneticPr fontId="5"/>
  </si>
  <si>
    <t>処理</t>
    <rPh sb="0" eb="2">
      <t>ショリ</t>
    </rPh>
    <phoneticPr fontId="5"/>
  </si>
  <si>
    <t>・</t>
    <phoneticPr fontId="5"/>
  </si>
  <si>
    <t>年月日：</t>
    <rPh sb="0" eb="3">
      <t>ネンガッピ</t>
    </rPh>
    <phoneticPr fontId="5"/>
  </si>
  <si>
    <t>受注者</t>
    <rPh sb="0" eb="3">
      <t>ジュチュウシャシャ</t>
    </rPh>
    <phoneticPr fontId="5"/>
  </si>
  <si>
    <t>□報告</t>
    <rPh sb="1" eb="3">
      <t>ホウコク</t>
    </rPh>
    <phoneticPr fontId="5"/>
  </si>
  <si>
    <t>します。</t>
    <phoneticPr fontId="5"/>
  </si>
  <si>
    <t>回答</t>
    <rPh sb="0" eb="2">
      <t>カイトウ</t>
    </rPh>
    <phoneticPr fontId="5"/>
  </si>
  <si>
    <t>□その他</t>
    <phoneticPr fontId="5"/>
  </si>
  <si>
    <t>主　任
監督員</t>
    <rPh sb="0" eb="1">
      <t>シュ</t>
    </rPh>
    <rPh sb="2" eb="3">
      <t>ニン</t>
    </rPh>
    <rPh sb="4" eb="7">
      <t>カントクイン</t>
    </rPh>
    <phoneticPr fontId="5"/>
  </si>
  <si>
    <t>現　場
監督員</t>
    <rPh sb="0" eb="1">
      <t>ゲン</t>
    </rPh>
    <rPh sb="2" eb="3">
      <t>バ</t>
    </rPh>
    <rPh sb="4" eb="7">
      <t>カントクイン</t>
    </rPh>
    <phoneticPr fontId="5"/>
  </si>
  <si>
    <t>管理
技術者等</t>
    <rPh sb="0" eb="2">
      <t>カンリ</t>
    </rPh>
    <rPh sb="3" eb="6">
      <t>ギジュツシャ</t>
    </rPh>
    <rPh sb="6" eb="7">
      <t>ナド</t>
    </rPh>
    <phoneticPr fontId="5"/>
  </si>
  <si>
    <t>現　場
代理人</t>
    <rPh sb="0" eb="1">
      <t>ウツツ</t>
    </rPh>
    <rPh sb="2" eb="3">
      <t>バ</t>
    </rPh>
    <rPh sb="4" eb="7">
      <t>ダイリニン</t>
    </rPh>
    <phoneticPr fontId="5"/>
  </si>
  <si>
    <t>主　任
（監　理）
技術者</t>
    <rPh sb="0" eb="1">
      <t>シュ</t>
    </rPh>
    <rPh sb="2" eb="3">
      <t>ニン</t>
    </rPh>
    <rPh sb="5" eb="6">
      <t>ラン</t>
    </rPh>
    <rPh sb="7" eb="8">
      <t>リ</t>
    </rPh>
    <rPh sb="10" eb="13">
      <t>ギジュツシャ</t>
    </rPh>
    <phoneticPr fontId="5"/>
  </si>
  <si>
    <t>（例）ICT活用工事の計画書について、別添資料により協議します。</t>
    <rPh sb="1" eb="2">
      <t>レイ</t>
    </rPh>
    <rPh sb="6" eb="8">
      <t>カツヨウ</t>
    </rPh>
    <rPh sb="8" eb="10">
      <t>コウジ</t>
    </rPh>
    <rPh sb="11" eb="14">
      <t>ケイカクショ</t>
    </rPh>
    <rPh sb="19" eb="21">
      <t>ベッテン</t>
    </rPh>
    <rPh sb="21" eb="23">
      <t>シリョウ</t>
    </rPh>
    <rPh sb="26" eb="28">
      <t>キョウギ</t>
    </rPh>
    <phoneticPr fontId="5"/>
  </si>
  <si>
    <t>ICT活用工事計画書（○○工）</t>
    <phoneticPr fontId="2"/>
  </si>
  <si>
    <t>①3次元起工測量</t>
    <rPh sb="2" eb="4">
      <t>ジゲン</t>
    </rPh>
    <rPh sb="4" eb="6">
      <t>キコウ</t>
    </rPh>
    <rPh sb="6" eb="8">
      <t>ソクリョウ</t>
    </rPh>
    <phoneticPr fontId="5"/>
  </si>
  <si>
    <t>②3次元設計データ作成</t>
    <rPh sb="2" eb="4">
      <t>ジゲン</t>
    </rPh>
    <rPh sb="4" eb="6">
      <t>セッケイ</t>
    </rPh>
    <rPh sb="9" eb="11">
      <t>サクセイ</t>
    </rPh>
    <phoneticPr fontId="5"/>
  </si>
  <si>
    <t>（例）ICT活用工事の実施にあたり、次のとおり3次元起工測量、3次元設計データ作成を追加します。</t>
    <rPh sb="1" eb="2">
      <t>レイ</t>
    </rPh>
    <rPh sb="6" eb="8">
      <t>カツヨウ</t>
    </rPh>
    <rPh sb="8" eb="10">
      <t>コウジ</t>
    </rPh>
    <rPh sb="11" eb="13">
      <t>ジッシ</t>
    </rPh>
    <rPh sb="18" eb="19">
      <t>ツギ</t>
    </rPh>
    <rPh sb="24" eb="26">
      <t>ジゲン</t>
    </rPh>
    <rPh sb="26" eb="28">
      <t>キコウ</t>
    </rPh>
    <rPh sb="28" eb="30">
      <t>ソクリョウ</t>
    </rPh>
    <rPh sb="32" eb="34">
      <t>ジゲン</t>
    </rPh>
    <rPh sb="34" eb="36">
      <t>セッケイ</t>
    </rPh>
    <rPh sb="39" eb="41">
      <t>サクセイ</t>
    </rPh>
    <rPh sb="42" eb="44">
      <t>ツイカ</t>
    </rPh>
    <phoneticPr fontId="5"/>
  </si>
  <si>
    <t>（例）ICT活用工事の具体的工事内容と対象範囲について協議します。</t>
    <rPh sb="1" eb="2">
      <t>レイ</t>
    </rPh>
    <rPh sb="6" eb="8">
      <t>カツヨウ</t>
    </rPh>
    <rPh sb="8" eb="10">
      <t>コウジ</t>
    </rPh>
    <rPh sb="11" eb="14">
      <t>グタイテキ</t>
    </rPh>
    <rPh sb="14" eb="16">
      <t>コウジ</t>
    </rPh>
    <rPh sb="16" eb="18">
      <t>ナイヨウ</t>
    </rPh>
    <rPh sb="19" eb="21">
      <t>タイショウ</t>
    </rPh>
    <rPh sb="21" eb="23">
      <t>ハンイ</t>
    </rPh>
    <rPh sb="27" eb="29">
      <t>キョウギ</t>
    </rPh>
    <phoneticPr fontId="5"/>
  </si>
  <si>
    <t>ICT活用施工の概要書</t>
    <rPh sb="3" eb="5">
      <t>カツヨウ</t>
    </rPh>
    <rPh sb="5" eb="7">
      <t>セコウ</t>
    </rPh>
    <rPh sb="8" eb="11">
      <t>ガイヨウショ</t>
    </rPh>
    <phoneticPr fontId="5"/>
  </si>
  <si>
    <t>カメラキャリブレーション及び精度確認試験試験報告書（ＵＡＶ）</t>
  </si>
  <si>
    <t>3次元設計データチェックシート</t>
    <rPh sb="1" eb="3">
      <t>ジゲン</t>
    </rPh>
    <rPh sb="3" eb="5">
      <t>セッケイ</t>
    </rPh>
    <phoneticPr fontId="5"/>
  </si>
  <si>
    <t xml:space="preserve"> ２　地上型レーザースキャナーによる起工測量</t>
    <phoneticPr fontId="2"/>
  </si>
  <si>
    <t xml:space="preserve"> ３　トータルステーション等光波方式を用いた起工測量</t>
    <phoneticPr fontId="2"/>
  </si>
  <si>
    <t xml:space="preserve"> ４　トータルステーション（ノンプリズム方式）を用いた起工測量</t>
    <phoneticPr fontId="2"/>
  </si>
  <si>
    <t xml:space="preserve"> ５　RTKGNSSによる起工測量</t>
    <phoneticPr fontId="2"/>
  </si>
  <si>
    <t>河床等掘削</t>
    <rPh sb="0" eb="2">
      <t>カショウ</t>
    </rPh>
    <rPh sb="2" eb="3">
      <t>トウ</t>
    </rPh>
    <rPh sb="3" eb="5">
      <t>クッサク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</si>
</sst>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
    <numFmt numFmtId="177" formatCode="0&quot;月&quot;"/>
    <numFmt numFmtId="178" formatCode="0&quot;日&quot;"/>
    <numFmt numFmtId="179" formatCode="[$-411]ggge&quot;年&quot;m&quot;月&quot;d&quot;日&quot;;@"/>
  </numFmts>
  <fonts count="2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u/>
      <sz val="11"/>
      <color theme="10"/>
      <name val="游ゴシック"/>
      <family val="2"/>
      <charset val="128"/>
      <scheme val="minor"/>
    </font>
    <font>
      <sz val="11"/>
      <name val="ＭＳ ゴシック"/>
      <family val="3"/>
      <charset val="128"/>
    </font>
    <font>
      <sz val="10"/>
      <name val="ＭＳ ゴシック"/>
      <family val="3"/>
      <charset val="128"/>
    </font>
    <font>
      <sz val="11"/>
      <color theme="10"/>
      <name val="游ゴシック"/>
      <family val="2"/>
      <charset val="128"/>
      <scheme val="minor"/>
    </font>
    <font>
      <vertAlign val="superscript"/>
      <sz val="11"/>
      <name val="ＭＳ Ｐゴシック"/>
      <family val="3"/>
      <charset val="128"/>
    </font>
    <font>
      <u/>
      <sz val="11"/>
      <color theme="10"/>
      <name val="ＭＳ Ｐゴシック"/>
      <family val="3"/>
      <charset val="128"/>
    </font>
    <font>
      <sz val="14"/>
      <name val="ＭＳ ゴシック"/>
      <family val="3"/>
      <charset val="128"/>
    </font>
    <font>
      <sz val="11"/>
      <color theme="10"/>
      <name val="游ゴシック"/>
      <family val="3"/>
      <charset val="128"/>
      <scheme val="minor"/>
    </font>
    <font>
      <sz val="11"/>
      <name val="游ゴシック"/>
      <family val="2"/>
      <charset val="128"/>
      <scheme val="minor"/>
    </font>
    <font>
      <sz val="11"/>
      <name val="游ゴシック"/>
      <family val="3"/>
      <charset val="128"/>
      <scheme val="minor"/>
    </font>
    <font>
      <sz val="16"/>
      <color theme="1"/>
      <name val="游ゴシック"/>
      <family val="2"/>
      <charset val="128"/>
      <scheme val="minor"/>
    </font>
    <font>
      <sz val="16"/>
      <color theme="1"/>
      <name val="游ゴシック"/>
      <family val="3"/>
      <charset val="128"/>
      <scheme val="minor"/>
    </font>
    <font>
      <sz val="12"/>
      <color theme="1"/>
      <name val="游ゴシック"/>
      <family val="2"/>
      <charset val="128"/>
      <scheme val="minor"/>
    </font>
    <font>
      <sz val="11"/>
      <color theme="1"/>
      <name val="游ゴシック"/>
      <family val="3"/>
      <charset val="128"/>
      <scheme val="minor"/>
    </font>
    <font>
      <sz val="9"/>
      <color theme="1"/>
      <name val="游ゴシック"/>
      <family val="2"/>
      <charset val="128"/>
      <scheme val="minor"/>
    </font>
    <font>
      <sz val="10"/>
      <name val="游ゴシック"/>
      <family val="2"/>
      <charset val="128"/>
      <scheme val="minor"/>
    </font>
    <font>
      <sz val="10"/>
      <name val="游ゴシック"/>
      <family val="3"/>
      <charset val="128"/>
      <scheme val="minor"/>
    </font>
    <font>
      <sz val="11"/>
      <name val="明朝"/>
      <family val="1"/>
      <charset val="128"/>
    </font>
    <font>
      <b/>
      <sz val="16"/>
      <name val="ＭＳ 明朝"/>
      <family val="1"/>
      <charset val="128"/>
    </font>
    <font>
      <sz val="6"/>
      <name val="ＭＳ Ｐ明朝"/>
      <family val="1"/>
      <charset val="128"/>
    </font>
    <font>
      <sz val="12"/>
      <name val="ＭＳ Ｐ明朝"/>
      <family val="1"/>
      <charset val="128"/>
    </font>
    <font>
      <strike/>
      <sz val="11"/>
      <name val="ＭＳ Ｐ明朝"/>
      <family val="1"/>
      <charset val="128"/>
    </font>
    <font>
      <sz val="9"/>
      <name val="ＭＳ ゴシック"/>
      <family val="3"/>
      <charset val="128"/>
    </font>
  </fonts>
  <fills count="2">
    <fill>
      <patternFill patternType="none"/>
    </fill>
    <fill>
      <patternFill patternType="gray125"/>
    </fill>
  </fills>
  <borders count="65">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alignment vertical="center"/>
    </xf>
    <xf numFmtId="0" fontId="3" fillId="0" borderId="0"/>
    <xf numFmtId="0" fontId="3" fillId="0" borderId="0">
      <alignment vertical="center"/>
    </xf>
    <xf numFmtId="0" fontId="6" fillId="0" borderId="0" applyNumberFormat="0" applyFill="0" applyBorder="0" applyAlignment="0" applyProtection="0">
      <alignment vertical="center"/>
    </xf>
    <xf numFmtId="0" fontId="1" fillId="0" borderId="0">
      <alignment vertical="center"/>
    </xf>
    <xf numFmtId="0" fontId="11" fillId="0" borderId="0" applyNumberFormat="0" applyFill="0" applyBorder="0" applyAlignment="0" applyProtection="0"/>
    <xf numFmtId="0" fontId="23" fillId="0" borderId="0"/>
    <xf numFmtId="0" fontId="19" fillId="0" borderId="0">
      <alignment vertical="center"/>
    </xf>
  </cellStyleXfs>
  <cellXfs count="338">
    <xf numFmtId="0" fontId="0" fillId="0" borderId="0" xfId="0">
      <alignment vertical="center"/>
    </xf>
    <xf numFmtId="0" fontId="3" fillId="0" borderId="0" xfId="1" applyBorder="1"/>
    <xf numFmtId="0" fontId="3" fillId="0" borderId="0" xfId="1"/>
    <xf numFmtId="0" fontId="3" fillId="0" borderId="0" xfId="1" applyFont="1" applyBorder="1" applyAlignment="1">
      <alignment horizontal="center" vertical="center"/>
    </xf>
    <xf numFmtId="0" fontId="3" fillId="0" borderId="0" xfId="1" applyFont="1" applyBorder="1" applyAlignment="1">
      <alignment horizontal="left" vertical="center"/>
    </xf>
    <xf numFmtId="0" fontId="3" fillId="0" borderId="0" xfId="1" applyFont="1" applyFill="1" applyBorder="1" applyAlignment="1">
      <alignment horizontal="left" vertical="center"/>
    </xf>
    <xf numFmtId="0" fontId="8" fillId="0" borderId="0" xfId="1" applyFont="1" applyAlignment="1">
      <alignment horizontal="left"/>
    </xf>
    <xf numFmtId="0" fontId="8" fillId="0" borderId="0" xfId="1" applyFont="1" applyAlignment="1">
      <alignment wrapText="1"/>
    </xf>
    <xf numFmtId="0" fontId="8" fillId="0" borderId="0" xfId="1" applyFont="1"/>
    <xf numFmtId="0" fontId="8" fillId="0" borderId="0" xfId="1" applyFont="1" applyAlignment="1">
      <alignment horizontal="right"/>
    </xf>
    <xf numFmtId="0" fontId="8" fillId="0" borderId="0" xfId="1" applyFont="1" applyAlignment="1">
      <alignment vertical="center" wrapText="1"/>
    </xf>
    <xf numFmtId="0" fontId="8" fillId="0" borderId="0" xfId="1" applyFont="1" applyAlignment="1">
      <alignment horizontal="right" vertical="center"/>
    </xf>
    <xf numFmtId="0" fontId="8" fillId="0" borderId="7" xfId="1" applyFont="1" applyBorder="1" applyAlignment="1">
      <alignment horizontal="left" vertical="center" wrapText="1"/>
    </xf>
    <xf numFmtId="0" fontId="8" fillId="0" borderId="3" xfId="1" applyFont="1" applyBorder="1" applyAlignment="1">
      <alignment horizontal="left" vertical="center" wrapText="1"/>
    </xf>
    <xf numFmtId="0" fontId="8" fillId="0" borderId="0" xfId="1" applyFont="1" applyAlignment="1">
      <alignment vertical="center"/>
    </xf>
    <xf numFmtId="0" fontId="8" fillId="0" borderId="0" xfId="1" applyFont="1" applyAlignment="1">
      <alignment horizontal="left" vertical="center"/>
    </xf>
    <xf numFmtId="0" fontId="8" fillId="0" borderId="11" xfId="1" applyFont="1" applyBorder="1" applyAlignment="1">
      <alignment horizontal="left" vertical="center" wrapText="1"/>
    </xf>
    <xf numFmtId="0" fontId="8" fillId="0" borderId="2" xfId="1" applyFont="1" applyBorder="1" applyAlignment="1">
      <alignment horizontal="left" vertical="center" wrapText="1"/>
    </xf>
    <xf numFmtId="0" fontId="8" fillId="0" borderId="2" xfId="1" applyFont="1" applyBorder="1" applyAlignment="1">
      <alignment horizontal="left" vertical="center"/>
    </xf>
    <xf numFmtId="0" fontId="8" fillId="0" borderId="6" xfId="1" applyFont="1" applyBorder="1" applyAlignment="1">
      <alignment horizontal="distributed" vertical="center"/>
    </xf>
    <xf numFmtId="0" fontId="8" fillId="0" borderId="12" xfId="1" applyFont="1" applyBorder="1" applyAlignment="1">
      <alignment horizontal="distributed" vertical="center"/>
    </xf>
    <xf numFmtId="0" fontId="8" fillId="0" borderId="9" xfId="1" applyFont="1" applyBorder="1" applyAlignment="1">
      <alignment horizontal="distributed"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0" xfId="1" applyFont="1" applyBorder="1" applyAlignment="1">
      <alignment horizontal="left" vertical="center"/>
    </xf>
    <xf numFmtId="0" fontId="8" fillId="0" borderId="0" xfId="1" applyFont="1" applyBorder="1" applyAlignment="1">
      <alignment horizontal="left" vertical="center" wrapText="1"/>
    </xf>
    <xf numFmtId="0" fontId="8" fillId="0" borderId="0" xfId="1" quotePrefix="1" applyFont="1" applyAlignment="1">
      <alignment horizontal="right"/>
    </xf>
    <xf numFmtId="0" fontId="8" fillId="0" borderId="0" xfId="1" applyFont="1" applyAlignment="1">
      <alignment horizontal="left" vertical="center" wrapText="1"/>
    </xf>
    <xf numFmtId="0" fontId="8" fillId="0" borderId="6" xfId="1" applyFont="1" applyBorder="1" applyAlignment="1">
      <alignment horizontal="left" vertical="center"/>
    </xf>
    <xf numFmtId="0" fontId="8" fillId="0" borderId="4" xfId="1" applyFont="1" applyBorder="1" applyAlignment="1">
      <alignment horizontal="left" vertical="center"/>
    </xf>
    <xf numFmtId="0" fontId="8" fillId="0" borderId="4" xfId="1" applyFont="1" applyBorder="1" applyAlignment="1">
      <alignment horizontal="left" vertical="center" wrapText="1"/>
    </xf>
    <xf numFmtId="0" fontId="8" fillId="0" borderId="5" xfId="1" applyFont="1" applyBorder="1" applyAlignment="1">
      <alignment horizontal="left" vertical="center" wrapText="1"/>
    </xf>
    <xf numFmtId="0" fontId="8" fillId="0" borderId="12" xfId="1" applyFont="1" applyBorder="1" applyAlignment="1">
      <alignment horizontal="left" vertical="center"/>
    </xf>
    <xf numFmtId="0" fontId="8" fillId="0" borderId="1" xfId="1" applyFont="1" applyBorder="1" applyAlignment="1">
      <alignment horizontal="left" vertical="center" wrapText="1"/>
    </xf>
    <xf numFmtId="0" fontId="8" fillId="0" borderId="12" xfId="1" applyFont="1" applyBorder="1" applyAlignment="1">
      <alignment horizontal="right" vertical="center"/>
    </xf>
    <xf numFmtId="0" fontId="8" fillId="0" borderId="11" xfId="1" applyFont="1" applyBorder="1" applyAlignment="1">
      <alignment horizontal="left" vertical="center"/>
    </xf>
    <xf numFmtId="0" fontId="8" fillId="0" borderId="11" xfId="1" applyFont="1" applyBorder="1" applyAlignment="1">
      <alignment horizontal="center" vertical="center"/>
    </xf>
    <xf numFmtId="0" fontId="8" fillId="0" borderId="11" xfId="1" applyFont="1" applyBorder="1" applyAlignment="1">
      <alignment horizontal="center" vertical="center" wrapText="1"/>
    </xf>
    <xf numFmtId="176" fontId="8" fillId="0" borderId="11" xfId="1" applyNumberFormat="1" applyFont="1" applyBorder="1" applyAlignment="1">
      <alignment horizontal="center" vertical="center"/>
    </xf>
    <xf numFmtId="176" fontId="8" fillId="0" borderId="11" xfId="1" applyNumberFormat="1" applyFont="1" applyBorder="1" applyAlignment="1">
      <alignment horizontal="center" vertical="center" wrapText="1"/>
    </xf>
    <xf numFmtId="0" fontId="8" fillId="0" borderId="9" xfId="1" applyFont="1" applyBorder="1" applyAlignment="1">
      <alignment horizontal="left" vertical="center"/>
    </xf>
    <xf numFmtId="0" fontId="8" fillId="0" borderId="7" xfId="1" applyFont="1" applyBorder="1" applyAlignment="1">
      <alignment horizontal="left" vertical="center"/>
    </xf>
    <xf numFmtId="0" fontId="8" fillId="0" borderId="8" xfId="1" applyFont="1" applyBorder="1" applyAlignment="1">
      <alignment horizontal="left" vertical="center" wrapText="1"/>
    </xf>
    <xf numFmtId="0" fontId="8" fillId="0" borderId="0" xfId="1" applyFont="1" applyBorder="1" applyAlignment="1">
      <alignment horizontal="center" vertical="center"/>
    </xf>
    <xf numFmtId="0" fontId="8" fillId="0" borderId="12" xfId="1" applyFont="1" applyBorder="1" applyAlignment="1">
      <alignment horizontal="right" vertical="center" shrinkToFit="1"/>
    </xf>
    <xf numFmtId="176" fontId="8" fillId="0" borderId="0" xfId="1" applyNumberFormat="1" applyFont="1" applyBorder="1" applyAlignment="1">
      <alignment horizontal="center" vertical="center"/>
    </xf>
    <xf numFmtId="0" fontId="8" fillId="0" borderId="9" xfId="1" applyFont="1" applyBorder="1" applyAlignment="1">
      <alignment horizontal="right" vertical="center" shrinkToFit="1"/>
    </xf>
    <xf numFmtId="176" fontId="8" fillId="0" borderId="7" xfId="1" applyNumberFormat="1" applyFont="1" applyBorder="1" applyAlignment="1">
      <alignment horizontal="center" vertical="center"/>
    </xf>
    <xf numFmtId="0" fontId="8" fillId="0" borderId="3" xfId="1" applyFont="1" applyBorder="1" applyAlignment="1">
      <alignment horizontal="right" vertical="center"/>
    </xf>
    <xf numFmtId="0" fontId="8" fillId="0" borderId="4" xfId="1" applyFont="1" applyBorder="1" applyAlignment="1">
      <alignment vertical="center"/>
    </xf>
    <xf numFmtId="0" fontId="8" fillId="0" borderId="5" xfId="1" applyFont="1" applyBorder="1" applyAlignment="1">
      <alignment vertical="center"/>
    </xf>
    <xf numFmtId="0" fontId="8" fillId="0" borderId="6" xfId="1" applyFont="1" applyBorder="1" applyAlignment="1">
      <alignment vertical="center"/>
    </xf>
    <xf numFmtId="0" fontId="8" fillId="0" borderId="12" xfId="1" applyFont="1" applyBorder="1" applyAlignment="1">
      <alignment vertical="center"/>
    </xf>
    <xf numFmtId="0" fontId="8" fillId="0" borderId="0" xfId="1" applyFont="1" applyBorder="1" applyAlignment="1">
      <alignment vertical="center"/>
    </xf>
    <xf numFmtId="0" fontId="8" fillId="0" borderId="1" xfId="1" applyFont="1" applyBorder="1" applyAlignment="1">
      <alignment vertical="center"/>
    </xf>
    <xf numFmtId="0" fontId="8" fillId="0" borderId="9" xfId="1" applyFont="1" applyBorder="1" applyAlignment="1">
      <alignment vertical="center"/>
    </xf>
    <xf numFmtId="0" fontId="8" fillId="0" borderId="7" xfId="1" applyFont="1" applyBorder="1" applyAlignment="1">
      <alignment vertical="center"/>
    </xf>
    <xf numFmtId="0" fontId="8" fillId="0" borderId="8" xfId="1" applyFont="1" applyBorder="1" applyAlignment="1">
      <alignment vertical="center"/>
    </xf>
    <xf numFmtId="0" fontId="8" fillId="0" borderId="1" xfId="1" applyFont="1" applyBorder="1" applyAlignment="1">
      <alignment horizontal="left" vertical="center"/>
    </xf>
    <xf numFmtId="0" fontId="7" fillId="0" borderId="0" xfId="1" applyFont="1"/>
    <xf numFmtId="0" fontId="7" fillId="0" borderId="0" xfId="1" applyFont="1" applyAlignment="1">
      <alignment wrapText="1"/>
    </xf>
    <xf numFmtId="0" fontId="7" fillId="0" borderId="0" xfId="1" applyFont="1" applyAlignment="1">
      <alignment horizontal="right"/>
    </xf>
    <xf numFmtId="0" fontId="7" fillId="0" borderId="7" xfId="1" applyFont="1" applyBorder="1" applyAlignment="1">
      <alignment horizontal="left" vertical="center" wrapText="1"/>
    </xf>
    <xf numFmtId="0" fontId="7" fillId="0" borderId="3" xfId="1" applyFont="1" applyBorder="1" applyAlignment="1">
      <alignment horizontal="left" vertical="center" wrapText="1"/>
    </xf>
    <xf numFmtId="0" fontId="8" fillId="0" borderId="11" xfId="1" applyFont="1" applyBorder="1" applyAlignment="1">
      <alignment vertical="center"/>
    </xf>
    <xf numFmtId="0" fontId="7" fillId="0" borderId="0" xfId="1" applyFont="1" applyAlignment="1">
      <alignment vertical="center"/>
    </xf>
    <xf numFmtId="0" fontId="8" fillId="0" borderId="2" xfId="1" applyFont="1" applyBorder="1" applyAlignment="1">
      <alignment horizontal="right" vertical="center" wrapText="1"/>
    </xf>
    <xf numFmtId="0" fontId="8" fillId="0" borderId="10" xfId="1" applyFont="1" applyBorder="1" applyAlignment="1">
      <alignment horizontal="left" vertical="center" wrapText="1"/>
    </xf>
    <xf numFmtId="0" fontId="8" fillId="0" borderId="0" xfId="1" applyFont="1" applyAlignment="1">
      <alignment horizontal="center" vertical="top"/>
    </xf>
    <xf numFmtId="0" fontId="8" fillId="0" borderId="0" xfId="1" applyFont="1" applyAlignment="1">
      <alignment vertical="top"/>
    </xf>
    <xf numFmtId="0" fontId="8" fillId="0" borderId="0" xfId="1" applyFont="1" applyAlignment="1">
      <alignment vertical="top" wrapText="1"/>
    </xf>
    <xf numFmtId="0" fontId="7" fillId="0" borderId="0" xfId="1" applyFont="1" applyAlignment="1">
      <alignment vertical="top" wrapText="1"/>
    </xf>
    <xf numFmtId="0" fontId="7" fillId="0" borderId="0" xfId="1" applyFont="1" applyAlignment="1">
      <alignment vertical="top"/>
    </xf>
    <xf numFmtId="0" fontId="7" fillId="0" borderId="0" xfId="1" quotePrefix="1" applyFont="1" applyAlignment="1">
      <alignment horizontal="right"/>
    </xf>
    <xf numFmtId="0" fontId="9" fillId="0" borderId="0" xfId="3" applyFont="1" applyAlignment="1">
      <alignment vertical="center"/>
    </xf>
    <xf numFmtId="0" fontId="13" fillId="0" borderId="0" xfId="3" applyFont="1" applyAlignment="1">
      <alignment vertical="center"/>
    </xf>
    <xf numFmtId="0" fontId="0" fillId="0" borderId="0" xfId="0">
      <alignment vertical="center"/>
    </xf>
    <xf numFmtId="0" fontId="14" fillId="0" borderId="0" xfId="0" applyFont="1" applyFill="1">
      <alignment vertical="center"/>
    </xf>
    <xf numFmtId="0" fontId="0" fillId="0" borderId="0" xfId="0" applyAlignment="1">
      <alignment horizontal="right" vertical="center"/>
    </xf>
    <xf numFmtId="178" fontId="0" fillId="0" borderId="11" xfId="0" applyNumberFormat="1" applyBorder="1" applyAlignment="1">
      <alignment vertical="center" shrinkToFit="1"/>
    </xf>
    <xf numFmtId="178" fontId="0" fillId="0" borderId="2" xfId="0" applyNumberFormat="1" applyBorder="1" applyAlignment="1">
      <alignment vertical="center" shrinkToFit="1"/>
    </xf>
    <xf numFmtId="0" fontId="0" fillId="0" borderId="11" xfId="0" applyBorder="1" applyAlignment="1">
      <alignment vertical="center" shrinkToFit="1"/>
    </xf>
    <xf numFmtId="0" fontId="0" fillId="0" borderId="2" xfId="0" applyBorder="1" applyAlignment="1">
      <alignment vertical="center" shrinkToFit="1"/>
    </xf>
    <xf numFmtId="0" fontId="0" fillId="0" borderId="20" xfId="0" applyBorder="1" applyAlignment="1">
      <alignment vertical="center" shrinkToFit="1"/>
    </xf>
    <xf numFmtId="0" fontId="0" fillId="0" borderId="19" xfId="0" applyBorder="1" applyAlignment="1">
      <alignment vertical="center" shrinkToFit="1"/>
    </xf>
    <xf numFmtId="0" fontId="0" fillId="0" borderId="0" xfId="0" applyAlignment="1">
      <alignment vertical="center" shrinkToFit="1"/>
    </xf>
    <xf numFmtId="0" fontId="0" fillId="0" borderId="21" xfId="0" applyBorder="1" applyAlignment="1">
      <alignment horizontal="center" vertical="center" shrinkToFit="1"/>
    </xf>
    <xf numFmtId="0" fontId="0" fillId="0" borderId="24" xfId="0" applyBorder="1" applyAlignment="1">
      <alignment vertical="center" shrinkToFit="1"/>
    </xf>
    <xf numFmtId="0" fontId="0" fillId="0" borderId="27" xfId="0" applyBorder="1" applyAlignment="1">
      <alignment vertical="center" shrinkToFit="1"/>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shrinkToFit="1"/>
    </xf>
    <xf numFmtId="0" fontId="9" fillId="0" borderId="0" xfId="3" applyFont="1" applyBorder="1" applyAlignment="1">
      <alignment vertical="center"/>
    </xf>
    <xf numFmtId="0" fontId="0" fillId="0" borderId="0" xfId="0" applyFill="1">
      <alignment vertical="center"/>
    </xf>
    <xf numFmtId="0" fontId="0" fillId="0" borderId="0" xfId="0" applyFill="1" applyAlignment="1">
      <alignment horizontal="right" vertical="center"/>
    </xf>
    <xf numFmtId="0" fontId="16" fillId="0" borderId="0" xfId="0" applyFont="1" applyFill="1" applyAlignment="1">
      <alignment horizontal="center" vertical="center"/>
    </xf>
    <xf numFmtId="0" fontId="17" fillId="0" borderId="0" xfId="0" applyFont="1" applyFill="1" applyAlignment="1">
      <alignment horizontal="center" vertical="center"/>
    </xf>
    <xf numFmtId="0" fontId="0" fillId="0" borderId="0" xfId="0" applyFont="1" applyFill="1" applyAlignment="1">
      <alignment vertical="center"/>
    </xf>
    <xf numFmtId="0" fontId="19" fillId="0" borderId="0" xfId="0" applyFont="1" applyFill="1" applyAlignment="1">
      <alignment vertical="center"/>
    </xf>
    <xf numFmtId="0" fontId="0" fillId="0" borderId="0" xfId="0" applyFill="1" applyBorder="1" applyAlignment="1">
      <alignment horizontal="right" vertical="center"/>
    </xf>
    <xf numFmtId="0" fontId="0" fillId="0" borderId="0" xfId="0" applyFill="1" applyBorder="1" applyAlignment="1">
      <alignment vertical="center" wrapText="1"/>
    </xf>
    <xf numFmtId="0" fontId="0" fillId="0" borderId="7" xfId="0" applyFill="1" applyBorder="1" applyAlignment="1">
      <alignment horizontal="right" vertical="center"/>
    </xf>
    <xf numFmtId="0" fontId="0" fillId="0" borderId="11" xfId="0" applyFill="1" applyBorder="1" applyAlignment="1">
      <alignment horizontal="center" vertical="center" wrapText="1"/>
    </xf>
    <xf numFmtId="0" fontId="0" fillId="0" borderId="11" xfId="0" applyFill="1" applyBorder="1" applyAlignment="1">
      <alignment horizontal="center" vertical="center"/>
    </xf>
    <xf numFmtId="0" fontId="0" fillId="0" borderId="13" xfId="0" applyFill="1" applyBorder="1" applyAlignment="1">
      <alignment horizontal="center" vertical="center"/>
    </xf>
    <xf numFmtId="0" fontId="0" fillId="0" borderId="13" xfId="0" applyFill="1" applyBorder="1">
      <alignment vertical="center"/>
    </xf>
    <xf numFmtId="0" fontId="15" fillId="0" borderId="16" xfId="0" applyFont="1" applyFill="1" applyBorder="1" applyAlignment="1">
      <alignment vertical="center"/>
    </xf>
    <xf numFmtId="0" fontId="0" fillId="0" borderId="15" xfId="0" applyFill="1" applyBorder="1" applyAlignment="1">
      <alignment horizontal="center" vertical="center"/>
    </xf>
    <xf numFmtId="0" fontId="0" fillId="0" borderId="15" xfId="0" applyFill="1" applyBorder="1">
      <alignment vertical="center"/>
    </xf>
    <xf numFmtId="0" fontId="15" fillId="0" borderId="17" xfId="0" applyFont="1" applyFill="1" applyBorder="1" applyAlignment="1">
      <alignment vertical="center"/>
    </xf>
    <xf numFmtId="0" fontId="0" fillId="0" borderId="11" xfId="0" applyFill="1" applyBorder="1" applyAlignment="1">
      <alignment vertical="center" wrapText="1"/>
    </xf>
    <xf numFmtId="0" fontId="0" fillId="0" borderId="11" xfId="0" applyFill="1" applyBorder="1" applyAlignment="1">
      <alignment horizontal="left" vertical="center" wrapText="1"/>
    </xf>
    <xf numFmtId="0" fontId="0" fillId="0" borderId="11" xfId="0" applyFill="1" applyBorder="1" applyAlignment="1">
      <alignment vertical="center"/>
    </xf>
    <xf numFmtId="0" fontId="0" fillId="0" borderId="33" xfId="0" applyFill="1" applyBorder="1" applyAlignment="1">
      <alignment vertical="center"/>
    </xf>
    <xf numFmtId="0" fontId="0" fillId="0" borderId="11" xfId="0" applyFill="1" applyBorder="1" applyAlignment="1">
      <alignment vertical="top" wrapText="1"/>
    </xf>
    <xf numFmtId="0" fontId="0" fillId="0" borderId="11" xfId="0" applyFill="1" applyBorder="1">
      <alignment vertical="center"/>
    </xf>
    <xf numFmtId="0" fontId="20" fillId="0" borderId="11" xfId="0" applyFont="1" applyFill="1" applyBorder="1" applyAlignment="1">
      <alignment horizontal="center" vertical="center" wrapText="1"/>
    </xf>
    <xf numFmtId="0" fontId="0" fillId="0" borderId="11" xfId="0" applyFill="1" applyBorder="1" applyAlignment="1">
      <alignment horizontal="center" vertical="center" shrinkToFit="1"/>
    </xf>
    <xf numFmtId="0" fontId="0" fillId="0" borderId="14" xfId="0" applyFill="1" applyBorder="1">
      <alignment vertical="center"/>
    </xf>
    <xf numFmtId="0" fontId="15" fillId="0" borderId="1" xfId="0" applyFont="1" applyFill="1" applyBorder="1" applyAlignment="1">
      <alignment vertical="center"/>
    </xf>
    <xf numFmtId="0" fontId="14" fillId="0" borderId="15" xfId="0" applyFont="1" applyFill="1" applyBorder="1">
      <alignment vertical="center"/>
    </xf>
    <xf numFmtId="0" fontId="15" fillId="0" borderId="14" xfId="0" applyFont="1" applyFill="1" applyBorder="1" applyAlignment="1">
      <alignment vertical="center"/>
    </xf>
    <xf numFmtId="0" fontId="0" fillId="0" borderId="11" xfId="0" applyFill="1" applyBorder="1" applyAlignment="1">
      <alignment vertical="center" textRotation="255"/>
    </xf>
    <xf numFmtId="0" fontId="0" fillId="0" borderId="33" xfId="0" applyFill="1" applyBorder="1">
      <alignment vertical="center"/>
    </xf>
    <xf numFmtId="0" fontId="0" fillId="0" borderId="0" xfId="0" applyFill="1" applyAlignment="1">
      <alignment vertical="center"/>
    </xf>
    <xf numFmtId="0" fontId="0" fillId="0" borderId="0" xfId="0" applyFill="1" applyAlignment="1">
      <alignment vertical="center" wrapText="1"/>
    </xf>
    <xf numFmtId="0" fontId="0" fillId="0" borderId="11" xfId="0" applyFill="1" applyBorder="1" applyAlignment="1">
      <alignment vertical="top"/>
    </xf>
    <xf numFmtId="0" fontId="0" fillId="0" borderId="0" xfId="0" applyFill="1" applyAlignment="1">
      <alignment horizontal="left" vertical="center"/>
    </xf>
    <xf numFmtId="0" fontId="14" fillId="0" borderId="0" xfId="0" applyFont="1" applyFill="1" applyAlignment="1">
      <alignment horizontal="left" vertical="center" wrapText="1"/>
    </xf>
    <xf numFmtId="0" fontId="0" fillId="0" borderId="0" xfId="0" applyFill="1" applyAlignment="1">
      <alignment horizontal="left" vertical="top" wrapText="1"/>
    </xf>
    <xf numFmtId="0" fontId="15" fillId="0" borderId="17" xfId="0" applyFont="1" applyFill="1" applyBorder="1" applyAlignment="1">
      <alignment vertical="center" shrinkToFit="1"/>
    </xf>
    <xf numFmtId="0" fontId="14" fillId="0" borderId="14" xfId="0" applyFont="1" applyFill="1" applyBorder="1">
      <alignment vertical="center"/>
    </xf>
    <xf numFmtId="0" fontId="21" fillId="0" borderId="13" xfId="0" applyFont="1" applyFill="1" applyBorder="1">
      <alignment vertical="center"/>
    </xf>
    <xf numFmtId="0" fontId="22" fillId="0" borderId="15" xfId="0" applyFont="1" applyFill="1" applyBorder="1">
      <alignment vertical="center"/>
    </xf>
    <xf numFmtId="0" fontId="0" fillId="0" borderId="14" xfId="0" applyFill="1" applyBorder="1" applyAlignment="1">
      <alignment horizontal="center" vertical="center"/>
    </xf>
    <xf numFmtId="0" fontId="0" fillId="0" borderId="0" xfId="6" applyFont="1" applyFill="1"/>
    <xf numFmtId="0" fontId="4" fillId="0" borderId="0" xfId="7" applyFont="1" applyFill="1">
      <alignment vertical="center"/>
    </xf>
    <xf numFmtId="0" fontId="4" fillId="0" borderId="0" xfId="7" applyFont="1" applyFill="1" applyBorder="1" applyAlignment="1">
      <alignment horizontal="right" vertical="center"/>
    </xf>
    <xf numFmtId="0" fontId="4" fillId="0" borderId="43" xfId="7" applyFont="1" applyFill="1" applyBorder="1" applyAlignment="1">
      <alignment vertical="center"/>
    </xf>
    <xf numFmtId="0" fontId="4" fillId="0" borderId="47" xfId="7" applyFont="1" applyFill="1" applyBorder="1">
      <alignment vertical="center"/>
    </xf>
    <xf numFmtId="0" fontId="4" fillId="0" borderId="48" xfId="7" applyFont="1" applyFill="1" applyBorder="1">
      <alignment vertical="center"/>
    </xf>
    <xf numFmtId="0" fontId="4" fillId="0" borderId="49" xfId="7" applyFont="1" applyFill="1" applyBorder="1">
      <alignment vertical="center"/>
    </xf>
    <xf numFmtId="0" fontId="0" fillId="0" borderId="0" xfId="7" applyFont="1" applyFill="1">
      <alignment vertical="center"/>
    </xf>
    <xf numFmtId="0" fontId="4" fillId="0" borderId="50" xfId="7" applyFont="1" applyFill="1" applyBorder="1">
      <alignment vertical="center"/>
    </xf>
    <xf numFmtId="0" fontId="4" fillId="0" borderId="43" xfId="7" applyFont="1" applyFill="1" applyBorder="1">
      <alignment vertical="center"/>
    </xf>
    <xf numFmtId="0" fontId="4" fillId="0" borderId="27" xfId="7" applyFont="1" applyFill="1" applyBorder="1">
      <alignment vertical="center"/>
    </xf>
    <xf numFmtId="0" fontId="4" fillId="0" borderId="29" xfId="7" applyFont="1" applyFill="1" applyBorder="1">
      <alignment vertical="center"/>
    </xf>
    <xf numFmtId="0" fontId="4" fillId="0" borderId="47" xfId="7" applyFont="1" applyFill="1" applyBorder="1" applyAlignment="1">
      <alignment vertical="center" textRotation="255"/>
    </xf>
    <xf numFmtId="0" fontId="4" fillId="0" borderId="0" xfId="7" applyFont="1" applyFill="1" applyBorder="1">
      <alignment vertical="center"/>
    </xf>
    <xf numFmtId="0" fontId="4" fillId="0" borderId="0" xfId="7" applyFont="1" applyFill="1" applyBorder="1" applyAlignment="1">
      <alignment vertical="center"/>
    </xf>
    <xf numFmtId="0" fontId="4" fillId="0" borderId="53" xfId="7" applyFont="1" applyFill="1" applyBorder="1" applyAlignment="1">
      <alignment horizontal="center" vertical="center" textRotation="255"/>
    </xf>
    <xf numFmtId="0" fontId="4" fillId="0" borderId="7" xfId="7" applyFont="1" applyFill="1" applyBorder="1">
      <alignment vertical="center"/>
    </xf>
    <xf numFmtId="0" fontId="4" fillId="0" borderId="55" xfId="7" applyFont="1" applyFill="1" applyBorder="1">
      <alignment vertical="center"/>
    </xf>
    <xf numFmtId="0" fontId="4" fillId="0" borderId="50" xfId="7" applyFont="1" applyFill="1" applyBorder="1" applyAlignment="1">
      <alignment vertical="center" textRotation="255"/>
    </xf>
    <xf numFmtId="0" fontId="4" fillId="0" borderId="42" xfId="7" applyFont="1" applyFill="1" applyBorder="1">
      <alignment vertical="center"/>
    </xf>
    <xf numFmtId="0" fontId="4" fillId="0" borderId="27" xfId="7" applyFont="1" applyFill="1" applyBorder="1" applyAlignment="1">
      <alignment vertical="center" textRotation="255"/>
    </xf>
    <xf numFmtId="0" fontId="4" fillId="0" borderId="28" xfId="7" applyFont="1" applyFill="1" applyBorder="1">
      <alignment vertical="center"/>
    </xf>
    <xf numFmtId="0" fontId="4" fillId="0" borderId="0" xfId="7" applyFont="1" applyFill="1" applyAlignment="1">
      <alignment vertical="center"/>
    </xf>
    <xf numFmtId="0" fontId="26" fillId="0" borderId="0" xfId="7" applyFont="1" applyFill="1" applyBorder="1" applyAlignment="1">
      <alignment vertical="top" wrapText="1"/>
    </xf>
    <xf numFmtId="0" fontId="14" fillId="0" borderId="0" xfId="3" applyFont="1" applyBorder="1" applyAlignment="1">
      <alignment vertical="center"/>
    </xf>
    <xf numFmtId="0" fontId="26" fillId="0" borderId="0" xfId="7" applyFont="1" applyFill="1" applyBorder="1" applyAlignment="1">
      <alignment vertical="top"/>
    </xf>
    <xf numFmtId="0" fontId="3" fillId="0" borderId="0" xfId="1" applyFont="1" applyBorder="1"/>
    <xf numFmtId="0" fontId="28" fillId="0" borderId="0" xfId="1" applyFont="1"/>
    <xf numFmtId="0" fontId="4" fillId="0" borderId="60" xfId="7" applyFont="1" applyFill="1" applyBorder="1" applyAlignment="1">
      <alignment horizontal="center" vertical="center"/>
    </xf>
    <xf numFmtId="0" fontId="4" fillId="0" borderId="11" xfId="7" applyFont="1" applyFill="1" applyBorder="1" applyAlignment="1">
      <alignment horizontal="center" vertical="center"/>
    </xf>
    <xf numFmtId="0" fontId="4" fillId="0" borderId="61" xfId="7" applyFont="1" applyFill="1" applyBorder="1" applyAlignment="1">
      <alignment horizontal="center" vertical="center"/>
    </xf>
    <xf numFmtId="0" fontId="4" fillId="0" borderId="62" xfId="7" applyFont="1" applyFill="1" applyBorder="1" applyAlignment="1">
      <alignment horizontal="center" vertical="center"/>
    </xf>
    <xf numFmtId="0" fontId="4" fillId="0" borderId="2" xfId="7" applyFont="1" applyFill="1" applyBorder="1" applyAlignment="1">
      <alignment horizontal="center" vertical="center"/>
    </xf>
    <xf numFmtId="0" fontId="4" fillId="0" borderId="3" xfId="7" applyFont="1" applyFill="1" applyBorder="1" applyAlignment="1">
      <alignment horizontal="center" vertical="center"/>
    </xf>
    <xf numFmtId="0" fontId="4" fillId="0" borderId="40" xfId="7" applyFont="1" applyFill="1" applyBorder="1" applyAlignment="1">
      <alignment horizontal="center" vertical="center"/>
    </xf>
    <xf numFmtId="0" fontId="4" fillId="0" borderId="63" xfId="7" applyFont="1" applyFill="1" applyBorder="1" applyAlignment="1">
      <alignment horizontal="center" vertical="center"/>
    </xf>
    <xf numFmtId="0" fontId="4" fillId="0" borderId="45" xfId="7" applyFont="1" applyFill="1" applyBorder="1" applyAlignment="1">
      <alignment horizontal="center" vertical="center"/>
    </xf>
    <xf numFmtId="0" fontId="4" fillId="0" borderId="46" xfId="7" applyFont="1" applyFill="1" applyBorder="1" applyAlignment="1">
      <alignment horizontal="center" vertical="center"/>
    </xf>
    <xf numFmtId="0" fontId="4" fillId="0" borderId="0" xfId="7" applyFont="1" applyFill="1" applyBorder="1" applyAlignment="1">
      <alignment horizontal="center" vertical="center"/>
    </xf>
    <xf numFmtId="0" fontId="4" fillId="0" borderId="39" xfId="7" applyFont="1" applyFill="1" applyBorder="1" applyAlignment="1">
      <alignment horizontal="center" vertical="center"/>
    </xf>
    <xf numFmtId="0" fontId="4" fillId="0" borderId="10" xfId="7" applyFont="1" applyFill="1" applyBorder="1" applyAlignment="1">
      <alignment horizontal="center" vertical="center"/>
    </xf>
    <xf numFmtId="0" fontId="4" fillId="0" borderId="44" xfId="7" applyFont="1" applyFill="1" applyBorder="1" applyAlignment="1">
      <alignment horizontal="center" vertical="center"/>
    </xf>
    <xf numFmtId="0" fontId="4" fillId="0" borderId="64" xfId="7" applyFont="1" applyFill="1" applyBorder="1" applyAlignment="1">
      <alignment horizontal="center" vertical="center"/>
    </xf>
    <xf numFmtId="0" fontId="0" fillId="0" borderId="58" xfId="7" applyFont="1" applyFill="1" applyBorder="1" applyAlignment="1">
      <alignment horizontal="center" vertical="center" wrapText="1"/>
    </xf>
    <xf numFmtId="0" fontId="4" fillId="0" borderId="59" xfId="7" applyFont="1" applyFill="1" applyBorder="1" applyAlignment="1">
      <alignment horizontal="center" vertical="center"/>
    </xf>
    <xf numFmtId="0" fontId="0" fillId="0" borderId="59" xfId="7" applyFont="1" applyFill="1" applyBorder="1" applyAlignment="1">
      <alignment horizontal="center" vertical="center" wrapText="1"/>
    </xf>
    <xf numFmtId="0" fontId="0" fillId="0" borderId="38" xfId="7" applyFont="1" applyFill="1" applyBorder="1" applyAlignment="1">
      <alignment horizontal="center" vertical="center" wrapText="1"/>
    </xf>
    <xf numFmtId="0" fontId="4" fillId="0" borderId="25" xfId="7" applyFont="1" applyFill="1" applyBorder="1" applyAlignment="1">
      <alignment horizontal="center" vertical="center"/>
    </xf>
    <xf numFmtId="0" fontId="4" fillId="0" borderId="26" xfId="7" applyFont="1" applyFill="1" applyBorder="1" applyAlignment="1">
      <alignment horizontal="center" vertical="center"/>
    </xf>
    <xf numFmtId="0" fontId="4" fillId="0" borderId="0" xfId="7" applyFont="1" applyFill="1" applyBorder="1" applyAlignment="1">
      <alignment horizontal="center" vertical="center" wrapText="1"/>
    </xf>
    <xf numFmtId="0" fontId="27" fillId="0" borderId="0" xfId="7" applyFont="1" applyFill="1" applyBorder="1" applyAlignment="1">
      <alignment horizontal="center" vertical="center"/>
    </xf>
    <xf numFmtId="0" fontId="4" fillId="0" borderId="24" xfId="7" applyFont="1" applyFill="1" applyBorder="1" applyAlignment="1">
      <alignment horizontal="center" vertical="center" wrapText="1"/>
    </xf>
    <xf numFmtId="0" fontId="4" fillId="0" borderId="37" xfId="7" applyFont="1" applyFill="1" applyBorder="1" applyAlignment="1">
      <alignment horizontal="center" vertical="center"/>
    </xf>
    <xf numFmtId="0" fontId="4" fillId="0" borderId="38" xfId="7" applyFont="1" applyFill="1" applyBorder="1" applyAlignment="1">
      <alignment horizontal="center" vertical="center" wrapText="1"/>
    </xf>
    <xf numFmtId="0" fontId="4" fillId="0" borderId="50" xfId="7" applyFont="1" applyFill="1" applyBorder="1" applyAlignment="1">
      <alignment horizontal="center" vertical="center" textRotation="255"/>
    </xf>
    <xf numFmtId="0" fontId="4" fillId="0" borderId="0" xfId="7" applyFont="1" applyFill="1" applyBorder="1" applyAlignment="1">
      <alignment vertical="center"/>
    </xf>
    <xf numFmtId="0" fontId="4" fillId="0" borderId="0" xfId="7" applyFont="1" applyFill="1" applyBorder="1" applyAlignment="1">
      <alignment vertical="top" wrapText="1"/>
    </xf>
    <xf numFmtId="0" fontId="4" fillId="0" borderId="28" xfId="7" applyFont="1" applyFill="1" applyBorder="1" applyAlignment="1">
      <alignment horizontal="center" vertical="center"/>
    </xf>
    <xf numFmtId="179" fontId="4" fillId="0" borderId="28" xfId="7" applyNumberFormat="1" applyFont="1" applyFill="1" applyBorder="1" applyAlignment="1">
      <alignment horizontal="center" vertical="center"/>
    </xf>
    <xf numFmtId="0" fontId="4" fillId="0" borderId="4" xfId="7" applyFont="1" applyFill="1" applyBorder="1" applyAlignment="1">
      <alignment horizontal="center" vertical="center"/>
    </xf>
    <xf numFmtId="0" fontId="4" fillId="0" borderId="4" xfId="7" applyFont="1" applyFill="1" applyBorder="1" applyAlignment="1">
      <alignment horizontal="center" vertical="center" wrapText="1"/>
    </xf>
    <xf numFmtId="0" fontId="4" fillId="0" borderId="56" xfId="7" applyFont="1" applyFill="1" applyBorder="1" applyAlignment="1">
      <alignment horizontal="center" vertical="center" textRotation="255"/>
    </xf>
    <xf numFmtId="0" fontId="4" fillId="0" borderId="52" xfId="7" applyFont="1" applyFill="1" applyBorder="1" applyAlignment="1">
      <alignment horizontal="center" vertical="center" textRotation="255"/>
    </xf>
    <xf numFmtId="0" fontId="4" fillId="0" borderId="57" xfId="7" applyFont="1" applyFill="1" applyBorder="1" applyAlignment="1">
      <alignment horizontal="center" vertical="center" textRotation="255"/>
    </xf>
    <xf numFmtId="0" fontId="4" fillId="0" borderId="4" xfId="7" applyFont="1" applyFill="1" applyBorder="1" applyAlignment="1">
      <alignment vertical="center" wrapText="1"/>
    </xf>
    <xf numFmtId="0" fontId="4" fillId="0" borderId="4" xfId="7" applyFont="1" applyFill="1" applyBorder="1" applyAlignment="1">
      <alignment vertical="center"/>
    </xf>
    <xf numFmtId="0" fontId="4" fillId="0" borderId="7" xfId="7" applyFont="1" applyFill="1" applyBorder="1" applyAlignment="1">
      <alignment horizontal="center" vertical="center"/>
    </xf>
    <xf numFmtId="179" fontId="4" fillId="0" borderId="7" xfId="7" applyNumberFormat="1" applyFont="1" applyFill="1" applyBorder="1" applyAlignment="1">
      <alignment horizontal="center" vertical="center"/>
    </xf>
    <xf numFmtId="0" fontId="4" fillId="0" borderId="48" xfId="7" applyFont="1" applyFill="1" applyBorder="1" applyAlignment="1">
      <alignment horizontal="center" vertical="center"/>
    </xf>
    <xf numFmtId="0" fontId="4" fillId="0" borderId="28" xfId="7" applyFont="1" applyFill="1" applyBorder="1" applyAlignment="1">
      <alignment horizontal="left" vertical="center"/>
    </xf>
    <xf numFmtId="0" fontId="4" fillId="0" borderId="51" xfId="7" applyFont="1" applyFill="1" applyBorder="1" applyAlignment="1">
      <alignment horizontal="center" vertical="center" textRotation="255"/>
    </xf>
    <xf numFmtId="0" fontId="4" fillId="0" borderId="54" xfId="7" applyFont="1" applyFill="1" applyBorder="1" applyAlignment="1">
      <alignment horizontal="center" vertical="center" textRotation="255"/>
    </xf>
    <xf numFmtId="0" fontId="4" fillId="0" borderId="48" xfId="7" applyFont="1" applyFill="1" applyBorder="1" applyAlignment="1">
      <alignment horizontal="left" vertical="center"/>
    </xf>
    <xf numFmtId="0" fontId="4" fillId="0" borderId="0" xfId="7" applyFont="1" applyFill="1" applyBorder="1" applyAlignment="1">
      <alignment horizontal="left" vertical="center"/>
    </xf>
    <xf numFmtId="0" fontId="0" fillId="0" borderId="41" xfId="7" applyFont="1" applyFill="1" applyBorder="1" applyAlignment="1">
      <alignment vertical="center"/>
    </xf>
    <xf numFmtId="0" fontId="4" fillId="0" borderId="42" xfId="7" applyFont="1" applyFill="1" applyBorder="1" applyAlignment="1">
      <alignment vertical="center"/>
    </xf>
    <xf numFmtId="0" fontId="4" fillId="0" borderId="41" xfId="7" applyFont="1" applyFill="1" applyBorder="1" applyAlignment="1">
      <alignment horizontal="center" vertical="center"/>
    </xf>
    <xf numFmtId="0" fontId="4" fillId="0" borderId="42" xfId="7" applyFont="1" applyFill="1" applyBorder="1" applyAlignment="1">
      <alignment horizontal="center" vertical="center"/>
    </xf>
    <xf numFmtId="0" fontId="4" fillId="0" borderId="44" xfId="7" applyFont="1" applyFill="1" applyBorder="1" applyAlignment="1">
      <alignment vertical="center" wrapText="1"/>
    </xf>
    <xf numFmtId="0" fontId="4" fillId="0" borderId="45" xfId="7" applyFont="1" applyFill="1" applyBorder="1" applyAlignment="1">
      <alignment vertical="center" wrapText="1"/>
    </xf>
    <xf numFmtId="0" fontId="4" fillId="0" borderId="46" xfId="7" applyFont="1" applyFill="1" applyBorder="1" applyAlignment="1">
      <alignment vertical="center" wrapText="1"/>
    </xf>
    <xf numFmtId="0" fontId="24" fillId="0" borderId="0" xfId="7" applyFont="1" applyFill="1" applyAlignment="1">
      <alignment horizontal="center" vertical="center"/>
    </xf>
    <xf numFmtId="0" fontId="4" fillId="0" borderId="24" xfId="7" applyFont="1" applyFill="1" applyBorder="1" applyAlignment="1">
      <alignment horizontal="center" vertical="center"/>
    </xf>
    <xf numFmtId="0" fontId="4" fillId="0" borderId="24" xfId="7" applyFont="1" applyFill="1" applyBorder="1" applyAlignment="1">
      <alignment vertical="center"/>
    </xf>
    <xf numFmtId="0" fontId="4" fillId="0" borderId="25" xfId="7" applyFont="1" applyFill="1" applyBorder="1" applyAlignment="1">
      <alignment vertical="center"/>
    </xf>
    <xf numFmtId="0" fontId="4" fillId="0" borderId="25" xfId="7" applyFont="1" applyFill="1" applyBorder="1">
      <alignment vertical="center"/>
    </xf>
    <xf numFmtId="0" fontId="4" fillId="0" borderId="37" xfId="7" applyFont="1" applyFill="1" applyBorder="1">
      <alignment vertical="center"/>
    </xf>
    <xf numFmtId="0" fontId="4" fillId="0" borderId="38" xfId="7" applyFont="1" applyFill="1" applyBorder="1" applyAlignment="1">
      <alignment horizontal="center" vertical="center"/>
    </xf>
    <xf numFmtId="179" fontId="4" fillId="0" borderId="38" xfId="7" applyNumberFormat="1" applyFont="1" applyFill="1" applyBorder="1" applyAlignment="1">
      <alignment horizontal="center" vertical="center"/>
    </xf>
    <xf numFmtId="179" fontId="4" fillId="0" borderId="25" xfId="7" applyNumberFormat="1" applyFont="1" applyFill="1" applyBorder="1" applyAlignment="1">
      <alignment horizontal="center" vertical="center"/>
    </xf>
    <xf numFmtId="179" fontId="4" fillId="0" borderId="26" xfId="7" applyNumberFormat="1" applyFont="1" applyFill="1" applyBorder="1" applyAlignment="1">
      <alignment horizontal="center" vertical="center"/>
    </xf>
    <xf numFmtId="0" fontId="14" fillId="0" borderId="0" xfId="0" applyFont="1" applyFill="1" applyAlignment="1">
      <alignment horizontal="left" vertical="center" wrapText="1"/>
    </xf>
    <xf numFmtId="0" fontId="0" fillId="0" borderId="13" xfId="0" applyFill="1" applyBorder="1" applyAlignment="1">
      <alignment horizontal="center" vertical="center" textRotation="255" wrapText="1"/>
    </xf>
    <xf numFmtId="0" fontId="0" fillId="0" borderId="15" xfId="0" applyFill="1" applyBorder="1" applyAlignment="1">
      <alignment horizontal="center" vertical="center" textRotation="255" wrapText="1"/>
    </xf>
    <xf numFmtId="0" fontId="0" fillId="0" borderId="14" xfId="0" applyFill="1" applyBorder="1" applyAlignment="1">
      <alignment horizontal="center" vertical="center" textRotation="255" wrapText="1"/>
    </xf>
    <xf numFmtId="0" fontId="0" fillId="0" borderId="13" xfId="0" applyFill="1" applyBorder="1" applyAlignment="1">
      <alignment horizontal="left" vertical="center" wrapText="1"/>
    </xf>
    <xf numFmtId="0" fontId="0" fillId="0" borderId="15" xfId="0" applyFill="1" applyBorder="1" applyAlignment="1">
      <alignment horizontal="left" vertical="center" wrapText="1"/>
    </xf>
    <xf numFmtId="0" fontId="0" fillId="0" borderId="14" xfId="0" applyFill="1" applyBorder="1" applyAlignment="1">
      <alignment horizontal="left" vertical="center" wrapText="1"/>
    </xf>
    <xf numFmtId="0" fontId="0" fillId="0" borderId="13" xfId="0" applyFill="1" applyBorder="1" applyAlignment="1">
      <alignment horizontal="center" vertical="center" textRotation="255"/>
    </xf>
    <xf numFmtId="0" fontId="0" fillId="0" borderId="15" xfId="0" applyFill="1" applyBorder="1" applyAlignment="1">
      <alignment horizontal="center" vertical="center" textRotation="255"/>
    </xf>
    <xf numFmtId="0" fontId="0" fillId="0" borderId="14" xfId="0" applyFill="1" applyBorder="1" applyAlignment="1">
      <alignment horizontal="center" vertical="center" textRotation="255"/>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0" fillId="0" borderId="14" xfId="0" applyFill="1" applyBorder="1" applyAlignment="1">
      <alignment horizontal="center" vertical="center"/>
    </xf>
    <xf numFmtId="0" fontId="16" fillId="0" borderId="0" xfId="0" applyFont="1" applyFill="1" applyAlignment="1">
      <alignment horizontal="center" vertical="center" wrapText="1"/>
    </xf>
    <xf numFmtId="0" fontId="0" fillId="0" borderId="0" xfId="0" applyFill="1" applyBorder="1" applyAlignment="1">
      <alignment horizontal="right" vertical="center"/>
    </xf>
    <xf numFmtId="0" fontId="0" fillId="0" borderId="0" xfId="0" applyFill="1" applyBorder="1" applyAlignment="1">
      <alignment horizontal="left" vertical="center" wrapText="1"/>
    </xf>
    <xf numFmtId="0" fontId="0" fillId="0" borderId="2" xfId="0" applyFill="1" applyBorder="1" applyAlignment="1">
      <alignment horizontal="center" vertical="center"/>
    </xf>
    <xf numFmtId="0" fontId="0" fillId="0" borderId="10" xfId="0" applyFill="1" applyBorder="1" applyAlignment="1">
      <alignment horizontal="center" vertical="center"/>
    </xf>
    <xf numFmtId="0" fontId="0" fillId="0" borderId="13" xfId="0" applyFill="1" applyBorder="1" applyAlignment="1">
      <alignment horizontal="left" vertical="center"/>
    </xf>
    <xf numFmtId="0" fontId="0" fillId="0" borderId="15" xfId="0" applyFill="1" applyBorder="1" applyAlignment="1">
      <alignment horizontal="left" vertical="center"/>
    </xf>
    <xf numFmtId="0" fontId="0" fillId="0" borderId="30" xfId="0" applyFill="1" applyBorder="1" applyAlignment="1">
      <alignment horizontal="center" vertic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0" fillId="0" borderId="0" xfId="0" applyFill="1" applyAlignment="1">
      <alignment horizontal="left" vertical="center" wrapText="1"/>
    </xf>
    <xf numFmtId="0" fontId="0" fillId="0" borderId="34"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0" fontId="15" fillId="0" borderId="0" xfId="0" applyFont="1" applyFill="1" applyAlignment="1">
      <alignment horizontal="left" vertical="center" wrapText="1"/>
    </xf>
    <xf numFmtId="0" fontId="0" fillId="0" borderId="6" xfId="0"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0" borderId="9"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 xfId="0"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6"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12" xfId="0"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9"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3" xfId="0" applyFill="1" applyBorder="1" applyAlignment="1">
      <alignment horizontal="left" vertical="center" shrinkToFit="1"/>
    </xf>
    <xf numFmtId="0" fontId="0" fillId="0" borderId="14" xfId="0" applyFill="1" applyBorder="1" applyAlignment="1">
      <alignment horizontal="left" vertical="center" shrinkToFit="1"/>
    </xf>
    <xf numFmtId="0" fontId="14" fillId="0" borderId="0" xfId="0" applyFont="1" applyFill="1" applyAlignment="1">
      <alignment horizontal="left" vertical="top" wrapText="1"/>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10" xfId="1" applyFont="1" applyBorder="1" applyAlignment="1">
      <alignment horizontal="center" vertical="center"/>
    </xf>
    <xf numFmtId="0" fontId="8" fillId="0" borderId="2" xfId="1" applyFont="1" applyBorder="1" applyAlignment="1">
      <alignment horizontal="left" vertical="center"/>
    </xf>
    <xf numFmtId="0" fontId="8" fillId="0" borderId="3" xfId="1" applyFont="1" applyBorder="1" applyAlignment="1">
      <alignment horizontal="left" vertical="center"/>
    </xf>
    <xf numFmtId="0" fontId="8" fillId="0" borderId="10" xfId="1" applyFont="1" applyBorder="1" applyAlignment="1">
      <alignment horizontal="left"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6"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6" xfId="1" applyFont="1" applyBorder="1" applyAlignment="1">
      <alignment horizontal="left" vertical="center"/>
    </xf>
    <xf numFmtId="0" fontId="8" fillId="0" borderId="9" xfId="1" applyFont="1" applyBorder="1" applyAlignment="1">
      <alignment horizontal="left" vertical="center"/>
    </xf>
    <xf numFmtId="0" fontId="8" fillId="0" borderId="6"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8" fillId="0" borderId="10" xfId="1" applyFont="1" applyBorder="1" applyAlignment="1">
      <alignment horizontal="left" vertical="center" wrapText="1"/>
    </xf>
    <xf numFmtId="0" fontId="8" fillId="0" borderId="4" xfId="1" applyFont="1" applyBorder="1" applyAlignment="1">
      <alignment horizontal="left" vertical="center"/>
    </xf>
    <xf numFmtId="0" fontId="8" fillId="0" borderId="5" xfId="1" applyFont="1" applyBorder="1" applyAlignment="1">
      <alignment horizontal="left" vertical="center"/>
    </xf>
    <xf numFmtId="0" fontId="7" fillId="0" borderId="0" xfId="1" applyFont="1" applyAlignment="1">
      <alignment horizontal="center" vertical="center"/>
    </xf>
    <xf numFmtId="0" fontId="8" fillId="0" borderId="0" xfId="1" applyFont="1" applyBorder="1" applyAlignment="1">
      <alignment horizontal="center" vertical="center"/>
    </xf>
    <xf numFmtId="0" fontId="8" fillId="0" borderId="1" xfId="1" applyFont="1" applyBorder="1" applyAlignment="1">
      <alignment horizontal="center" vertical="center"/>
    </xf>
    <xf numFmtId="176" fontId="8" fillId="0" borderId="13" xfId="1" applyNumberFormat="1" applyFont="1" applyBorder="1" applyAlignment="1">
      <alignment horizontal="center" vertical="center" wrapText="1"/>
    </xf>
    <xf numFmtId="176" fontId="8" fillId="0" borderId="14" xfId="1" applyNumberFormat="1" applyFont="1" applyBorder="1" applyAlignment="1">
      <alignment horizontal="center" vertical="center" wrapText="1"/>
    </xf>
    <xf numFmtId="0" fontId="8" fillId="0" borderId="0" xfId="1" applyFont="1" applyBorder="1" applyAlignment="1">
      <alignment horizontal="left" vertical="center"/>
    </xf>
    <xf numFmtId="0" fontId="8" fillId="0" borderId="1" xfId="1" applyFont="1" applyBorder="1" applyAlignment="1">
      <alignment horizontal="left" vertical="center"/>
    </xf>
    <xf numFmtId="0" fontId="8" fillId="0" borderId="0" xfId="1" applyFont="1" applyAlignment="1">
      <alignment horizontal="left" vertical="top" wrapText="1"/>
    </xf>
    <xf numFmtId="0" fontId="8" fillId="0" borderId="2" xfId="1" applyFont="1" applyBorder="1" applyAlignment="1">
      <alignment horizontal="right" vertical="center" wrapText="1"/>
    </xf>
    <xf numFmtId="0" fontId="8" fillId="0" borderId="2" xfId="1" applyFont="1" applyBorder="1" applyAlignment="1">
      <alignment horizontal="right" vertical="center"/>
    </xf>
    <xf numFmtId="0" fontId="8" fillId="0" borderId="11" xfId="1" applyFont="1" applyBorder="1" applyAlignment="1">
      <alignment horizontal="center" vertical="center"/>
    </xf>
    <xf numFmtId="0" fontId="8" fillId="0" borderId="5" xfId="1" applyFont="1" applyBorder="1" applyAlignment="1">
      <alignment horizontal="left" vertical="center" wrapText="1"/>
    </xf>
    <xf numFmtId="0" fontId="8" fillId="0" borderId="8" xfId="1" applyFont="1" applyBorder="1" applyAlignment="1">
      <alignment horizontal="left" vertical="center"/>
    </xf>
    <xf numFmtId="0" fontId="7" fillId="0" borderId="0" xfId="1" applyFont="1" applyAlignment="1">
      <alignment horizontal="left"/>
    </xf>
    <xf numFmtId="0" fontId="7" fillId="0" borderId="7" xfId="1" applyFont="1" applyBorder="1" applyAlignment="1">
      <alignment horizontal="left" vertical="center" wrapText="1"/>
    </xf>
    <xf numFmtId="0" fontId="7" fillId="0" borderId="3" xfId="1" applyFont="1" applyBorder="1" applyAlignment="1">
      <alignment horizontal="left" vertical="center" wrapText="1"/>
    </xf>
    <xf numFmtId="0" fontId="12" fillId="0" borderId="0" xfId="1" applyFont="1" applyAlignment="1">
      <alignment horizontal="center" vertical="center"/>
    </xf>
    <xf numFmtId="0" fontId="18" fillId="0" borderId="0" xfId="0" applyFont="1" applyAlignment="1">
      <alignment horizontal="center" vertical="center"/>
    </xf>
    <xf numFmtId="0" fontId="0" fillId="0" borderId="11" xfId="0" applyBorder="1" applyAlignment="1">
      <alignment horizontal="center" vertical="center" shrinkToFit="1"/>
    </xf>
    <xf numFmtId="177" fontId="0" fillId="0" borderId="11" xfId="0" applyNumberFormat="1" applyBorder="1" applyAlignment="1">
      <alignment horizontal="center" vertical="center" shrinkToFit="1"/>
    </xf>
    <xf numFmtId="177" fontId="0" fillId="0" borderId="2" xfId="0" applyNumberFormat="1" applyBorder="1" applyAlignment="1">
      <alignment horizontal="center" vertical="center" shrinkToFit="1"/>
    </xf>
    <xf numFmtId="178" fontId="0" fillId="0" borderId="18" xfId="0" applyNumberFormat="1" applyBorder="1" applyAlignment="1">
      <alignment horizontal="center" vertical="center" shrinkToFit="1"/>
    </xf>
    <xf numFmtId="178" fontId="0" fillId="0" borderId="19" xfId="0" applyNumberFormat="1" applyBorder="1" applyAlignment="1">
      <alignment horizontal="center" vertical="center" shrinkToFi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29" xfId="0" applyBorder="1" applyAlignment="1">
      <alignment horizontal="center" vertical="center" shrinkToFit="1"/>
    </xf>
    <xf numFmtId="0" fontId="0" fillId="0" borderId="11" xfId="0" applyBorder="1" applyAlignment="1">
      <alignment horizontal="center" vertical="center"/>
    </xf>
    <xf numFmtId="0" fontId="0" fillId="0" borderId="11" xfId="0" applyBorder="1" applyAlignment="1">
      <alignment horizontal="left" vertical="center"/>
    </xf>
  </cellXfs>
  <cellStyles count="8">
    <cellStyle name="ハイパーリンク" xfId="3" builtinId="8"/>
    <cellStyle name="ハイパーリンク 2" xfId="5"/>
    <cellStyle name="標準" xfId="0" builtinId="0"/>
    <cellStyle name="標準 2" xfId="1"/>
    <cellStyle name="標準 2 2" xfId="2"/>
    <cellStyle name="標準 2 2 3" xfId="7"/>
    <cellStyle name="標準 3" xfId="4"/>
    <cellStyle name="標準_006現場代理人等通知書"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753194</xdr:colOff>
      <xdr:row>5</xdr:row>
      <xdr:rowOff>18510</xdr:rowOff>
    </xdr:from>
    <xdr:ext cx="300082" cy="242374"/>
    <xdr:sp macro="" textlink="">
      <xdr:nvSpPr>
        <xdr:cNvPr id="2" name="テキスト ボックス 1"/>
        <xdr:cNvSpPr txBox="1"/>
      </xdr:nvSpPr>
      <xdr:spPr>
        <a:xfrm>
          <a:off x="6039569" y="116151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47625</xdr:colOff>
      <xdr:row>9</xdr:row>
      <xdr:rowOff>38100</xdr:rowOff>
    </xdr:from>
    <xdr:to>
      <xdr:col>22</xdr:col>
      <xdr:colOff>104775</xdr:colOff>
      <xdr:row>19</xdr:row>
      <xdr:rowOff>114300</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667000"/>
          <a:ext cx="58578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466725</xdr:colOff>
      <xdr:row>5</xdr:row>
      <xdr:rowOff>38100</xdr:rowOff>
    </xdr:from>
    <xdr:ext cx="300082" cy="242374"/>
    <xdr:sp macro="" textlink="">
      <xdr:nvSpPr>
        <xdr:cNvPr id="2" name="テキスト ボックス 1"/>
        <xdr:cNvSpPr txBox="1"/>
      </xdr:nvSpPr>
      <xdr:spPr>
        <a:xfrm>
          <a:off x="6172200" y="1266825"/>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269875</xdr:colOff>
      <xdr:row>1</xdr:row>
      <xdr:rowOff>47625</xdr:rowOff>
    </xdr:from>
    <xdr:to>
      <xdr:col>10</xdr:col>
      <xdr:colOff>411875</xdr:colOff>
      <xdr:row>54</xdr:row>
      <xdr:rowOff>79375</xdr:rowOff>
    </xdr:to>
    <xdr:pic>
      <xdr:nvPicPr>
        <xdr:cNvPr id="2" name="図 1"/>
        <xdr:cNvPicPr>
          <a:picLocks noChangeAspect="1"/>
        </xdr:cNvPicPr>
      </xdr:nvPicPr>
      <xdr:blipFill rotWithShape="1">
        <a:blip xmlns:r="http://schemas.openxmlformats.org/officeDocument/2006/relationships" r:embed="rId1"/>
        <a:srcRect b="7834"/>
        <a:stretch/>
      </xdr:blipFill>
      <xdr:spPr>
        <a:xfrm>
          <a:off x="269875" y="219075"/>
          <a:ext cx="7000000" cy="9118600"/>
        </a:xfrm>
        <a:prstGeom prst="rect">
          <a:avLst/>
        </a:prstGeom>
      </xdr:spPr>
    </xdr:pic>
    <xdr:clientData/>
  </xdr:twoCellAnchor>
  <xdr:twoCellAnchor editAs="oneCell">
    <xdr:from>
      <xdr:col>0</xdr:col>
      <xdr:colOff>269875</xdr:colOff>
      <xdr:row>61</xdr:row>
      <xdr:rowOff>15876</xdr:rowOff>
    </xdr:from>
    <xdr:to>
      <xdr:col>10</xdr:col>
      <xdr:colOff>411875</xdr:colOff>
      <xdr:row>114</xdr:row>
      <xdr:rowOff>31751</xdr:rowOff>
    </xdr:to>
    <xdr:pic>
      <xdr:nvPicPr>
        <xdr:cNvPr id="3" name="図 2"/>
        <xdr:cNvPicPr>
          <a:picLocks noChangeAspect="1"/>
        </xdr:cNvPicPr>
      </xdr:nvPicPr>
      <xdr:blipFill rotWithShape="1">
        <a:blip xmlns:r="http://schemas.openxmlformats.org/officeDocument/2006/relationships" r:embed="rId2"/>
        <a:srcRect b="7991"/>
        <a:stretch/>
      </xdr:blipFill>
      <xdr:spPr>
        <a:xfrm>
          <a:off x="269875" y="10474326"/>
          <a:ext cx="7000000" cy="9102725"/>
        </a:xfrm>
        <a:prstGeom prst="rect">
          <a:avLst/>
        </a:prstGeom>
      </xdr:spPr>
    </xdr:pic>
    <xdr:clientData/>
  </xdr:twoCellAnchor>
  <xdr:twoCellAnchor editAs="oneCell">
    <xdr:from>
      <xdr:col>11</xdr:col>
      <xdr:colOff>266700</xdr:colOff>
      <xdr:row>1</xdr:row>
      <xdr:rowOff>19050</xdr:rowOff>
    </xdr:from>
    <xdr:to>
      <xdr:col>21</xdr:col>
      <xdr:colOff>408700</xdr:colOff>
      <xdr:row>54</xdr:row>
      <xdr:rowOff>63500</xdr:rowOff>
    </xdr:to>
    <xdr:pic>
      <xdr:nvPicPr>
        <xdr:cNvPr id="4" name="図 3"/>
        <xdr:cNvPicPr>
          <a:picLocks noChangeAspect="1"/>
        </xdr:cNvPicPr>
      </xdr:nvPicPr>
      <xdr:blipFill rotWithShape="1">
        <a:blip xmlns:r="http://schemas.openxmlformats.org/officeDocument/2006/relationships" r:embed="rId3"/>
        <a:srcRect b="7737"/>
        <a:stretch/>
      </xdr:blipFill>
      <xdr:spPr>
        <a:xfrm>
          <a:off x="7810500" y="190500"/>
          <a:ext cx="7000000" cy="9131300"/>
        </a:xfrm>
        <a:prstGeom prst="rect">
          <a:avLst/>
        </a:prstGeom>
      </xdr:spPr>
    </xdr:pic>
    <xdr:clientData/>
  </xdr:twoCellAnchor>
  <xdr:twoCellAnchor editAs="oneCell">
    <xdr:from>
      <xdr:col>11</xdr:col>
      <xdr:colOff>269875</xdr:colOff>
      <xdr:row>61</xdr:row>
      <xdr:rowOff>15876</xdr:rowOff>
    </xdr:from>
    <xdr:to>
      <xdr:col>21</xdr:col>
      <xdr:colOff>411875</xdr:colOff>
      <xdr:row>114</xdr:row>
      <xdr:rowOff>1</xdr:rowOff>
    </xdr:to>
    <xdr:pic>
      <xdr:nvPicPr>
        <xdr:cNvPr id="5" name="図 4"/>
        <xdr:cNvPicPr>
          <a:picLocks noChangeAspect="1"/>
        </xdr:cNvPicPr>
      </xdr:nvPicPr>
      <xdr:blipFill rotWithShape="1">
        <a:blip xmlns:r="http://schemas.openxmlformats.org/officeDocument/2006/relationships" r:embed="rId4"/>
        <a:srcRect b="8306"/>
        <a:stretch/>
      </xdr:blipFill>
      <xdr:spPr>
        <a:xfrm>
          <a:off x="7813675" y="10474326"/>
          <a:ext cx="7000000" cy="9070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133350</xdr:colOff>
      <xdr:row>9</xdr:row>
      <xdr:rowOff>152400</xdr:rowOff>
    </xdr:from>
    <xdr:to>
      <xdr:col>15</xdr:col>
      <xdr:colOff>238125</xdr:colOff>
      <xdr:row>20</xdr:row>
      <xdr:rowOff>57150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2781300"/>
          <a:ext cx="3695700"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xdr:row>
          <xdr:rowOff>190500</xdr:rowOff>
        </xdr:from>
        <xdr:to>
          <xdr:col>2</xdr:col>
          <xdr:colOff>38100</xdr:colOff>
          <xdr:row>16</xdr:row>
          <xdr:rowOff>133350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209550</xdr:rowOff>
        </xdr:from>
        <xdr:to>
          <xdr:col>2</xdr:col>
          <xdr:colOff>28575</xdr:colOff>
          <xdr:row>20</xdr:row>
          <xdr:rowOff>476250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266700</xdr:rowOff>
        </xdr:from>
        <xdr:to>
          <xdr:col>2</xdr:col>
          <xdr:colOff>28575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228600</xdr:rowOff>
        </xdr:from>
        <xdr:to>
          <xdr:col>2</xdr:col>
          <xdr:colOff>28575</xdr:colOff>
          <xdr:row>40</xdr:row>
          <xdr:rowOff>495300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38100</xdr:rowOff>
        </xdr:from>
        <xdr:to>
          <xdr:col>3</xdr:col>
          <xdr:colOff>247650</xdr:colOff>
          <xdr:row>39</xdr:row>
          <xdr:rowOff>304800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28575</xdr:rowOff>
        </xdr:from>
        <xdr:to>
          <xdr:col>3</xdr:col>
          <xdr:colOff>247650</xdr:colOff>
          <xdr:row>27</xdr:row>
          <xdr:rowOff>295275</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38100</xdr:rowOff>
        </xdr:from>
        <xdr:to>
          <xdr:col>3</xdr:col>
          <xdr:colOff>247650</xdr:colOff>
          <xdr:row>25</xdr:row>
          <xdr:rowOff>304800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28575</xdr:rowOff>
        </xdr:from>
        <xdr:to>
          <xdr:col>3</xdr:col>
          <xdr:colOff>247650</xdr:colOff>
          <xdr:row>24</xdr:row>
          <xdr:rowOff>295275</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28575</xdr:rowOff>
        </xdr:from>
        <xdr:to>
          <xdr:col>3</xdr:col>
          <xdr:colOff>247650</xdr:colOff>
          <xdr:row>23</xdr:row>
          <xdr:rowOff>295275</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28575</xdr:rowOff>
        </xdr:from>
        <xdr:to>
          <xdr:col>3</xdr:col>
          <xdr:colOff>247650</xdr:colOff>
          <xdr:row>21</xdr:row>
          <xdr:rowOff>295275</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9525</xdr:rowOff>
        </xdr:from>
        <xdr:to>
          <xdr:col>4</xdr:col>
          <xdr:colOff>0</xdr:colOff>
          <xdr:row>33</xdr:row>
          <xdr:rowOff>276225</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28575</xdr:rowOff>
        </xdr:from>
        <xdr:to>
          <xdr:col>3</xdr:col>
          <xdr:colOff>247650</xdr:colOff>
          <xdr:row>26</xdr:row>
          <xdr:rowOff>295275</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22</xdr:row>
          <xdr:rowOff>314325</xdr:rowOff>
        </xdr:from>
        <xdr:to>
          <xdr:col>2</xdr:col>
          <xdr:colOff>28575</xdr:colOff>
          <xdr:row>23</xdr:row>
          <xdr:rowOff>257175</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28575</xdr:rowOff>
        </xdr:from>
        <xdr:to>
          <xdr:col>3</xdr:col>
          <xdr:colOff>247650</xdr:colOff>
          <xdr:row>22</xdr:row>
          <xdr:rowOff>295275</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47625</xdr:colOff>
      <xdr:row>12</xdr:row>
      <xdr:rowOff>19050</xdr:rowOff>
    </xdr:from>
    <xdr:ext cx="1314450" cy="521425"/>
    <xdr:sp macro="" textlink="">
      <xdr:nvSpPr>
        <xdr:cNvPr id="16" name="テキスト ボックス 15"/>
        <xdr:cNvSpPr txBox="1"/>
      </xdr:nvSpPr>
      <xdr:spPr>
        <a:xfrm>
          <a:off x="4286250" y="3724275"/>
          <a:ext cx="1314450" cy="521425"/>
        </a:xfrm>
        <a:prstGeom prst="rect">
          <a:avLst/>
        </a:prstGeom>
        <a:solidFill>
          <a:srgbClr val="FFFF00">
            <a:alpha val="56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rgbClr val="FF0000"/>
              </a:solidFill>
            </a:rPr>
            <a:t>適宜更新</a:t>
          </a:r>
        </a:p>
      </xdr:txBody>
    </xdr:sp>
    <xdr:clientData/>
  </xdr:oneCellAnchor>
  <xdr:oneCellAnchor>
    <xdr:from>
      <xdr:col>6</xdr:col>
      <xdr:colOff>19050</xdr:colOff>
      <xdr:row>28</xdr:row>
      <xdr:rowOff>19050</xdr:rowOff>
    </xdr:from>
    <xdr:ext cx="1314450" cy="521425"/>
    <xdr:sp macro="" textlink="">
      <xdr:nvSpPr>
        <xdr:cNvPr id="17" name="テキスト ボックス 16"/>
        <xdr:cNvSpPr txBox="1"/>
      </xdr:nvSpPr>
      <xdr:spPr>
        <a:xfrm>
          <a:off x="4257675" y="9258300"/>
          <a:ext cx="1314450" cy="521425"/>
        </a:xfrm>
        <a:prstGeom prst="rect">
          <a:avLst/>
        </a:prstGeom>
        <a:solidFill>
          <a:srgbClr val="FFFF00">
            <a:alpha val="56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rgbClr val="FF0000"/>
              </a:solidFill>
            </a:rPr>
            <a:t>適宜更新</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2</xdr:col>
          <xdr:colOff>28575</xdr:colOff>
          <xdr:row>14</xdr:row>
          <xdr:rowOff>295275</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200025</xdr:rowOff>
        </xdr:from>
        <xdr:to>
          <xdr:col>2</xdr:col>
          <xdr:colOff>9525</xdr:colOff>
          <xdr:row>17</xdr:row>
          <xdr:rowOff>476250</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190500</xdr:rowOff>
        </xdr:from>
        <xdr:to>
          <xdr:col>2</xdr:col>
          <xdr:colOff>9525</xdr:colOff>
          <xdr:row>19</xdr:row>
          <xdr:rowOff>133350</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2</xdr:col>
          <xdr:colOff>9525</xdr:colOff>
          <xdr:row>25</xdr:row>
          <xdr:rowOff>476250</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22</xdr:row>
          <xdr:rowOff>38100</xdr:rowOff>
        </xdr:from>
        <xdr:to>
          <xdr:col>2</xdr:col>
          <xdr:colOff>28575</xdr:colOff>
          <xdr:row>22</xdr:row>
          <xdr:rowOff>314325</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47625</xdr:colOff>
      <xdr:row>12</xdr:row>
      <xdr:rowOff>47624</xdr:rowOff>
    </xdr:from>
    <xdr:ext cx="1314450" cy="521425"/>
    <xdr:sp macro="" textlink="">
      <xdr:nvSpPr>
        <xdr:cNvPr id="2" name="テキスト ボックス 1"/>
        <xdr:cNvSpPr txBox="1"/>
      </xdr:nvSpPr>
      <xdr:spPr>
        <a:xfrm>
          <a:off x="4286250" y="3752849"/>
          <a:ext cx="1314450" cy="521425"/>
        </a:xfrm>
        <a:prstGeom prst="rect">
          <a:avLst/>
        </a:prstGeom>
        <a:solidFill>
          <a:srgbClr val="FFFF00">
            <a:alpha val="56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rgbClr val="FF0000"/>
              </a:solidFill>
            </a:rPr>
            <a:t>適宜更新</a:t>
          </a:r>
        </a:p>
      </xdr:txBody>
    </xdr:sp>
    <xdr:clientData/>
  </xdr:oneCellAnchor>
  <xdr:oneCellAnchor>
    <xdr:from>
      <xdr:col>6</xdr:col>
      <xdr:colOff>85725</xdr:colOff>
      <xdr:row>20</xdr:row>
      <xdr:rowOff>28575</xdr:rowOff>
    </xdr:from>
    <xdr:ext cx="1314450" cy="521425"/>
    <xdr:sp macro="" textlink="">
      <xdr:nvSpPr>
        <xdr:cNvPr id="8" name="テキスト ボックス 7"/>
        <xdr:cNvSpPr txBox="1"/>
      </xdr:nvSpPr>
      <xdr:spPr>
        <a:xfrm>
          <a:off x="4324350" y="6677025"/>
          <a:ext cx="1314450" cy="521425"/>
        </a:xfrm>
        <a:prstGeom prst="rect">
          <a:avLst/>
        </a:prstGeom>
        <a:solidFill>
          <a:srgbClr val="FFFF00">
            <a:alpha val="56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rgbClr val="FF0000"/>
              </a:solidFill>
            </a:rPr>
            <a:t>適宜更新</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xdr:row>
          <xdr:rowOff>190500</xdr:rowOff>
        </xdr:from>
        <xdr:to>
          <xdr:col>2</xdr:col>
          <xdr:colOff>38100</xdr:colOff>
          <xdr:row>16</xdr:row>
          <xdr:rowOff>133350</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209550</xdr:rowOff>
        </xdr:from>
        <xdr:to>
          <xdr:col>2</xdr:col>
          <xdr:colOff>28575</xdr:colOff>
          <xdr:row>20</xdr:row>
          <xdr:rowOff>476250</xdr:rowOff>
        </xdr:to>
        <xdr:sp macro="" textlink="">
          <xdr:nvSpPr>
            <xdr:cNvPr id="49154" name="Check Box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23</xdr:row>
          <xdr:rowOff>190500</xdr:rowOff>
        </xdr:from>
        <xdr:to>
          <xdr:col>2</xdr:col>
          <xdr:colOff>28575</xdr:colOff>
          <xdr:row>24</xdr:row>
          <xdr:rowOff>133350</xdr:rowOff>
        </xdr:to>
        <xdr:sp macro="" textlink="">
          <xdr:nvSpPr>
            <xdr:cNvPr id="49155" name="Check Box 3" hidden="1">
              <a:extLst>
                <a:ext uri="{63B3BB69-23CF-44E3-9099-C40C66FF867C}">
                  <a14:compatExt spid="_x0000_s4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25</xdr:row>
          <xdr:rowOff>228600</xdr:rowOff>
        </xdr:from>
        <xdr:to>
          <xdr:col>2</xdr:col>
          <xdr:colOff>28575</xdr:colOff>
          <xdr:row>25</xdr:row>
          <xdr:rowOff>495300</xdr:rowOff>
        </xdr:to>
        <xdr:sp macro="" textlink="">
          <xdr:nvSpPr>
            <xdr:cNvPr id="49156" name="Check Box 4" hidden="1">
              <a:extLst>
                <a:ext uri="{63B3BB69-23CF-44E3-9099-C40C66FF867C}">
                  <a14:compatExt spid="_x0000_s4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523875</xdr:rowOff>
        </xdr:from>
        <xdr:to>
          <xdr:col>3</xdr:col>
          <xdr:colOff>247650</xdr:colOff>
          <xdr:row>22</xdr:row>
          <xdr:rowOff>133350</xdr:rowOff>
        </xdr:to>
        <xdr:sp macro="" textlink="">
          <xdr:nvSpPr>
            <xdr:cNvPr id="49157" name="Check Box 5" hidden="1">
              <a:extLst>
                <a:ext uri="{63B3BB69-23CF-44E3-9099-C40C66FF867C}">
                  <a14:compatExt spid="_x0000_s4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161925</xdr:rowOff>
        </xdr:from>
        <xdr:to>
          <xdr:col>4</xdr:col>
          <xdr:colOff>0</xdr:colOff>
          <xdr:row>24</xdr:row>
          <xdr:rowOff>104775</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21</xdr:row>
          <xdr:rowOff>504825</xdr:rowOff>
        </xdr:from>
        <xdr:to>
          <xdr:col>2</xdr:col>
          <xdr:colOff>28575</xdr:colOff>
          <xdr:row>22</xdr:row>
          <xdr:rowOff>114300</xdr:rowOff>
        </xdr:to>
        <xdr:sp macro="" textlink="">
          <xdr:nvSpPr>
            <xdr:cNvPr id="49159" name="Check Box 7" hidden="1">
              <a:extLst>
                <a:ext uri="{63B3BB69-23CF-44E3-9099-C40C66FF867C}">
                  <a14:compatExt spid="_x0000_s4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19050</xdr:colOff>
      <xdr:row>12</xdr:row>
      <xdr:rowOff>38100</xdr:rowOff>
    </xdr:from>
    <xdr:ext cx="1314450" cy="521425"/>
    <xdr:sp macro="" textlink="">
      <xdr:nvSpPr>
        <xdr:cNvPr id="9" name="テキスト ボックス 8"/>
        <xdr:cNvSpPr txBox="1"/>
      </xdr:nvSpPr>
      <xdr:spPr>
        <a:xfrm>
          <a:off x="4257675" y="3743325"/>
          <a:ext cx="1314450" cy="521425"/>
        </a:xfrm>
        <a:prstGeom prst="rect">
          <a:avLst/>
        </a:prstGeom>
        <a:solidFill>
          <a:srgbClr val="FFFF00">
            <a:alpha val="56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rgbClr val="FF0000"/>
              </a:solidFill>
            </a:rPr>
            <a:t>適宜更新</a:t>
          </a: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190500</xdr:rowOff>
        </xdr:from>
        <xdr:to>
          <xdr:col>2</xdr:col>
          <xdr:colOff>38100</xdr:colOff>
          <xdr:row>13</xdr:row>
          <xdr:rowOff>133350</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209550</xdr:rowOff>
        </xdr:from>
        <xdr:to>
          <xdr:col>2</xdr:col>
          <xdr:colOff>28575</xdr:colOff>
          <xdr:row>14</xdr:row>
          <xdr:rowOff>476250</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xdr:row>
          <xdr:rowOff>180975</xdr:rowOff>
        </xdr:from>
        <xdr:to>
          <xdr:col>2</xdr:col>
          <xdr:colOff>28575</xdr:colOff>
          <xdr:row>16</xdr:row>
          <xdr:rowOff>123825</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28575</xdr:rowOff>
        </xdr:from>
        <xdr:to>
          <xdr:col>2</xdr:col>
          <xdr:colOff>28575</xdr:colOff>
          <xdr:row>18</xdr:row>
          <xdr:rowOff>295275</xdr:rowOff>
        </xdr:to>
        <xdr:sp macro="" textlink="">
          <xdr:nvSpPr>
            <xdr:cNvPr id="50180" name="Check Box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228600</xdr:rowOff>
        </xdr:from>
        <xdr:to>
          <xdr:col>2</xdr:col>
          <xdr:colOff>28575</xdr:colOff>
          <xdr:row>20</xdr:row>
          <xdr:rowOff>495300</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15</xdr:row>
          <xdr:rowOff>180975</xdr:rowOff>
        </xdr:from>
        <xdr:to>
          <xdr:col>4</xdr:col>
          <xdr:colOff>9525</xdr:colOff>
          <xdr:row>16</xdr:row>
          <xdr:rowOff>114300</xdr:rowOff>
        </xdr:to>
        <xdr:sp macro="" textlink="">
          <xdr:nvSpPr>
            <xdr:cNvPr id="50182" name="Check Box 6" hidden="1">
              <a:extLst>
                <a:ext uri="{63B3BB69-23CF-44E3-9099-C40C66FF867C}">
                  <a14:compatExt spid="_x0000_s5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57150</xdr:rowOff>
        </xdr:from>
        <xdr:to>
          <xdr:col>4</xdr:col>
          <xdr:colOff>0</xdr:colOff>
          <xdr:row>19</xdr:row>
          <xdr:rowOff>0</xdr:rowOff>
        </xdr:to>
        <xdr:sp macro="" textlink="">
          <xdr:nvSpPr>
            <xdr:cNvPr id="50183" name="Check Box 7" hidden="1">
              <a:extLst>
                <a:ext uri="{63B3BB69-23CF-44E3-9099-C40C66FF867C}">
                  <a14:compatExt spid="_x0000_s5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200025</xdr:colOff>
      <xdr:row>11</xdr:row>
      <xdr:rowOff>43775</xdr:rowOff>
    </xdr:from>
    <xdr:to>
      <xdr:col>23</xdr:col>
      <xdr:colOff>18467</xdr:colOff>
      <xdr:row>22</xdr:row>
      <xdr:rowOff>152073</xdr:rowOff>
    </xdr:to>
    <xdr:pic>
      <xdr:nvPicPr>
        <xdr:cNvPr id="6" name="図 5"/>
        <xdr:cNvPicPr>
          <a:picLocks noChangeAspect="1"/>
        </xdr:cNvPicPr>
      </xdr:nvPicPr>
      <xdr:blipFill>
        <a:blip xmlns:r="http://schemas.openxmlformats.org/officeDocument/2006/relationships" r:embed="rId1"/>
        <a:stretch>
          <a:fillRect/>
        </a:stretch>
      </xdr:blipFill>
      <xdr:spPr>
        <a:xfrm>
          <a:off x="2686050" y="3148925"/>
          <a:ext cx="3685592" cy="2060923"/>
        </a:xfrm>
        <a:prstGeom prst="rect">
          <a:avLst/>
        </a:prstGeom>
        <a:ln>
          <a:solidFill>
            <a:schemeClr val="tx1"/>
          </a:solidFill>
          <a:prstDash val="dash"/>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2524125" y="62960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2533650" y="74961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6086475" y="62960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6086475" y="74961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753194</xdr:colOff>
      <xdr:row>5</xdr:row>
      <xdr:rowOff>18510</xdr:rowOff>
    </xdr:from>
    <xdr:ext cx="300082" cy="242374"/>
    <xdr:sp macro="" textlink="">
      <xdr:nvSpPr>
        <xdr:cNvPr id="2" name="テキスト ボックス 1"/>
        <xdr:cNvSpPr txBox="1"/>
      </xdr:nvSpPr>
      <xdr:spPr>
        <a:xfrm>
          <a:off x="6039569" y="116151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ndisk\disk1\&#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20849;&#26377;_HD\BTM3\&#35531;&#27714;&#26360;&#12513;&#12540;&#12459;&#125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v-deskpower1\d\06&#12288;&#26441;&#26449;&#20027;&#20219;\&#20889;&#30495;&#36028;&#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uryoshm/Desktop/&#24314;&#35373;&#24037;&#20107;&#38306;&#20418;&#27161;&#28310;&#27096;&#24335;&#65288;R020401&#3696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請求書"/>
      <sheetName val="設定"/>
      <sheetName val="org"/>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欄"/>
      <sheetName val="表紙"/>
      <sheetName val="目録 (土木)"/>
      <sheetName val="目録 (営繕)"/>
      <sheetName val="本人確認証"/>
      <sheetName val="第1号"/>
      <sheetName val="第1号(2)"/>
      <sheetName val="第2号"/>
      <sheetName val="第2号(2)"/>
      <sheetName val="営繕1"/>
      <sheetName val="第3号"/>
      <sheetName val="第4号"/>
      <sheetName val="第4号(2)"/>
      <sheetName val="土木1"/>
      <sheetName val="営繕2"/>
      <sheetName val="第5号"/>
      <sheetName val="第5号(2)"/>
      <sheetName val="第5号(3)"/>
      <sheetName val="第5号(4)"/>
      <sheetName val="第6号"/>
      <sheetName val="第7号"/>
      <sheetName val="第8号"/>
      <sheetName val="第11条様式"/>
      <sheetName val="様式1・イ"/>
      <sheetName val="様式2・ロ"/>
      <sheetName val="第9号"/>
      <sheetName val="第10号"/>
      <sheetName val="第10号(印なし)"/>
      <sheetName val="土木2"/>
      <sheetName val="土木2(印なし)"/>
      <sheetName val="営繕3 "/>
      <sheetName val="第11号"/>
      <sheetName val="第11号(印なし)"/>
      <sheetName val="別紙（第11号）"/>
      <sheetName val="営繕4"/>
      <sheetName val="営繕5"/>
      <sheetName val="営繕6"/>
      <sheetName val="第12号"/>
      <sheetName val="第13号"/>
      <sheetName val="営繕7"/>
      <sheetName val="第14号"/>
      <sheetName val="第14号(印なし)"/>
      <sheetName val="第15号"/>
      <sheetName val="土木3"/>
      <sheetName val="土木3(印なし)"/>
      <sheetName val="第16号"/>
      <sheetName val="第16号(印なし)"/>
      <sheetName val="第17号"/>
      <sheetName val="第18号"/>
      <sheetName val="第19号"/>
      <sheetName val="第20号"/>
      <sheetName val="第21号"/>
      <sheetName val="第22号"/>
      <sheetName val="第23号"/>
      <sheetName val="第24号"/>
      <sheetName val="第25号"/>
      <sheetName val="第26号"/>
      <sheetName val="第27号"/>
      <sheetName val="第28号"/>
      <sheetName val="第29号"/>
      <sheetName val="第30号"/>
      <sheetName val="第31号"/>
      <sheetName val="第32号"/>
      <sheetName val="別紙(第32号)"/>
      <sheetName val="第33号"/>
      <sheetName val="第34号"/>
      <sheetName val="第35号"/>
      <sheetName val="第36号"/>
      <sheetName val="第37号"/>
      <sheetName val="第38号"/>
      <sheetName val="第39号"/>
      <sheetName val="要領第10号"/>
      <sheetName val="第40号"/>
      <sheetName val="第41号"/>
      <sheetName val="第41-1号"/>
      <sheetName val="第41-2号"/>
      <sheetName val="第41-3号"/>
      <sheetName val="第41-4号"/>
      <sheetName val="第42号"/>
      <sheetName val="別記様式1"/>
      <sheetName val="別記様式２"/>
      <sheetName val="様式-28"/>
      <sheetName val="土木4"/>
      <sheetName val="土木5"/>
      <sheetName val="土木5 (印なし)"/>
      <sheetName val="土木5-2"/>
      <sheetName val="土木6"/>
      <sheetName val="土木6 (印なし)"/>
      <sheetName val="土木7"/>
      <sheetName val="土木7(印なし)"/>
      <sheetName val="様式2-2"/>
      <sheetName val="参考様式3"/>
      <sheetName val="第43号"/>
      <sheetName val="第44号"/>
      <sheetName val="第45号"/>
      <sheetName val="第46号"/>
      <sheetName val="別紙（第46号）"/>
      <sheetName val="土木8(1)"/>
      <sheetName val="土木8(2)"/>
      <sheetName val="参考様式１"/>
      <sheetName val="様式17"/>
      <sheetName val="参考様式２"/>
      <sheetName val="様式1"/>
      <sheetName val="様式2"/>
    </sheetNames>
    <sheetDataSet>
      <sheetData sheetId="0">
        <row r="10">
          <cell r="D10" t="str">
            <v>○○バイパス道路改良工事（H３０－９)</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C11" sqref="C11"/>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289</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t="s">
        <v>3</v>
      </c>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t="s">
        <v>290</v>
      </c>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t="s">
        <v>7</v>
      </c>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0"/>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0"/>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0"/>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0"/>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0"/>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0"/>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0"/>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8"/>
  <sheetViews>
    <sheetView view="pageBreakPreview" zoomScaleNormal="100" zoomScaleSheetLayoutView="100" workbookViewId="0"/>
  </sheetViews>
  <sheetFormatPr defaultRowHeight="18" customHeight="1"/>
  <cols>
    <col min="1" max="3" width="13.875" style="9" customWidth="1"/>
    <col min="4" max="6" width="13.875" style="7" customWidth="1"/>
    <col min="7" max="16384" width="9" style="8"/>
  </cols>
  <sheetData>
    <row r="1" spans="1:6" ht="18" customHeight="1">
      <c r="A1" s="6" t="s">
        <v>29</v>
      </c>
      <c r="B1" s="6"/>
      <c r="C1" s="6"/>
    </row>
    <row r="2" spans="1:6" ht="18" customHeight="1">
      <c r="E2" s="10"/>
      <c r="F2" s="11" t="s">
        <v>30</v>
      </c>
    </row>
    <row r="4" spans="1:6" ht="18" customHeight="1">
      <c r="D4" s="12" t="s">
        <v>8</v>
      </c>
      <c r="E4" s="12"/>
      <c r="F4" s="12"/>
    </row>
    <row r="5" spans="1:6" ht="18" customHeight="1">
      <c r="D5" s="50" t="s">
        <v>80</v>
      </c>
      <c r="E5" s="13"/>
      <c r="F5" s="13"/>
    </row>
    <row r="6" spans="1:6" ht="18" customHeight="1">
      <c r="D6" s="13" t="s">
        <v>31</v>
      </c>
      <c r="E6" s="13"/>
      <c r="F6" s="13"/>
    </row>
    <row r="7" spans="1:6" s="14" customFormat="1" ht="18" customHeight="1">
      <c r="A7" s="11"/>
      <c r="B7" s="11"/>
      <c r="C7" s="11"/>
      <c r="D7" s="10"/>
      <c r="E7" s="10"/>
      <c r="F7" s="10"/>
    </row>
    <row r="8" spans="1:6" s="14" customFormat="1" ht="18" customHeight="1">
      <c r="A8" s="304" t="s">
        <v>81</v>
      </c>
      <c r="B8" s="304"/>
      <c r="C8" s="304"/>
      <c r="D8" s="304"/>
      <c r="E8" s="304"/>
      <c r="F8" s="304"/>
    </row>
    <row r="9" spans="1:6" s="14" customFormat="1" ht="18" customHeight="1">
      <c r="A9" s="11"/>
      <c r="B9" s="11"/>
      <c r="C9" s="11"/>
      <c r="D9" s="10"/>
      <c r="E9" s="10"/>
      <c r="F9" s="10"/>
    </row>
    <row r="10" spans="1:6" s="14" customFormat="1" ht="19.5" customHeight="1">
      <c r="A10" s="15"/>
      <c r="B10" s="15"/>
      <c r="C10" s="15"/>
      <c r="D10" s="10"/>
      <c r="E10" s="10"/>
      <c r="F10" s="10"/>
    </row>
    <row r="11" spans="1:6" s="14" customFormat="1" ht="24" customHeight="1">
      <c r="A11" s="30" t="s">
        <v>82</v>
      </c>
      <c r="B11" s="51"/>
      <c r="C11" s="52"/>
      <c r="D11" s="53" t="s">
        <v>6</v>
      </c>
      <c r="E11" s="51"/>
      <c r="F11" s="52"/>
    </row>
    <row r="12" spans="1:6" s="14" customFormat="1" ht="24" customHeight="1">
      <c r="A12" s="36" t="s">
        <v>38</v>
      </c>
      <c r="B12" s="309"/>
      <c r="C12" s="310"/>
      <c r="D12" s="54"/>
      <c r="E12" s="55"/>
      <c r="F12" s="56"/>
    </row>
    <row r="13" spans="1:6" s="14" customFormat="1" ht="24" customHeight="1">
      <c r="A13" s="36" t="s">
        <v>39</v>
      </c>
      <c r="B13" s="309"/>
      <c r="C13" s="310"/>
      <c r="D13" s="54"/>
      <c r="E13" s="55"/>
      <c r="F13" s="56"/>
    </row>
    <row r="14" spans="1:6" s="14" customFormat="1" ht="24" customHeight="1">
      <c r="A14" s="36" t="s">
        <v>40</v>
      </c>
      <c r="B14" s="309"/>
      <c r="C14" s="310"/>
      <c r="D14" s="54"/>
      <c r="E14" s="55"/>
      <c r="F14" s="56"/>
    </row>
    <row r="15" spans="1:6" s="14" customFormat="1" ht="24" customHeight="1">
      <c r="A15" s="54"/>
      <c r="B15" s="55"/>
      <c r="C15" s="56"/>
      <c r="D15" s="54"/>
      <c r="E15" s="55"/>
      <c r="F15" s="56"/>
    </row>
    <row r="16" spans="1:6" s="14" customFormat="1" ht="24" customHeight="1">
      <c r="A16" s="57"/>
      <c r="B16" s="58"/>
      <c r="C16" s="59"/>
      <c r="D16" s="57"/>
      <c r="E16" s="58"/>
      <c r="F16" s="59"/>
    </row>
    <row r="17" spans="1:6" s="14" customFormat="1" ht="24" customHeight="1">
      <c r="A17" s="30" t="s">
        <v>83</v>
      </c>
      <c r="B17" s="51"/>
      <c r="C17" s="52"/>
      <c r="D17" s="53" t="s">
        <v>6</v>
      </c>
      <c r="E17" s="51"/>
      <c r="F17" s="52"/>
    </row>
    <row r="18" spans="1:6" s="14" customFormat="1" ht="24" customHeight="1">
      <c r="A18" s="34" t="s">
        <v>84</v>
      </c>
      <c r="B18" s="309"/>
      <c r="C18" s="310"/>
      <c r="D18" s="54"/>
      <c r="E18" s="55"/>
      <c r="F18" s="56"/>
    </row>
    <row r="19" spans="1:6" s="14" customFormat="1" ht="24" customHeight="1">
      <c r="A19" s="34"/>
      <c r="B19" s="309"/>
      <c r="C19" s="310"/>
      <c r="D19" s="54"/>
      <c r="E19" s="55"/>
      <c r="F19" s="56"/>
    </row>
    <row r="20" spans="1:6" s="14" customFormat="1" ht="24" customHeight="1">
      <c r="A20" s="34" t="s">
        <v>85</v>
      </c>
      <c r="B20" s="309"/>
      <c r="C20" s="310"/>
      <c r="D20" s="54"/>
      <c r="E20" s="55"/>
      <c r="F20" s="56"/>
    </row>
    <row r="21" spans="1:6" s="14" customFormat="1" ht="24" customHeight="1">
      <c r="A21" s="54"/>
      <c r="B21" s="309"/>
      <c r="C21" s="310"/>
      <c r="D21" s="54"/>
      <c r="E21" s="55"/>
      <c r="F21" s="56"/>
    </row>
    <row r="22" spans="1:6" s="14" customFormat="1" ht="24" customHeight="1">
      <c r="A22" s="57"/>
      <c r="B22" s="58"/>
      <c r="C22" s="59"/>
      <c r="D22" s="57"/>
      <c r="E22" s="58"/>
      <c r="F22" s="59"/>
    </row>
    <row r="23" spans="1:6" s="14" customFormat="1" ht="24" customHeight="1">
      <c r="A23" s="30" t="s">
        <v>86</v>
      </c>
      <c r="B23" s="51"/>
      <c r="C23" s="52"/>
      <c r="D23" s="53" t="s">
        <v>6</v>
      </c>
      <c r="E23" s="51"/>
      <c r="F23" s="52"/>
    </row>
    <row r="24" spans="1:6" s="14" customFormat="1" ht="24" customHeight="1">
      <c r="A24" s="34" t="s">
        <v>87</v>
      </c>
      <c r="B24" s="309"/>
      <c r="C24" s="310"/>
      <c r="D24" s="54"/>
      <c r="E24" s="55"/>
      <c r="F24" s="56"/>
    </row>
    <row r="25" spans="1:6" s="14" customFormat="1" ht="24" customHeight="1">
      <c r="A25" s="34" t="s">
        <v>88</v>
      </c>
      <c r="B25" s="309" t="s">
        <v>89</v>
      </c>
      <c r="C25" s="310"/>
      <c r="D25" s="54"/>
      <c r="E25" s="55"/>
      <c r="F25" s="56"/>
    </row>
    <row r="26" spans="1:6" s="14" customFormat="1" ht="24" customHeight="1">
      <c r="A26" s="34"/>
      <c r="B26" s="309" t="s">
        <v>90</v>
      </c>
      <c r="C26" s="310"/>
      <c r="D26" s="54"/>
      <c r="E26" s="55"/>
      <c r="F26" s="56"/>
    </row>
    <row r="27" spans="1:6" s="14" customFormat="1" ht="24" customHeight="1">
      <c r="A27" s="34" t="s">
        <v>91</v>
      </c>
      <c r="B27" s="309"/>
      <c r="C27" s="310"/>
      <c r="D27" s="54"/>
      <c r="E27" s="55"/>
      <c r="F27" s="56"/>
    </row>
    <row r="28" spans="1:6" s="14" customFormat="1" ht="24" customHeight="1">
      <c r="A28" s="34"/>
      <c r="B28" s="26"/>
      <c r="C28" s="60"/>
      <c r="D28" s="54"/>
      <c r="E28" s="55"/>
      <c r="F28" s="56"/>
    </row>
    <row r="29" spans="1:6" s="14" customFormat="1" ht="24" customHeight="1">
      <c r="A29" s="57"/>
      <c r="B29" s="58"/>
      <c r="C29" s="59"/>
      <c r="D29" s="57"/>
      <c r="E29" s="58"/>
      <c r="F29" s="59"/>
    </row>
    <row r="30" spans="1:6" s="14" customFormat="1" ht="24" customHeight="1">
      <c r="A30" s="30" t="s">
        <v>49</v>
      </c>
      <c r="B30" s="51"/>
      <c r="C30" s="52"/>
      <c r="D30" s="53"/>
      <c r="E30" s="51"/>
      <c r="F30" s="52"/>
    </row>
    <row r="31" spans="1:6" s="14" customFormat="1" ht="24" customHeight="1">
      <c r="A31" s="34" t="s">
        <v>92</v>
      </c>
      <c r="B31" s="55"/>
      <c r="C31" s="56"/>
      <c r="D31" s="54"/>
      <c r="E31" s="55"/>
      <c r="F31" s="56"/>
    </row>
    <row r="32" spans="1:6" s="14" customFormat="1" ht="24" customHeight="1">
      <c r="A32" s="42"/>
      <c r="B32" s="58"/>
      <c r="C32" s="59"/>
      <c r="D32" s="57"/>
      <c r="E32" s="58"/>
      <c r="F32" s="59"/>
    </row>
    <row r="33" spans="1:6" s="14" customFormat="1" ht="24" customHeight="1">
      <c r="A33" s="26"/>
      <c r="B33" s="55"/>
      <c r="C33" s="55"/>
      <c r="D33" s="55"/>
      <c r="E33" s="55"/>
      <c r="F33" s="55"/>
    </row>
    <row r="34" spans="1:6" s="7" customFormat="1" ht="18" customHeight="1">
      <c r="A34" s="9"/>
      <c r="B34" s="9"/>
      <c r="C34" s="9"/>
    </row>
    <row r="35" spans="1:6" s="7" customFormat="1" ht="18" customHeight="1">
      <c r="A35" s="28"/>
      <c r="B35" s="28"/>
      <c r="C35" s="28"/>
    </row>
    <row r="36" spans="1:6" s="15" customFormat="1" ht="18" customHeight="1">
      <c r="A36" s="15" t="s">
        <v>56</v>
      </c>
      <c r="D36" s="29"/>
      <c r="E36" s="29"/>
      <c r="F36" s="29"/>
    </row>
    <row r="37" spans="1:6" s="15" customFormat="1" ht="18" customHeight="1">
      <c r="A37" s="283" t="s">
        <v>93</v>
      </c>
      <c r="B37" s="284"/>
      <c r="C37" s="284"/>
      <c r="D37" s="284"/>
      <c r="E37" s="284"/>
      <c r="F37" s="285"/>
    </row>
    <row r="38" spans="1:6" s="15" customFormat="1" ht="18" customHeight="1">
      <c r="A38" s="30"/>
      <c r="B38" s="31"/>
      <c r="C38" s="31"/>
      <c r="D38" s="32"/>
      <c r="E38" s="32"/>
      <c r="F38" s="33"/>
    </row>
    <row r="39" spans="1:6" s="15" customFormat="1" ht="18" customHeight="1">
      <c r="A39" s="34"/>
      <c r="B39" s="26"/>
      <c r="C39" s="26"/>
      <c r="D39" s="27"/>
      <c r="E39" s="27"/>
      <c r="F39" s="35"/>
    </row>
    <row r="40" spans="1:6" s="15" customFormat="1" ht="18" customHeight="1">
      <c r="A40" s="34"/>
      <c r="B40" s="26"/>
      <c r="C40" s="26"/>
      <c r="D40" s="27"/>
      <c r="E40" s="27"/>
      <c r="F40" s="35"/>
    </row>
    <row r="41" spans="1:6" s="15" customFormat="1" ht="18" customHeight="1">
      <c r="A41" s="34"/>
      <c r="B41" s="26"/>
      <c r="C41" s="26"/>
      <c r="D41" s="27"/>
      <c r="E41" s="27"/>
      <c r="F41" s="35"/>
    </row>
    <row r="42" spans="1:6" s="15" customFormat="1" ht="18" customHeight="1">
      <c r="A42" s="34"/>
      <c r="B42" s="26"/>
      <c r="C42" s="26"/>
      <c r="D42" s="27"/>
      <c r="E42" s="27"/>
      <c r="F42" s="35"/>
    </row>
    <row r="43" spans="1:6" s="15" customFormat="1" ht="18" customHeight="1">
      <c r="A43" s="34"/>
      <c r="B43" s="26"/>
      <c r="C43" s="26"/>
      <c r="D43" s="27"/>
      <c r="E43" s="27"/>
      <c r="F43" s="35"/>
    </row>
    <row r="44" spans="1:6" s="15" customFormat="1" ht="18" customHeight="1">
      <c r="A44" s="34"/>
      <c r="B44" s="26"/>
      <c r="C44" s="26"/>
      <c r="D44" s="27"/>
      <c r="E44" s="27"/>
      <c r="F44" s="35"/>
    </row>
    <row r="45" spans="1:6" s="15" customFormat="1" ht="18" customHeight="1">
      <c r="A45" s="34"/>
      <c r="B45" s="26"/>
      <c r="C45" s="26"/>
      <c r="D45" s="27"/>
      <c r="E45" s="27"/>
      <c r="F45" s="35"/>
    </row>
    <row r="46" spans="1:6" s="15" customFormat="1" ht="18" customHeight="1">
      <c r="A46" s="34"/>
      <c r="B46" s="26"/>
      <c r="C46" s="26"/>
      <c r="D46" s="27"/>
      <c r="E46" s="27"/>
      <c r="F46" s="35"/>
    </row>
    <row r="47" spans="1:6" s="15" customFormat="1" ht="18" customHeight="1">
      <c r="A47" s="34"/>
      <c r="B47" s="26"/>
      <c r="C47" s="26"/>
      <c r="D47" s="27"/>
      <c r="E47" s="27"/>
      <c r="F47" s="35"/>
    </row>
    <row r="48" spans="1:6" s="15" customFormat="1" ht="18" customHeight="1">
      <c r="A48" s="34"/>
      <c r="B48" s="26"/>
      <c r="C48" s="26"/>
      <c r="D48" s="27"/>
      <c r="E48" s="27"/>
      <c r="F48" s="35"/>
    </row>
    <row r="49" spans="1:6" s="15" customFormat="1" ht="18" customHeight="1">
      <c r="A49" s="36" t="s">
        <v>58</v>
      </c>
      <c r="B49" s="26" t="s">
        <v>94</v>
      </c>
      <c r="C49" s="26"/>
      <c r="D49" s="27"/>
      <c r="E49" s="27"/>
      <c r="F49" s="35"/>
    </row>
    <row r="50" spans="1:6" s="15" customFormat="1" ht="18" customHeight="1">
      <c r="A50" s="36"/>
      <c r="B50" s="26" t="s">
        <v>95</v>
      </c>
      <c r="C50" s="26"/>
      <c r="D50" s="27"/>
      <c r="E50" s="27"/>
      <c r="F50" s="35"/>
    </row>
    <row r="51" spans="1:6" s="15" customFormat="1" ht="18" customHeight="1">
      <c r="A51" s="36"/>
      <c r="B51" s="26" t="s">
        <v>60</v>
      </c>
      <c r="C51" s="26"/>
      <c r="D51" s="27"/>
      <c r="E51" s="27"/>
      <c r="F51" s="35"/>
    </row>
    <row r="52" spans="1:6" s="15" customFormat="1" ht="18" customHeight="1">
      <c r="A52" s="36" t="s">
        <v>96</v>
      </c>
      <c r="B52" s="26"/>
      <c r="C52" s="26"/>
      <c r="D52" s="27"/>
      <c r="E52" s="27"/>
      <c r="F52" s="35"/>
    </row>
    <row r="53" spans="1:6" s="15" customFormat="1" ht="7.5" customHeight="1">
      <c r="A53" s="42"/>
      <c r="B53" s="43"/>
      <c r="C53" s="43"/>
      <c r="D53" s="12"/>
      <c r="E53" s="12"/>
      <c r="F53" s="44"/>
    </row>
    <row r="54" spans="1:6" s="15" customFormat="1" ht="18" customHeight="1">
      <c r="A54" s="283" t="s">
        <v>97</v>
      </c>
      <c r="B54" s="284"/>
      <c r="C54" s="284"/>
      <c r="D54" s="284"/>
      <c r="E54" s="284"/>
      <c r="F54" s="285"/>
    </row>
    <row r="55" spans="1:6" s="15" customFormat="1" ht="18" customHeight="1">
      <c r="A55" s="30"/>
      <c r="B55" s="31"/>
      <c r="C55" s="31"/>
      <c r="D55" s="32"/>
      <c r="E55" s="32"/>
      <c r="F55" s="33"/>
    </row>
    <row r="56" spans="1:6" s="15" customFormat="1" ht="18" customHeight="1">
      <c r="A56" s="34"/>
      <c r="B56" s="26"/>
      <c r="C56" s="26"/>
      <c r="D56" s="27"/>
      <c r="E56" s="27"/>
      <c r="F56" s="35"/>
    </row>
    <row r="57" spans="1:6" s="15" customFormat="1" ht="18" customHeight="1">
      <c r="A57" s="34"/>
      <c r="B57" s="26"/>
      <c r="C57" s="26"/>
      <c r="D57" s="27"/>
      <c r="E57" s="27"/>
      <c r="F57" s="35"/>
    </row>
    <row r="58" spans="1:6" s="15" customFormat="1" ht="18" customHeight="1">
      <c r="A58" s="34"/>
      <c r="B58" s="26"/>
      <c r="C58" s="26"/>
      <c r="D58" s="27"/>
      <c r="E58" s="27"/>
      <c r="F58" s="35"/>
    </row>
    <row r="59" spans="1:6" s="15" customFormat="1" ht="18" customHeight="1">
      <c r="A59" s="34"/>
      <c r="B59" s="26"/>
      <c r="C59" s="26"/>
      <c r="D59" s="27"/>
      <c r="E59" s="27"/>
      <c r="F59" s="35"/>
    </row>
    <row r="60" spans="1:6" s="15" customFormat="1" ht="18" customHeight="1">
      <c r="A60" s="34"/>
      <c r="B60" s="26"/>
      <c r="C60" s="26"/>
      <c r="D60" s="27"/>
      <c r="E60" s="27"/>
      <c r="F60" s="35"/>
    </row>
    <row r="61" spans="1:6" s="15" customFormat="1" ht="18" customHeight="1">
      <c r="A61" s="34"/>
      <c r="B61" s="26"/>
      <c r="C61" s="26"/>
      <c r="D61" s="27"/>
      <c r="E61" s="27"/>
      <c r="F61" s="35"/>
    </row>
    <row r="62" spans="1:6" s="15" customFormat="1" ht="18" customHeight="1">
      <c r="A62" s="34"/>
      <c r="B62" s="26"/>
      <c r="C62" s="26"/>
      <c r="D62" s="27"/>
      <c r="E62" s="27"/>
      <c r="F62" s="35"/>
    </row>
    <row r="63" spans="1:6" s="15" customFormat="1" ht="18" customHeight="1">
      <c r="A63" s="34"/>
      <c r="B63" s="26"/>
      <c r="C63" s="26"/>
      <c r="D63" s="27"/>
      <c r="E63" s="27"/>
      <c r="F63" s="35"/>
    </row>
    <row r="64" spans="1:6" s="15" customFormat="1" ht="18" customHeight="1">
      <c r="A64" s="34"/>
      <c r="B64" s="26"/>
      <c r="C64" s="26"/>
      <c r="D64" s="27"/>
      <c r="E64" s="27"/>
      <c r="F64" s="35"/>
    </row>
    <row r="65" spans="1:6" s="15" customFormat="1" ht="18" customHeight="1">
      <c r="A65" s="34"/>
      <c r="B65" s="26"/>
      <c r="C65" s="26"/>
      <c r="D65" s="27"/>
      <c r="E65" s="27"/>
      <c r="F65" s="35"/>
    </row>
    <row r="66" spans="1:6" s="15" customFormat="1" ht="18" customHeight="1">
      <c r="A66" s="34"/>
      <c r="B66" s="280" t="s">
        <v>98</v>
      </c>
      <c r="C66" s="281"/>
      <c r="D66" s="281"/>
      <c r="E66" s="281"/>
      <c r="F66" s="282"/>
    </row>
    <row r="67" spans="1:6" s="15" customFormat="1" ht="18" customHeight="1">
      <c r="A67" s="34"/>
      <c r="B67" s="37"/>
      <c r="C67" s="38" t="s">
        <v>99</v>
      </c>
      <c r="D67" s="39" t="s">
        <v>70</v>
      </c>
      <c r="E67" s="39" t="s">
        <v>71</v>
      </c>
      <c r="F67" s="39" t="s">
        <v>100</v>
      </c>
    </row>
    <row r="68" spans="1:6" s="15" customFormat="1" ht="18" customHeight="1">
      <c r="A68" s="34"/>
      <c r="B68" s="38" t="s">
        <v>65</v>
      </c>
      <c r="C68" s="40"/>
      <c r="D68" s="41"/>
      <c r="E68" s="41"/>
      <c r="F68" s="307"/>
    </row>
    <row r="69" spans="1:6" s="15" customFormat="1" ht="18" customHeight="1">
      <c r="A69" s="34"/>
      <c r="B69" s="38" t="s">
        <v>66</v>
      </c>
      <c r="C69" s="40"/>
      <c r="D69" s="41"/>
      <c r="E69" s="41"/>
      <c r="F69" s="308"/>
    </row>
    <row r="70" spans="1:6" s="15" customFormat="1" ht="7.5" customHeight="1">
      <c r="A70" s="42"/>
      <c r="B70" s="43"/>
      <c r="C70" s="43"/>
      <c r="D70" s="12"/>
      <c r="E70" s="12"/>
      <c r="F70" s="44"/>
    </row>
    <row r="71" spans="1:6" s="15" customFormat="1" ht="18" customHeight="1">
      <c r="A71" s="283" t="s">
        <v>72</v>
      </c>
      <c r="B71" s="284"/>
      <c r="C71" s="284"/>
      <c r="D71" s="284"/>
      <c r="E71" s="284"/>
      <c r="F71" s="285"/>
    </row>
    <row r="72" spans="1:6" s="15" customFormat="1" ht="18" customHeight="1">
      <c r="A72" s="30" t="s">
        <v>101</v>
      </c>
      <c r="B72" s="31"/>
      <c r="C72" s="31"/>
      <c r="D72" s="32"/>
      <c r="E72" s="32"/>
      <c r="F72" s="33"/>
    </row>
    <row r="73" spans="1:6" s="15" customFormat="1" ht="18" customHeight="1">
      <c r="A73" s="34"/>
      <c r="B73" s="26"/>
      <c r="C73" s="26"/>
      <c r="D73" s="27"/>
      <c r="E73" s="27"/>
      <c r="F73" s="35"/>
    </row>
    <row r="74" spans="1:6" s="15" customFormat="1" ht="18" customHeight="1">
      <c r="A74" s="46"/>
      <c r="B74" s="47"/>
      <c r="C74" s="26"/>
      <c r="D74" s="26"/>
      <c r="E74" s="26"/>
      <c r="F74" s="35"/>
    </row>
    <row r="75" spans="1:6" s="15" customFormat="1" ht="18" customHeight="1">
      <c r="A75" s="46"/>
      <c r="B75" s="47"/>
      <c r="C75" s="26"/>
      <c r="D75" s="26"/>
      <c r="E75" s="26"/>
      <c r="F75" s="35"/>
    </row>
    <row r="76" spans="1:6" s="15" customFormat="1" ht="18" customHeight="1">
      <c r="A76" s="48"/>
      <c r="B76" s="49"/>
      <c r="C76" s="43"/>
      <c r="D76" s="12"/>
      <c r="E76" s="12"/>
      <c r="F76" s="44"/>
    </row>
    <row r="77" spans="1:6" s="15" customFormat="1" ht="18" customHeight="1">
      <c r="D77" s="29"/>
      <c r="E77" s="29"/>
      <c r="F77" s="29"/>
    </row>
    <row r="78" spans="1:6" s="15" customFormat="1" ht="18" customHeight="1">
      <c r="D78" s="29"/>
      <c r="E78" s="29"/>
      <c r="F78" s="29"/>
    </row>
    <row r="79" spans="1:6" s="15" customFormat="1" ht="18" customHeight="1">
      <c r="D79" s="29"/>
      <c r="E79" s="29"/>
      <c r="F79" s="29"/>
    </row>
    <row r="80" spans="1:6" s="15" customFormat="1" ht="18" customHeight="1">
      <c r="D80" s="29"/>
      <c r="E80" s="29"/>
      <c r="F80" s="29"/>
    </row>
    <row r="81" spans="4:6" s="15" customFormat="1" ht="18" customHeight="1">
      <c r="D81" s="29"/>
      <c r="E81" s="29"/>
      <c r="F81" s="29"/>
    </row>
    <row r="82" spans="4:6" s="15" customFormat="1" ht="18" customHeight="1">
      <c r="D82" s="29"/>
      <c r="E82" s="29"/>
      <c r="F82" s="29"/>
    </row>
    <row r="83" spans="4:6" s="15" customFormat="1" ht="18" customHeight="1">
      <c r="D83" s="29"/>
      <c r="E83" s="29"/>
      <c r="F83" s="29"/>
    </row>
    <row r="84" spans="4:6" s="15" customFormat="1" ht="18" customHeight="1">
      <c r="D84" s="29"/>
      <c r="E84" s="29"/>
      <c r="F84" s="29"/>
    </row>
    <row r="85" spans="4:6" s="15" customFormat="1" ht="18" customHeight="1">
      <c r="D85" s="29"/>
      <c r="E85" s="29"/>
      <c r="F85" s="29"/>
    </row>
    <row r="86" spans="4:6" s="15" customFormat="1" ht="18" customHeight="1">
      <c r="D86" s="29"/>
      <c r="E86" s="29"/>
      <c r="F86" s="29"/>
    </row>
    <row r="87" spans="4:6" s="15" customFormat="1" ht="18" customHeight="1">
      <c r="D87" s="29"/>
      <c r="E87" s="29"/>
      <c r="F87" s="29"/>
    </row>
    <row r="88" spans="4:6" s="15" customFormat="1" ht="18" customHeight="1">
      <c r="D88" s="29"/>
      <c r="E88" s="29"/>
      <c r="F88" s="29"/>
    </row>
    <row r="89" spans="4:6" s="15" customFormat="1" ht="18" customHeight="1">
      <c r="D89" s="29"/>
      <c r="E89" s="29"/>
      <c r="F89" s="29"/>
    </row>
    <row r="90" spans="4:6" s="15" customFormat="1" ht="18" customHeight="1">
      <c r="D90" s="29"/>
      <c r="E90" s="29"/>
      <c r="F90" s="29"/>
    </row>
    <row r="91" spans="4:6" s="15" customFormat="1" ht="18" customHeight="1">
      <c r="D91" s="29"/>
      <c r="E91" s="29"/>
      <c r="F91" s="29"/>
    </row>
    <row r="92" spans="4:6" s="15" customFormat="1" ht="18" customHeight="1">
      <c r="D92" s="29"/>
      <c r="E92" s="29"/>
      <c r="F92" s="29"/>
    </row>
    <row r="93" spans="4:6" s="15" customFormat="1" ht="18" customHeight="1">
      <c r="D93" s="29"/>
      <c r="E93" s="29"/>
      <c r="F93" s="29"/>
    </row>
    <row r="94" spans="4:6" s="15" customFormat="1" ht="18" customHeight="1">
      <c r="D94" s="29"/>
      <c r="E94" s="29"/>
      <c r="F94" s="29"/>
    </row>
    <row r="95" spans="4:6" s="15" customFormat="1" ht="18" customHeight="1">
      <c r="D95" s="29"/>
      <c r="E95" s="29"/>
      <c r="F95" s="29"/>
    </row>
    <row r="96" spans="4:6" s="15" customFormat="1" ht="18" customHeight="1">
      <c r="D96" s="29"/>
      <c r="E96" s="29"/>
      <c r="F96" s="29"/>
    </row>
    <row r="97" spans="4:6" s="15" customFormat="1" ht="18" customHeight="1">
      <c r="D97" s="29"/>
      <c r="E97" s="29"/>
      <c r="F97" s="29"/>
    </row>
    <row r="98" spans="4:6" s="15" customFormat="1" ht="18" customHeight="1">
      <c r="D98" s="29"/>
      <c r="E98" s="29"/>
      <c r="F98" s="29"/>
    </row>
    <row r="99" spans="4:6" s="15" customFormat="1" ht="18" customHeight="1">
      <c r="D99" s="29"/>
      <c r="E99" s="29"/>
      <c r="F99" s="29"/>
    </row>
    <row r="100" spans="4:6" s="15" customFormat="1" ht="18" customHeight="1">
      <c r="D100" s="29"/>
      <c r="E100" s="29"/>
      <c r="F100" s="29"/>
    </row>
    <row r="101" spans="4:6" s="15" customFormat="1" ht="18" customHeight="1">
      <c r="D101" s="29"/>
      <c r="E101" s="29"/>
      <c r="F101" s="29"/>
    </row>
    <row r="102" spans="4:6" s="15" customFormat="1" ht="18" customHeight="1">
      <c r="D102" s="29"/>
      <c r="E102" s="29"/>
      <c r="F102" s="29"/>
    </row>
    <row r="103" spans="4:6" s="15" customFormat="1" ht="18" customHeight="1">
      <c r="D103" s="29"/>
      <c r="E103" s="29"/>
      <c r="F103" s="29"/>
    </row>
    <row r="104" spans="4:6" s="15" customFormat="1" ht="18" customHeight="1">
      <c r="D104" s="29"/>
      <c r="E104" s="29"/>
      <c r="F104" s="29"/>
    </row>
    <row r="105" spans="4:6" s="15" customFormat="1" ht="18" customHeight="1">
      <c r="D105" s="29"/>
      <c r="E105" s="29"/>
      <c r="F105" s="29"/>
    </row>
    <row r="106" spans="4:6" s="15" customFormat="1" ht="18" customHeight="1">
      <c r="D106" s="29"/>
      <c r="E106" s="29"/>
      <c r="F106" s="29"/>
    </row>
    <row r="107" spans="4:6" s="15" customFormat="1" ht="18" customHeight="1">
      <c r="D107" s="29"/>
      <c r="E107" s="29"/>
      <c r="F107" s="29"/>
    </row>
    <row r="108" spans="4:6" s="15" customFormat="1" ht="18" customHeight="1">
      <c r="D108" s="29"/>
      <c r="E108" s="29"/>
      <c r="F108" s="29"/>
    </row>
    <row r="109" spans="4:6" s="15" customFormat="1" ht="18" customHeight="1">
      <c r="D109" s="29"/>
      <c r="E109" s="29"/>
      <c r="F109" s="29"/>
    </row>
    <row r="110" spans="4:6" s="15" customFormat="1" ht="18" customHeight="1">
      <c r="D110" s="29"/>
      <c r="E110" s="29"/>
      <c r="F110" s="29"/>
    </row>
    <row r="111" spans="4:6" s="15" customFormat="1" ht="18" customHeight="1">
      <c r="D111" s="29"/>
      <c r="E111" s="29"/>
      <c r="F111" s="29"/>
    </row>
    <row r="112" spans="4:6" s="15" customFormat="1" ht="18" customHeight="1">
      <c r="D112" s="29"/>
      <c r="E112" s="29"/>
      <c r="F112" s="29"/>
    </row>
    <row r="113" spans="4:6" s="15" customFormat="1" ht="18" customHeight="1">
      <c r="D113" s="29"/>
      <c r="E113" s="29"/>
      <c r="F113" s="29"/>
    </row>
    <row r="114" spans="4:6" s="15" customFormat="1" ht="18" customHeight="1">
      <c r="D114" s="29"/>
      <c r="E114" s="29"/>
      <c r="F114" s="29"/>
    </row>
    <row r="115" spans="4:6" s="15" customFormat="1" ht="18" customHeight="1">
      <c r="D115" s="29"/>
      <c r="E115" s="29"/>
      <c r="F115" s="29"/>
    </row>
    <row r="116" spans="4:6" s="15" customFormat="1" ht="18" customHeight="1">
      <c r="D116" s="29"/>
      <c r="E116" s="29"/>
      <c r="F116" s="29"/>
    </row>
    <row r="117" spans="4:6" s="15" customFormat="1" ht="18" customHeight="1">
      <c r="D117" s="29"/>
      <c r="E117" s="29"/>
      <c r="F117" s="29"/>
    </row>
    <row r="118" spans="4:6" s="15" customFormat="1" ht="18" customHeight="1">
      <c r="D118" s="29"/>
      <c r="E118" s="29"/>
      <c r="F118" s="29"/>
    </row>
  </sheetData>
  <mergeCells count="17">
    <mergeCell ref="B27:C27"/>
    <mergeCell ref="A8:F8"/>
    <mergeCell ref="B12:C12"/>
    <mergeCell ref="B13:C13"/>
    <mergeCell ref="B14:C14"/>
    <mergeCell ref="B18:C18"/>
    <mergeCell ref="B19:C19"/>
    <mergeCell ref="B20:C20"/>
    <mergeCell ref="B21:C21"/>
    <mergeCell ref="B24:C24"/>
    <mergeCell ref="B25:C25"/>
    <mergeCell ref="B26:C26"/>
    <mergeCell ref="A37:F37"/>
    <mergeCell ref="A54:F54"/>
    <mergeCell ref="B66:F66"/>
    <mergeCell ref="F68:F69"/>
    <mergeCell ref="A71:F71"/>
  </mergeCells>
  <phoneticPr fontId="2"/>
  <printOptions horizontalCentered="1"/>
  <pageMargins left="0.9055118110236221" right="0.70866141732283472" top="0.74803149606299213" bottom="0.74803149606299213" header="0.31496062992125984" footer="0.31496062992125984"/>
  <pageSetup paperSize="9" scale="93" orientation="portrait" copies="0" r:id="rId1"/>
  <rowBreaks count="2" manualBreakCount="2">
    <brk id="34" max="5" man="1"/>
    <brk id="76"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AB21" sqref="AB21"/>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102</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0"/>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0"/>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0"/>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0"/>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0"/>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0"/>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0"/>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C13" sqref="C13"/>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103</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t="s">
        <v>3</v>
      </c>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t="s">
        <v>297</v>
      </c>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0"/>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0"/>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0"/>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0"/>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0"/>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0"/>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0"/>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zoomScale="106" zoomScaleNormal="100" zoomScaleSheetLayoutView="106" workbookViewId="0">
      <selection activeCell="D29" sqref="D29"/>
    </sheetView>
  </sheetViews>
  <sheetFormatPr defaultRowHeight="13.5"/>
  <cols>
    <col min="1" max="1" width="4" style="63" customWidth="1"/>
    <col min="2" max="2" width="15.75" style="61" customWidth="1"/>
    <col min="3" max="3" width="6.75" style="61" bestFit="1" customWidth="1"/>
    <col min="4" max="4" width="21.25" style="62" customWidth="1"/>
    <col min="5" max="5" width="27.125" style="62" customWidth="1"/>
    <col min="6" max="6" width="10" style="61" customWidth="1"/>
    <col min="7" max="16384" width="9" style="61"/>
  </cols>
  <sheetData>
    <row r="1" spans="1:6" ht="17.25" customHeight="1">
      <c r="A1" s="317"/>
      <c r="B1" s="317"/>
    </row>
    <row r="2" spans="1:6" ht="17.25" customHeight="1">
      <c r="E2" s="7"/>
      <c r="F2" s="63" t="s">
        <v>30</v>
      </c>
    </row>
    <row r="3" spans="1:6" ht="17.25" customHeight="1"/>
    <row r="4" spans="1:6" ht="22.5" customHeight="1">
      <c r="D4" s="64" t="s">
        <v>8</v>
      </c>
      <c r="E4" s="318"/>
      <c r="F4" s="318"/>
    </row>
    <row r="5" spans="1:6" ht="22.5" customHeight="1">
      <c r="D5" s="65" t="s">
        <v>9</v>
      </c>
      <c r="E5" s="319"/>
      <c r="F5" s="319"/>
    </row>
    <row r="6" spans="1:6" ht="22.5" customHeight="1">
      <c r="D6" s="65" t="s">
        <v>31</v>
      </c>
      <c r="E6" s="319"/>
      <c r="F6" s="319"/>
    </row>
    <row r="8" spans="1:6" ht="20.25" customHeight="1">
      <c r="A8" s="320" t="s">
        <v>104</v>
      </c>
      <c r="B8" s="320"/>
      <c r="C8" s="320"/>
      <c r="D8" s="320"/>
      <c r="E8" s="320"/>
      <c r="F8" s="320"/>
    </row>
    <row r="10" spans="1:6" ht="39.75" customHeight="1">
      <c r="A10" s="314" t="s">
        <v>105</v>
      </c>
      <c r="B10" s="314"/>
      <c r="C10" s="38" t="s">
        <v>106</v>
      </c>
      <c r="D10" s="286" t="s">
        <v>107</v>
      </c>
      <c r="E10" s="288"/>
      <c r="F10" s="39" t="s">
        <v>108</v>
      </c>
    </row>
    <row r="11" spans="1:6" s="67" customFormat="1" ht="26.25" customHeight="1">
      <c r="A11" s="312" t="s">
        <v>109</v>
      </c>
      <c r="B11" s="315" t="s">
        <v>110</v>
      </c>
      <c r="C11" s="314" t="s">
        <v>111</v>
      </c>
      <c r="D11" s="299" t="s">
        <v>112</v>
      </c>
      <c r="E11" s="301"/>
      <c r="F11" s="66"/>
    </row>
    <row r="12" spans="1:6" s="67" customFormat="1" ht="26.25" customHeight="1">
      <c r="A12" s="313"/>
      <c r="B12" s="310"/>
      <c r="C12" s="314"/>
      <c r="D12" s="299" t="s">
        <v>113</v>
      </c>
      <c r="E12" s="301"/>
      <c r="F12" s="66"/>
    </row>
    <row r="13" spans="1:6" s="67" customFormat="1" ht="26.25" customHeight="1">
      <c r="A13" s="313"/>
      <c r="B13" s="316"/>
      <c r="C13" s="314"/>
      <c r="D13" s="299" t="s">
        <v>114</v>
      </c>
      <c r="E13" s="301"/>
      <c r="F13" s="66"/>
    </row>
    <row r="14" spans="1:6" s="67" customFormat="1" ht="26.25" customHeight="1">
      <c r="A14" s="313" t="s">
        <v>115</v>
      </c>
      <c r="B14" s="285" t="s">
        <v>116</v>
      </c>
      <c r="C14" s="314" t="s">
        <v>117</v>
      </c>
      <c r="D14" s="299" t="s">
        <v>118</v>
      </c>
      <c r="E14" s="301"/>
      <c r="F14" s="66"/>
    </row>
    <row r="15" spans="1:6" s="67" customFormat="1" ht="26.25" customHeight="1">
      <c r="A15" s="313"/>
      <c r="B15" s="285"/>
      <c r="C15" s="314"/>
      <c r="D15" s="299" t="s">
        <v>119</v>
      </c>
      <c r="E15" s="301"/>
      <c r="F15" s="66"/>
    </row>
    <row r="16" spans="1:6" s="67" customFormat="1" ht="26.25" customHeight="1">
      <c r="A16" s="313"/>
      <c r="B16" s="285"/>
      <c r="C16" s="314"/>
      <c r="D16" s="299" t="s">
        <v>120</v>
      </c>
      <c r="E16" s="301"/>
      <c r="F16" s="66"/>
    </row>
    <row r="17" spans="1:10" s="67" customFormat="1" ht="26.25" customHeight="1">
      <c r="A17" s="313"/>
      <c r="B17" s="285"/>
      <c r="C17" s="314"/>
      <c r="D17" s="299" t="s">
        <v>121</v>
      </c>
      <c r="E17" s="301"/>
      <c r="F17" s="66"/>
    </row>
    <row r="18" spans="1:10" s="67" customFormat="1" ht="26.25" customHeight="1">
      <c r="A18" s="313" t="s">
        <v>122</v>
      </c>
      <c r="B18" s="285" t="s">
        <v>123</v>
      </c>
      <c r="C18" s="314" t="s">
        <v>117</v>
      </c>
      <c r="D18" s="299" t="s">
        <v>124</v>
      </c>
      <c r="E18" s="301"/>
      <c r="F18" s="66"/>
    </row>
    <row r="19" spans="1:10" s="67" customFormat="1" ht="26.25" customHeight="1">
      <c r="A19" s="313"/>
      <c r="B19" s="285"/>
      <c r="C19" s="314"/>
      <c r="D19" s="299" t="s">
        <v>125</v>
      </c>
      <c r="E19" s="301"/>
      <c r="F19" s="66"/>
    </row>
    <row r="20" spans="1:10" s="67" customFormat="1" ht="26.25" customHeight="1">
      <c r="A20" s="313"/>
      <c r="B20" s="285"/>
      <c r="C20" s="314"/>
      <c r="D20" s="299" t="s">
        <v>126</v>
      </c>
      <c r="E20" s="301"/>
      <c r="F20" s="66"/>
    </row>
    <row r="21" spans="1:10" s="67" customFormat="1" ht="26.25" customHeight="1">
      <c r="A21" s="312" t="s">
        <v>127</v>
      </c>
      <c r="B21" s="301" t="s">
        <v>128</v>
      </c>
      <c r="C21" s="314" t="s">
        <v>117</v>
      </c>
      <c r="D21" s="299" t="s">
        <v>129</v>
      </c>
      <c r="E21" s="301"/>
      <c r="F21" s="66"/>
    </row>
    <row r="22" spans="1:10" s="67" customFormat="1" ht="26.25" customHeight="1">
      <c r="A22" s="313"/>
      <c r="B22" s="285"/>
      <c r="C22" s="314"/>
      <c r="D22" s="299" t="s">
        <v>130</v>
      </c>
      <c r="E22" s="301"/>
      <c r="F22" s="66"/>
    </row>
    <row r="23" spans="1:10" s="67" customFormat="1" ht="26.25" customHeight="1">
      <c r="A23" s="313"/>
      <c r="B23" s="285"/>
      <c r="C23" s="314"/>
      <c r="D23" s="299" t="s">
        <v>131</v>
      </c>
      <c r="E23" s="301"/>
      <c r="F23" s="66"/>
    </row>
    <row r="24" spans="1:10" s="67" customFormat="1" ht="41.25" customHeight="1">
      <c r="A24" s="68" t="s">
        <v>132</v>
      </c>
      <c r="B24" s="69" t="s">
        <v>133</v>
      </c>
      <c r="C24" s="38" t="s">
        <v>117</v>
      </c>
      <c r="D24" s="299" t="s">
        <v>134</v>
      </c>
      <c r="E24" s="301"/>
      <c r="F24" s="66"/>
    </row>
    <row r="26" spans="1:10" ht="22.5" customHeight="1">
      <c r="A26" s="70" t="s">
        <v>135</v>
      </c>
      <c r="B26" s="71" t="s">
        <v>136</v>
      </c>
      <c r="C26" s="71"/>
      <c r="D26" s="72"/>
      <c r="E26" s="73"/>
      <c r="F26" s="74"/>
    </row>
    <row r="27" spans="1:10" ht="31.5" customHeight="1">
      <c r="A27" s="70" t="s">
        <v>137</v>
      </c>
      <c r="B27" s="311" t="s">
        <v>138</v>
      </c>
      <c r="C27" s="311"/>
      <c r="D27" s="311"/>
      <c r="E27" s="311"/>
      <c r="F27" s="311"/>
    </row>
    <row r="28" spans="1:10" ht="16.5" customHeight="1">
      <c r="B28" s="164" t="s">
        <v>139</v>
      </c>
      <c r="C28" s="8"/>
      <c r="D28" s="7"/>
      <c r="I28" s="63"/>
      <c r="J28" s="76" t="s">
        <v>139</v>
      </c>
    </row>
    <row r="29" spans="1:10" ht="16.5" customHeight="1">
      <c r="B29" s="164" t="s">
        <v>140</v>
      </c>
      <c r="C29" s="8"/>
      <c r="D29" s="7"/>
      <c r="I29" s="63"/>
      <c r="J29" s="77" t="s">
        <v>140</v>
      </c>
    </row>
    <row r="30" spans="1:10" ht="16.5" customHeight="1">
      <c r="B30" s="164" t="s">
        <v>141</v>
      </c>
      <c r="C30" s="8"/>
      <c r="D30" s="7"/>
      <c r="I30" s="63"/>
      <c r="J30" s="77" t="s">
        <v>141</v>
      </c>
    </row>
    <row r="31" spans="1:10" ht="16.5" customHeight="1">
      <c r="B31" s="164" t="s">
        <v>142</v>
      </c>
      <c r="C31" s="8"/>
      <c r="D31" s="7"/>
      <c r="I31" s="63"/>
      <c r="J31" s="77" t="s">
        <v>142</v>
      </c>
    </row>
    <row r="32" spans="1:10" ht="16.5" customHeight="1">
      <c r="B32" s="164" t="s">
        <v>143</v>
      </c>
      <c r="C32" s="8"/>
      <c r="D32" s="7"/>
      <c r="I32" s="63"/>
      <c r="J32" s="77" t="s">
        <v>143</v>
      </c>
    </row>
    <row r="33" spans="1:10" ht="16.5" customHeight="1">
      <c r="B33" s="164" t="s">
        <v>144</v>
      </c>
      <c r="C33" s="8"/>
      <c r="D33" s="7"/>
      <c r="I33" s="63"/>
      <c r="J33" s="77" t="s">
        <v>144</v>
      </c>
    </row>
    <row r="34" spans="1:10" ht="22.5" customHeight="1">
      <c r="B34" s="14" t="s">
        <v>145</v>
      </c>
      <c r="C34" s="8"/>
      <c r="D34" s="7"/>
    </row>
    <row r="35" spans="1:10" ht="22.5" customHeight="1"/>
    <row r="36" spans="1:10">
      <c r="A36" s="63" t="s">
        <v>146</v>
      </c>
    </row>
    <row r="37" spans="1:10">
      <c r="A37" s="75" t="s">
        <v>147</v>
      </c>
    </row>
  </sheetData>
  <mergeCells count="34">
    <mergeCell ref="A10:B10"/>
    <mergeCell ref="D10:E10"/>
    <mergeCell ref="A1:B1"/>
    <mergeCell ref="E4:F4"/>
    <mergeCell ref="E5:F5"/>
    <mergeCell ref="E6:F6"/>
    <mergeCell ref="A8:F8"/>
    <mergeCell ref="A11:A13"/>
    <mergeCell ref="B11:B13"/>
    <mergeCell ref="C11:C13"/>
    <mergeCell ref="D11:E11"/>
    <mergeCell ref="D12:E12"/>
    <mergeCell ref="D13:E13"/>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B27:F27"/>
    <mergeCell ref="A21:A23"/>
    <mergeCell ref="B21:B23"/>
    <mergeCell ref="C21:C23"/>
    <mergeCell ref="D21:E21"/>
    <mergeCell ref="D22:E22"/>
    <mergeCell ref="D23:E23"/>
  </mergeCells>
  <phoneticPr fontId="2"/>
  <dataValidations count="1">
    <dataValidation type="list" allowBlank="1" showInputMessage="1" showErrorMessage="1" sqref="F11:F24">
      <formula1>$A$36:$A$37</formula1>
    </dataValidation>
  </dataValidations>
  <hyperlinks>
    <hyperlink ref="J28:J33" location="⑦照査結果例!A1" display="・工事基準点リスト（チェック入り）"/>
  </hyperlinks>
  <printOptions horizontalCentered="1"/>
  <pageMargins left="0.9055118110236221" right="0.70866141732283472" top="0.74803149606299213" bottom="0.74803149606299213" header="0.31496062992125984" footer="0.31496062992125984"/>
  <pageSetup paperSize="9" scale="91" orientation="portrait"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heetViews>
  <sheetFormatPr defaultRowHeight="13.5"/>
  <cols>
    <col min="1" max="16384" width="9" style="2"/>
  </cols>
  <sheetData/>
  <phoneticPr fontId="2"/>
  <printOptions horizontalCentered="1" verticalCentered="1"/>
  <pageMargins left="0" right="0" top="0" bottom="0" header="0.31496062992125984" footer="0.31496062992125984"/>
  <pageSetup paperSize="9" scale="93" orientation="portrait" copies="0" r:id="rId1"/>
  <rowBreaks count="2" manualBreakCount="2">
    <brk id="60" max="16383" man="1"/>
    <brk id="120" max="16383" man="1"/>
  </rowBreaks>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tabSelected="1" view="pageBreakPreview" zoomScaleNormal="100" zoomScaleSheetLayoutView="100" workbookViewId="0">
      <selection activeCell="T14" sqref="T14"/>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148</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0"/>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0"/>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0"/>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0"/>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0"/>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0"/>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0"/>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view="pageBreakPreview" topLeftCell="A4" zoomScaleNormal="100" zoomScaleSheetLayoutView="100" workbookViewId="0">
      <selection activeCell="AW15" sqref="AW15"/>
    </sheetView>
  </sheetViews>
  <sheetFormatPr defaultRowHeight="18.75"/>
  <cols>
    <col min="1" max="1" width="10.75" style="78" customWidth="1"/>
    <col min="2" max="33" width="4.5" style="78" customWidth="1"/>
    <col min="34" max="73" width="4" style="78" customWidth="1"/>
    <col min="74" max="16384" width="9" style="78"/>
  </cols>
  <sheetData>
    <row r="1" spans="1:33" ht="18" customHeight="1">
      <c r="A1" s="79" t="s">
        <v>168</v>
      </c>
      <c r="AG1" s="80"/>
    </row>
    <row r="2" spans="1:33" ht="18" customHeight="1">
      <c r="A2" s="321" t="s">
        <v>173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row>
    <row r="3" spans="1:33" ht="18" customHeight="1"/>
    <row r="4" spans="1:33" ht="18" customHeight="1">
      <c r="A4" s="78" t="s">
        <v>153</v>
      </c>
    </row>
    <row r="5" spans="1:33" ht="18" customHeight="1">
      <c r="AG5" s="80" t="s">
        <v>154</v>
      </c>
    </row>
    <row r="6" spans="1:33" ht="18" customHeight="1" thickBot="1">
      <c r="A6" s="92" t="s">
        <v>171</v>
      </c>
    </row>
    <row r="7" spans="1:33">
      <c r="A7" s="322" t="s">
        <v>160</v>
      </c>
      <c r="B7" s="323" t="s">
        <v>169</v>
      </c>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4"/>
      <c r="AG7" s="325" t="s">
        <v>155</v>
      </c>
    </row>
    <row r="8" spans="1:33" ht="19.5" thickBot="1">
      <c r="A8" s="322"/>
      <c r="B8" s="81">
        <v>1</v>
      </c>
      <c r="C8" s="81">
        <v>2</v>
      </c>
      <c r="D8" s="81">
        <v>3</v>
      </c>
      <c r="E8" s="81">
        <v>4</v>
      </c>
      <c r="F8" s="81">
        <v>5</v>
      </c>
      <c r="G8" s="81">
        <v>6</v>
      </c>
      <c r="H8" s="81">
        <v>7</v>
      </c>
      <c r="I8" s="81">
        <v>8</v>
      </c>
      <c r="J8" s="81">
        <v>9</v>
      </c>
      <c r="K8" s="81">
        <v>10</v>
      </c>
      <c r="L8" s="81">
        <v>11</v>
      </c>
      <c r="M8" s="81">
        <v>12</v>
      </c>
      <c r="N8" s="81">
        <v>13</v>
      </c>
      <c r="O8" s="81">
        <v>14</v>
      </c>
      <c r="P8" s="81">
        <v>15</v>
      </c>
      <c r="Q8" s="81">
        <v>16</v>
      </c>
      <c r="R8" s="81">
        <v>17</v>
      </c>
      <c r="S8" s="81">
        <v>18</v>
      </c>
      <c r="T8" s="81">
        <v>19</v>
      </c>
      <c r="U8" s="81">
        <v>20</v>
      </c>
      <c r="V8" s="81">
        <v>21</v>
      </c>
      <c r="W8" s="81">
        <v>22</v>
      </c>
      <c r="X8" s="81">
        <v>23</v>
      </c>
      <c r="Y8" s="81">
        <v>24</v>
      </c>
      <c r="Z8" s="81">
        <v>25</v>
      </c>
      <c r="AA8" s="81">
        <v>26</v>
      </c>
      <c r="AB8" s="81">
        <v>27</v>
      </c>
      <c r="AC8" s="81">
        <v>28</v>
      </c>
      <c r="AD8" s="81">
        <v>29</v>
      </c>
      <c r="AE8" s="81">
        <v>30</v>
      </c>
      <c r="AF8" s="82">
        <v>31</v>
      </c>
      <c r="AG8" s="326"/>
    </row>
    <row r="9" spans="1:33">
      <c r="A9" s="83" t="s">
        <v>156</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4"/>
      <c r="AG9" s="85">
        <f>SUM(B9:AF9)</f>
        <v>0</v>
      </c>
    </row>
    <row r="10" spans="1:33" ht="19.5" thickBot="1">
      <c r="A10" s="83" t="s">
        <v>157</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4"/>
      <c r="AG10" s="86">
        <f>SUM(B10:AF10)</f>
        <v>0</v>
      </c>
    </row>
    <row r="11" spans="1:33" ht="19.5" thickBot="1">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93" t="s">
        <v>172</v>
      </c>
    </row>
    <row r="12" spans="1:33">
      <c r="A12" s="322" t="s">
        <v>160</v>
      </c>
      <c r="B12" s="323" t="s">
        <v>169</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4"/>
      <c r="AG12" s="325" t="s">
        <v>155</v>
      </c>
    </row>
    <row r="13" spans="1:33" ht="19.5" thickBot="1">
      <c r="A13" s="322"/>
      <c r="B13" s="81">
        <v>1</v>
      </c>
      <c r="C13" s="81">
        <v>2</v>
      </c>
      <c r="D13" s="81">
        <v>3</v>
      </c>
      <c r="E13" s="81">
        <v>4</v>
      </c>
      <c r="F13" s="81">
        <v>5</v>
      </c>
      <c r="G13" s="81">
        <v>6</v>
      </c>
      <c r="H13" s="81">
        <v>7</v>
      </c>
      <c r="I13" s="81">
        <v>8</v>
      </c>
      <c r="J13" s="81">
        <v>9</v>
      </c>
      <c r="K13" s="81">
        <v>10</v>
      </c>
      <c r="L13" s="81">
        <v>11</v>
      </c>
      <c r="M13" s="81">
        <v>12</v>
      </c>
      <c r="N13" s="81">
        <v>13</v>
      </c>
      <c r="O13" s="81">
        <v>14</v>
      </c>
      <c r="P13" s="81">
        <v>15</v>
      </c>
      <c r="Q13" s="81">
        <v>16</v>
      </c>
      <c r="R13" s="81">
        <v>17</v>
      </c>
      <c r="S13" s="81">
        <v>18</v>
      </c>
      <c r="T13" s="81">
        <v>19</v>
      </c>
      <c r="U13" s="81">
        <v>20</v>
      </c>
      <c r="V13" s="81">
        <v>21</v>
      </c>
      <c r="W13" s="81">
        <v>22</v>
      </c>
      <c r="X13" s="81">
        <v>23</v>
      </c>
      <c r="Y13" s="81">
        <v>24</v>
      </c>
      <c r="Z13" s="81">
        <v>25</v>
      </c>
      <c r="AA13" s="81">
        <v>26</v>
      </c>
      <c r="AB13" s="81">
        <v>27</v>
      </c>
      <c r="AC13" s="81">
        <v>28</v>
      </c>
      <c r="AD13" s="81">
        <v>29</v>
      </c>
      <c r="AE13" s="81">
        <v>30</v>
      </c>
      <c r="AF13" s="82">
        <v>31</v>
      </c>
      <c r="AG13" s="326"/>
    </row>
    <row r="14" spans="1:33">
      <c r="A14" s="83" t="s">
        <v>156</v>
      </c>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4"/>
      <c r="AG14" s="85">
        <f>SUM(B14:AF14)</f>
        <v>0</v>
      </c>
    </row>
    <row r="15" spans="1:33" ht="19.5" thickBot="1">
      <c r="A15" s="83" t="s">
        <v>157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4"/>
      <c r="AG15" s="86">
        <f>SUM(B15:AF15)</f>
        <v>0</v>
      </c>
    </row>
    <row r="16" spans="1:33" ht="19.5" thickBo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93" t="s">
        <v>172</v>
      </c>
    </row>
    <row r="17" spans="1:33">
      <c r="A17" s="322" t="s">
        <v>160</v>
      </c>
      <c r="B17" s="323" t="s">
        <v>169</v>
      </c>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4"/>
      <c r="AG17" s="325" t="s">
        <v>155</v>
      </c>
    </row>
    <row r="18" spans="1:33" ht="19.5" thickBot="1">
      <c r="A18" s="322"/>
      <c r="B18" s="81">
        <v>1</v>
      </c>
      <c r="C18" s="81">
        <v>2</v>
      </c>
      <c r="D18" s="81">
        <v>3</v>
      </c>
      <c r="E18" s="81">
        <v>4</v>
      </c>
      <c r="F18" s="81">
        <v>5</v>
      </c>
      <c r="G18" s="81">
        <v>6</v>
      </c>
      <c r="H18" s="81">
        <v>7</v>
      </c>
      <c r="I18" s="81">
        <v>8</v>
      </c>
      <c r="J18" s="81">
        <v>9</v>
      </c>
      <c r="K18" s="81">
        <v>10</v>
      </c>
      <c r="L18" s="81">
        <v>11</v>
      </c>
      <c r="M18" s="81">
        <v>12</v>
      </c>
      <c r="N18" s="81">
        <v>13</v>
      </c>
      <c r="O18" s="81">
        <v>14</v>
      </c>
      <c r="P18" s="81">
        <v>15</v>
      </c>
      <c r="Q18" s="81">
        <v>16</v>
      </c>
      <c r="R18" s="81">
        <v>17</v>
      </c>
      <c r="S18" s="81">
        <v>18</v>
      </c>
      <c r="T18" s="81">
        <v>19</v>
      </c>
      <c r="U18" s="81">
        <v>20</v>
      </c>
      <c r="V18" s="81">
        <v>21</v>
      </c>
      <c r="W18" s="81">
        <v>22</v>
      </c>
      <c r="X18" s="81">
        <v>23</v>
      </c>
      <c r="Y18" s="81">
        <v>24</v>
      </c>
      <c r="Z18" s="81">
        <v>25</v>
      </c>
      <c r="AA18" s="81">
        <v>26</v>
      </c>
      <c r="AB18" s="81">
        <v>27</v>
      </c>
      <c r="AC18" s="81">
        <v>28</v>
      </c>
      <c r="AD18" s="81">
        <v>29</v>
      </c>
      <c r="AE18" s="81">
        <v>30</v>
      </c>
      <c r="AF18" s="82">
        <v>31</v>
      </c>
      <c r="AG18" s="326"/>
    </row>
    <row r="19" spans="1:33">
      <c r="A19" s="83" t="s">
        <v>156</v>
      </c>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4"/>
      <c r="AG19" s="85">
        <f>SUM(B19:AF19)</f>
        <v>0</v>
      </c>
    </row>
    <row r="20" spans="1:33" ht="19.5" thickBot="1">
      <c r="A20" s="83" t="s">
        <v>157</v>
      </c>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4"/>
      <c r="AG20" s="86">
        <f>SUM(B20:AF20)</f>
        <v>0</v>
      </c>
    </row>
    <row r="21" spans="1:33" ht="19.5" thickBo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93" t="s">
        <v>172</v>
      </c>
    </row>
    <row r="22" spans="1:33">
      <c r="A22" s="322" t="s">
        <v>160</v>
      </c>
      <c r="B22" s="323" t="s">
        <v>169</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4"/>
      <c r="AG22" s="325" t="s">
        <v>155</v>
      </c>
    </row>
    <row r="23" spans="1:33" ht="19.5" thickBot="1">
      <c r="A23" s="322"/>
      <c r="B23" s="81">
        <v>1</v>
      </c>
      <c r="C23" s="81">
        <v>2</v>
      </c>
      <c r="D23" s="81">
        <v>3</v>
      </c>
      <c r="E23" s="81">
        <v>4</v>
      </c>
      <c r="F23" s="81">
        <v>5</v>
      </c>
      <c r="G23" s="81">
        <v>6</v>
      </c>
      <c r="H23" s="81">
        <v>7</v>
      </c>
      <c r="I23" s="81">
        <v>8</v>
      </c>
      <c r="J23" s="81">
        <v>9</v>
      </c>
      <c r="K23" s="81">
        <v>10</v>
      </c>
      <c r="L23" s="81">
        <v>11</v>
      </c>
      <c r="M23" s="81">
        <v>12</v>
      </c>
      <c r="N23" s="81">
        <v>13</v>
      </c>
      <c r="O23" s="81">
        <v>14</v>
      </c>
      <c r="P23" s="81">
        <v>15</v>
      </c>
      <c r="Q23" s="81">
        <v>16</v>
      </c>
      <c r="R23" s="81">
        <v>17</v>
      </c>
      <c r="S23" s="81">
        <v>18</v>
      </c>
      <c r="T23" s="81">
        <v>19</v>
      </c>
      <c r="U23" s="81">
        <v>20</v>
      </c>
      <c r="V23" s="81">
        <v>21</v>
      </c>
      <c r="W23" s="81">
        <v>22</v>
      </c>
      <c r="X23" s="81">
        <v>23</v>
      </c>
      <c r="Y23" s="81">
        <v>24</v>
      </c>
      <c r="Z23" s="81">
        <v>25</v>
      </c>
      <c r="AA23" s="81">
        <v>26</v>
      </c>
      <c r="AB23" s="81">
        <v>27</v>
      </c>
      <c r="AC23" s="81">
        <v>28</v>
      </c>
      <c r="AD23" s="81">
        <v>29</v>
      </c>
      <c r="AE23" s="81">
        <v>30</v>
      </c>
      <c r="AF23" s="82">
        <v>31</v>
      </c>
      <c r="AG23" s="326"/>
    </row>
    <row r="24" spans="1:33">
      <c r="A24" s="83" t="s">
        <v>156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4"/>
      <c r="AG24" s="85">
        <f>SUM(B24:AF24)</f>
        <v>0</v>
      </c>
    </row>
    <row r="25" spans="1:33" ht="19.5" thickBot="1">
      <c r="A25" s="83" t="s">
        <v>157</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4"/>
      <c r="AG25" s="86">
        <f>SUM(B25:AF25)</f>
        <v>0</v>
      </c>
    </row>
    <row r="26" spans="1:33" ht="19.5" thickBo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93" t="s">
        <v>172</v>
      </c>
    </row>
    <row r="27" spans="1:33" ht="19.5" thickBot="1">
      <c r="A27" s="88"/>
      <c r="B27" s="327" t="s">
        <v>158</v>
      </c>
      <c r="C27" s="328"/>
      <c r="D27" s="328"/>
      <c r="E27" s="329"/>
      <c r="F27" s="328" t="s">
        <v>159</v>
      </c>
      <c r="G27" s="328"/>
      <c r="H27" s="328"/>
      <c r="I27" s="329"/>
      <c r="V27" s="91" t="s">
        <v>167</v>
      </c>
      <c r="W27" s="91"/>
      <c r="X27" s="91"/>
    </row>
    <row r="28" spans="1:33">
      <c r="A28" s="89" t="s">
        <v>156</v>
      </c>
      <c r="B28" s="330">
        <f>AG9+AG14+AG19+AG24</f>
        <v>0</v>
      </c>
      <c r="C28" s="331"/>
      <c r="D28" s="331"/>
      <c r="E28" s="332"/>
      <c r="F28" s="331" t="e">
        <f>ROUNDDOWN(B28/(B28+B29),2)</f>
        <v>#DIV/0!</v>
      </c>
      <c r="G28" s="331"/>
      <c r="H28" s="331"/>
      <c r="I28" s="332"/>
      <c r="V28" s="336" t="s">
        <v>163</v>
      </c>
      <c r="W28" s="336"/>
      <c r="X28" s="336"/>
      <c r="Y28" s="336" t="s">
        <v>164</v>
      </c>
      <c r="Z28" s="336"/>
      <c r="AA28" s="336"/>
      <c r="AB28" s="336" t="s">
        <v>166</v>
      </c>
      <c r="AC28" s="336"/>
      <c r="AD28" s="336"/>
      <c r="AE28" s="336" t="s">
        <v>165</v>
      </c>
      <c r="AF28" s="336"/>
      <c r="AG28" s="336"/>
    </row>
    <row r="29" spans="1:33" ht="19.5" thickBot="1">
      <c r="A29" s="90" t="s">
        <v>157</v>
      </c>
      <c r="B29" s="333">
        <f>AG10+AG15+AG20+AG25</f>
        <v>0</v>
      </c>
      <c r="C29" s="334"/>
      <c r="D29" s="334"/>
      <c r="E29" s="335"/>
      <c r="F29" s="334" t="e">
        <f>1-F28</f>
        <v>#DIV/0!</v>
      </c>
      <c r="G29" s="334"/>
      <c r="H29" s="334"/>
      <c r="I29" s="335"/>
      <c r="V29" s="337"/>
      <c r="W29" s="337"/>
      <c r="X29" s="337"/>
      <c r="Y29" s="337"/>
      <c r="Z29" s="337"/>
      <c r="AA29" s="337"/>
      <c r="AB29" s="337"/>
      <c r="AC29" s="337"/>
      <c r="AD29" s="337"/>
      <c r="AE29" s="337"/>
      <c r="AF29" s="337"/>
      <c r="AG29" s="337"/>
    </row>
    <row r="30" spans="1:33">
      <c r="V30" s="337"/>
      <c r="W30" s="337"/>
      <c r="X30" s="337"/>
      <c r="Y30" s="337"/>
      <c r="Z30" s="337"/>
      <c r="AA30" s="337"/>
      <c r="AB30" s="337"/>
      <c r="AC30" s="337"/>
      <c r="AD30" s="337"/>
      <c r="AE30" s="337"/>
      <c r="AF30" s="337"/>
      <c r="AG30" s="337"/>
    </row>
    <row r="31" spans="1:33">
      <c r="A31" s="78" t="s">
        <v>161</v>
      </c>
      <c r="V31" s="337"/>
      <c r="W31" s="337"/>
      <c r="X31" s="337"/>
      <c r="Y31" s="337"/>
      <c r="Z31" s="337"/>
      <c r="AA31" s="337"/>
      <c r="AB31" s="337"/>
      <c r="AC31" s="337"/>
      <c r="AD31" s="337"/>
      <c r="AE31" s="337"/>
      <c r="AF31" s="337"/>
      <c r="AG31" s="337"/>
    </row>
    <row r="32" spans="1:33">
      <c r="A32" s="78" t="s">
        <v>162</v>
      </c>
      <c r="V32" s="337"/>
      <c r="W32" s="337"/>
      <c r="X32" s="337"/>
      <c r="Y32" s="337"/>
      <c r="Z32" s="337"/>
      <c r="AA32" s="337"/>
      <c r="AB32" s="337"/>
      <c r="AC32" s="337"/>
      <c r="AD32" s="337"/>
      <c r="AE32" s="337"/>
      <c r="AF32" s="337"/>
      <c r="AG32" s="337"/>
    </row>
    <row r="33" spans="22:33">
      <c r="V33" s="337"/>
      <c r="W33" s="337"/>
      <c r="X33" s="337"/>
      <c r="Y33" s="337"/>
      <c r="Z33" s="337"/>
      <c r="AA33" s="337"/>
      <c r="AB33" s="337"/>
      <c r="AC33" s="337"/>
      <c r="AD33" s="337"/>
      <c r="AE33" s="337"/>
      <c r="AF33" s="337"/>
      <c r="AG33" s="337"/>
    </row>
    <row r="34" spans="22:33">
      <c r="AG34" s="80" t="s">
        <v>170</v>
      </c>
    </row>
  </sheetData>
  <mergeCells count="43">
    <mergeCell ref="V33:X33"/>
    <mergeCell ref="Y33:AA33"/>
    <mergeCell ref="AB33:AD33"/>
    <mergeCell ref="AE33:AG33"/>
    <mergeCell ref="Y31:AA31"/>
    <mergeCell ref="AB31:AD31"/>
    <mergeCell ref="Y32:AA32"/>
    <mergeCell ref="AB32:AD32"/>
    <mergeCell ref="AE28:AG28"/>
    <mergeCell ref="AE29:AG29"/>
    <mergeCell ref="AE30:AG30"/>
    <mergeCell ref="AE31:AG31"/>
    <mergeCell ref="AE32:AG32"/>
    <mergeCell ref="Y28:AA28"/>
    <mergeCell ref="AB28:AD28"/>
    <mergeCell ref="Y29:AA29"/>
    <mergeCell ref="AB29:AD29"/>
    <mergeCell ref="Y30:AA30"/>
    <mergeCell ref="AB30:AD30"/>
    <mergeCell ref="V28:X28"/>
    <mergeCell ref="V29:X29"/>
    <mergeCell ref="V30:X30"/>
    <mergeCell ref="V31:X31"/>
    <mergeCell ref="V32:X32"/>
    <mergeCell ref="B27:E27"/>
    <mergeCell ref="F27:I27"/>
    <mergeCell ref="B28:E28"/>
    <mergeCell ref="F28:I28"/>
    <mergeCell ref="B29:E29"/>
    <mergeCell ref="F29:I29"/>
    <mergeCell ref="A17:A18"/>
    <mergeCell ref="B17:AF17"/>
    <mergeCell ref="AG17:AG18"/>
    <mergeCell ref="A22:A23"/>
    <mergeCell ref="B22:AF22"/>
    <mergeCell ref="AG22:AG23"/>
    <mergeCell ref="A2:AG2"/>
    <mergeCell ref="A7:A8"/>
    <mergeCell ref="B7:AF7"/>
    <mergeCell ref="AG7:AG8"/>
    <mergeCell ref="A12:A13"/>
    <mergeCell ref="B12:AF12"/>
    <mergeCell ref="AG12:AG13"/>
  </mergeCells>
  <phoneticPr fontId="2"/>
  <dataValidations count="1">
    <dataValidation type="list" allowBlank="1" showInputMessage="1" showErrorMessage="1" sqref="V29:X33">
      <formula1>$A$28:$A$29</formula1>
    </dataValidation>
  </dataValidations>
  <printOptions horizontalCentered="1" verticalCentered="1"/>
  <pageMargins left="0.78740157480314965" right="0.78740157480314965" top="0.78740157480314965" bottom="0.78740157480314965" header="0.31496062992125984" footer="0.31496062992125984"/>
  <pageSetup paperSize="9" scale="73" orientation="landscape" copies="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G53"/>
  <sheetViews>
    <sheetView view="pageBreakPreview" topLeftCell="A7" zoomScaleNormal="85" zoomScaleSheetLayoutView="100" workbookViewId="0">
      <selection activeCell="G28" sqref="G28"/>
    </sheetView>
  </sheetViews>
  <sheetFormatPr defaultColWidth="9" defaultRowHeight="18.75"/>
  <cols>
    <col min="1" max="1" width="0.625" style="95" customWidth="1"/>
    <col min="2" max="2" width="2.625" style="95" customWidth="1"/>
    <col min="3" max="3" width="24" style="95" bestFit="1" customWidth="1"/>
    <col min="4" max="4" width="3.375" style="95" bestFit="1" customWidth="1"/>
    <col min="5" max="5" width="11.375" style="95" bestFit="1" customWidth="1"/>
    <col min="6" max="6" width="13.625" style="95" bestFit="1" customWidth="1"/>
    <col min="7" max="7" width="65.375" style="95" bestFit="1" customWidth="1"/>
    <col min="8" max="9" width="1.375" style="95" customWidth="1"/>
    <col min="10" max="16384" width="9" style="95"/>
  </cols>
  <sheetData>
    <row r="2" spans="2:7">
      <c r="B2" s="79" t="s">
        <v>174</v>
      </c>
      <c r="G2" s="96" t="s">
        <v>175</v>
      </c>
    </row>
    <row r="3" spans="2:7" ht="18.75" customHeight="1">
      <c r="B3" s="241" t="s">
        <v>176</v>
      </c>
      <c r="C3" s="241"/>
      <c r="D3" s="241"/>
      <c r="E3" s="241"/>
      <c r="F3" s="241"/>
      <c r="G3" s="241"/>
    </row>
    <row r="4" spans="2:7" ht="25.5">
      <c r="B4" s="97"/>
      <c r="C4" s="98"/>
      <c r="D4" s="98"/>
      <c r="E4" s="98"/>
      <c r="F4" s="98"/>
      <c r="G4" s="98"/>
    </row>
    <row r="5" spans="2:7">
      <c r="B5" s="99" t="s">
        <v>177</v>
      </c>
      <c r="C5" s="100"/>
      <c r="D5" s="100"/>
      <c r="E5" s="100"/>
      <c r="F5" s="100"/>
      <c r="G5" s="100"/>
    </row>
    <row r="7" spans="2:7">
      <c r="B7" s="242" t="s">
        <v>178</v>
      </c>
      <c r="C7" s="242"/>
      <c r="D7" s="242"/>
      <c r="E7" s="242"/>
      <c r="F7" s="242"/>
      <c r="G7" s="242"/>
    </row>
    <row r="8" spans="2:7">
      <c r="B8" s="101"/>
      <c r="C8" s="101"/>
      <c r="D8" s="101"/>
      <c r="E8" s="101"/>
      <c r="F8" s="101"/>
      <c r="G8" s="101"/>
    </row>
    <row r="9" spans="2:7" ht="49.5" customHeight="1">
      <c r="B9" s="243" t="s">
        <v>179</v>
      </c>
      <c r="C9" s="243"/>
      <c r="D9" s="243"/>
      <c r="E9" s="243"/>
      <c r="F9" s="243"/>
      <c r="G9" s="243"/>
    </row>
    <row r="10" spans="2:7" ht="27" customHeight="1">
      <c r="B10" s="102"/>
      <c r="C10" s="102"/>
      <c r="D10" s="102"/>
      <c r="E10" s="102"/>
      <c r="F10" s="102"/>
      <c r="G10" s="102"/>
    </row>
    <row r="11" spans="2:7">
      <c r="B11" s="103"/>
      <c r="C11" s="103"/>
      <c r="D11" s="103"/>
      <c r="E11" s="103"/>
      <c r="F11" s="103"/>
      <c r="G11" s="103"/>
    </row>
    <row r="12" spans="2:7" ht="39.75" customHeight="1">
      <c r="B12" s="244" t="s">
        <v>180</v>
      </c>
      <c r="C12" s="245"/>
      <c r="D12" s="244" t="s">
        <v>10</v>
      </c>
      <c r="E12" s="245"/>
      <c r="F12" s="104" t="s">
        <v>11</v>
      </c>
      <c r="G12" s="105" t="s">
        <v>181</v>
      </c>
    </row>
    <row r="13" spans="2:7" ht="25.5" customHeight="1">
      <c r="B13" s="235"/>
      <c r="C13" s="246" t="s">
        <v>182</v>
      </c>
      <c r="D13" s="106"/>
      <c r="E13" s="248"/>
      <c r="F13" s="107"/>
      <c r="G13" s="108" t="s">
        <v>183</v>
      </c>
    </row>
    <row r="14" spans="2:7" ht="25.5" customHeight="1">
      <c r="B14" s="236"/>
      <c r="C14" s="247"/>
      <c r="D14" s="109"/>
      <c r="E14" s="249"/>
      <c r="F14" s="110"/>
      <c r="G14" s="111" t="s">
        <v>298</v>
      </c>
    </row>
    <row r="15" spans="2:7" ht="25.5" customHeight="1">
      <c r="B15" s="236"/>
      <c r="C15" s="247"/>
      <c r="D15" s="109"/>
      <c r="E15" s="249"/>
      <c r="F15" s="110"/>
      <c r="G15" s="111" t="s">
        <v>299</v>
      </c>
    </row>
    <row r="16" spans="2:7" ht="25.5" customHeight="1">
      <c r="B16" s="236"/>
      <c r="C16" s="247"/>
      <c r="D16" s="109"/>
      <c r="E16" s="249"/>
      <c r="F16" s="110"/>
      <c r="G16" s="111" t="s">
        <v>300</v>
      </c>
    </row>
    <row r="17" spans="2:7" ht="25.5" customHeight="1">
      <c r="B17" s="236"/>
      <c r="C17" s="247"/>
      <c r="D17" s="109"/>
      <c r="E17" s="249"/>
      <c r="F17" s="110"/>
      <c r="G17" s="111" t="s">
        <v>301</v>
      </c>
    </row>
    <row r="18" spans="2:7" ht="25.5" customHeight="1">
      <c r="B18" s="236"/>
      <c r="C18" s="247"/>
      <c r="D18" s="109"/>
      <c r="E18" s="249"/>
      <c r="F18" s="110"/>
      <c r="G18" s="111" t="s">
        <v>187</v>
      </c>
    </row>
    <row r="19" spans="2:7" ht="25.5" customHeight="1">
      <c r="B19" s="236"/>
      <c r="C19" s="247"/>
      <c r="D19" s="109"/>
      <c r="E19" s="249"/>
      <c r="F19" s="110"/>
      <c r="G19" s="111" t="s">
        <v>188</v>
      </c>
    </row>
    <row r="20" spans="2:7" ht="25.5" customHeight="1">
      <c r="B20" s="236"/>
      <c r="C20" s="247"/>
      <c r="D20" s="109"/>
      <c r="E20" s="250"/>
      <c r="F20" s="110"/>
      <c r="G20" s="111" t="s">
        <v>189</v>
      </c>
    </row>
    <row r="21" spans="2:7" ht="53.25" customHeight="1">
      <c r="B21" s="112"/>
      <c r="C21" s="113" t="s">
        <v>190</v>
      </c>
      <c r="D21" s="114"/>
      <c r="E21" s="115"/>
      <c r="F21" s="115"/>
      <c r="G21" s="116" t="s">
        <v>191</v>
      </c>
    </row>
    <row r="22" spans="2:7" ht="25.5" customHeight="1">
      <c r="B22" s="229"/>
      <c r="C22" s="232" t="s">
        <v>192</v>
      </c>
      <c r="D22" s="105"/>
      <c r="E22" s="105" t="s">
        <v>193</v>
      </c>
      <c r="F22" s="117"/>
      <c r="G22" s="107" t="s">
        <v>194</v>
      </c>
    </row>
    <row r="23" spans="2:7" ht="25.5" customHeight="1">
      <c r="B23" s="230"/>
      <c r="C23" s="233"/>
      <c r="D23" s="105"/>
      <c r="E23" s="118" t="s">
        <v>302</v>
      </c>
      <c r="F23" s="117"/>
      <c r="G23" s="110" t="s">
        <v>195</v>
      </c>
    </row>
    <row r="24" spans="2:7" ht="25.5" customHeight="1">
      <c r="B24" s="230"/>
      <c r="C24" s="233"/>
      <c r="D24" s="105"/>
      <c r="E24" s="105" t="s">
        <v>196</v>
      </c>
      <c r="F24" s="117"/>
      <c r="G24" s="110" t="s">
        <v>197</v>
      </c>
    </row>
    <row r="25" spans="2:7" ht="25.5" customHeight="1">
      <c r="B25" s="230"/>
      <c r="C25" s="233"/>
      <c r="D25" s="105"/>
      <c r="E25" s="105" t="s">
        <v>198</v>
      </c>
      <c r="F25" s="117"/>
      <c r="G25" s="110" t="s">
        <v>199</v>
      </c>
    </row>
    <row r="26" spans="2:7" ht="25.5" customHeight="1">
      <c r="B26" s="230"/>
      <c r="C26" s="233"/>
      <c r="D26" s="105"/>
      <c r="E26" s="105" t="s">
        <v>13</v>
      </c>
      <c r="F26" s="117"/>
      <c r="G26" s="110"/>
    </row>
    <row r="27" spans="2:7" ht="25.5" customHeight="1">
      <c r="B27" s="230"/>
      <c r="C27" s="233"/>
      <c r="D27" s="105"/>
      <c r="E27" s="105" t="s">
        <v>14</v>
      </c>
      <c r="F27" s="117"/>
      <c r="G27" s="110"/>
    </row>
    <row r="28" spans="2:7" ht="25.5" customHeight="1">
      <c r="B28" s="231"/>
      <c r="C28" s="234"/>
      <c r="D28" s="105"/>
      <c r="E28" s="119" t="s">
        <v>200</v>
      </c>
      <c r="F28" s="117"/>
      <c r="G28" s="120"/>
    </row>
    <row r="29" spans="2:7" ht="25.5" customHeight="1">
      <c r="B29" s="235"/>
      <c r="C29" s="232" t="s">
        <v>201</v>
      </c>
      <c r="D29" s="238"/>
      <c r="E29" s="238" t="s">
        <v>15</v>
      </c>
      <c r="F29" s="107"/>
      <c r="G29" s="107" t="s">
        <v>202</v>
      </c>
    </row>
    <row r="30" spans="2:7" ht="25.5" customHeight="1">
      <c r="B30" s="236"/>
      <c r="C30" s="233"/>
      <c r="D30" s="239"/>
      <c r="E30" s="239"/>
      <c r="F30" s="110"/>
      <c r="G30" s="110" t="s">
        <v>203</v>
      </c>
    </row>
    <row r="31" spans="2:7" ht="25.5" customHeight="1">
      <c r="B31" s="236"/>
      <c r="C31" s="233"/>
      <c r="D31" s="239"/>
      <c r="E31" s="239"/>
      <c r="F31" s="110"/>
      <c r="G31" s="111" t="s">
        <v>204</v>
      </c>
    </row>
    <row r="32" spans="2:7" ht="25.5" customHeight="1">
      <c r="B32" s="236"/>
      <c r="C32" s="233"/>
      <c r="D32" s="239"/>
      <c r="E32" s="239"/>
      <c r="F32" s="110"/>
      <c r="G32" s="111" t="s">
        <v>205</v>
      </c>
    </row>
    <row r="33" spans="2:7" ht="25.5" customHeight="1">
      <c r="B33" s="236"/>
      <c r="C33" s="233"/>
      <c r="D33" s="239"/>
      <c r="E33" s="239"/>
      <c r="F33" s="110"/>
      <c r="G33" s="111" t="s">
        <v>206</v>
      </c>
    </row>
    <row r="34" spans="2:7" ht="25.5" customHeight="1">
      <c r="B34" s="236"/>
      <c r="C34" s="233"/>
      <c r="D34" s="239"/>
      <c r="E34" s="239"/>
      <c r="F34" s="110"/>
      <c r="G34" s="111" t="s">
        <v>207</v>
      </c>
    </row>
    <row r="35" spans="2:7" ht="25.5" customHeight="1">
      <c r="B35" s="236"/>
      <c r="C35" s="233"/>
      <c r="D35" s="239"/>
      <c r="E35" s="239"/>
      <c r="F35" s="110"/>
      <c r="G35" s="111" t="s">
        <v>208</v>
      </c>
    </row>
    <row r="36" spans="2:7" ht="25.5" customHeight="1">
      <c r="B36" s="236"/>
      <c r="C36" s="233"/>
      <c r="D36" s="239"/>
      <c r="E36" s="239"/>
      <c r="F36" s="110"/>
      <c r="G36" s="121" t="s">
        <v>209</v>
      </c>
    </row>
    <row r="37" spans="2:7" ht="25.5" customHeight="1">
      <c r="B37" s="236"/>
      <c r="C37" s="233"/>
      <c r="D37" s="239"/>
      <c r="E37" s="239"/>
      <c r="F37" s="110"/>
      <c r="G37" s="122" t="s">
        <v>210</v>
      </c>
    </row>
    <row r="38" spans="2:7" ht="25.5" customHeight="1">
      <c r="B38" s="236"/>
      <c r="C38" s="233"/>
      <c r="D38" s="239"/>
      <c r="E38" s="239"/>
      <c r="F38" s="110"/>
      <c r="G38" s="111" t="s">
        <v>211</v>
      </c>
    </row>
    <row r="39" spans="2:7" ht="25.5" customHeight="1">
      <c r="B39" s="236"/>
      <c r="C39" s="233"/>
      <c r="D39" s="240"/>
      <c r="E39" s="240"/>
      <c r="F39" s="120"/>
      <c r="G39" s="123" t="s">
        <v>212</v>
      </c>
    </row>
    <row r="40" spans="2:7" ht="25.5" customHeight="1">
      <c r="B40" s="237"/>
      <c r="C40" s="234"/>
      <c r="D40" s="109"/>
      <c r="E40" s="109" t="s">
        <v>16</v>
      </c>
      <c r="F40" s="120"/>
      <c r="G40" s="120" t="s">
        <v>213</v>
      </c>
    </row>
    <row r="41" spans="2:7" ht="53.25" customHeight="1">
      <c r="B41" s="124"/>
      <c r="C41" s="113" t="s">
        <v>214</v>
      </c>
      <c r="D41" s="114"/>
      <c r="E41" s="125"/>
      <c r="F41" s="125"/>
      <c r="G41" s="117"/>
    </row>
    <row r="42" spans="2:7" hidden="1">
      <c r="B42" s="126"/>
      <c r="C42" s="127"/>
      <c r="D42" s="126"/>
    </row>
    <row r="43" spans="2:7" ht="51" hidden="1" customHeight="1">
      <c r="B43" s="114" t="s">
        <v>17</v>
      </c>
      <c r="C43" s="114"/>
      <c r="D43" s="128"/>
      <c r="E43" s="128"/>
      <c r="F43" s="128"/>
      <c r="G43" s="128" t="s">
        <v>18</v>
      </c>
    </row>
    <row r="44" spans="2:7" ht="51" hidden="1" customHeight="1">
      <c r="B44" s="114" t="s">
        <v>19</v>
      </c>
      <c r="C44" s="114"/>
      <c r="D44" s="128"/>
      <c r="E44" s="128"/>
      <c r="F44" s="128"/>
      <c r="G44" s="128" t="s">
        <v>20</v>
      </c>
    </row>
    <row r="46" spans="2:7" s="129" customFormat="1" ht="75" customHeight="1">
      <c r="B46" s="228" t="s">
        <v>215</v>
      </c>
      <c r="C46" s="228"/>
      <c r="D46" s="228"/>
      <c r="E46" s="228"/>
      <c r="F46" s="228"/>
      <c r="G46" s="228"/>
    </row>
    <row r="47" spans="2:7" s="129" customFormat="1" ht="20.25" customHeight="1">
      <c r="B47" s="130"/>
      <c r="C47" s="130"/>
      <c r="D47" s="130"/>
      <c r="E47" s="130"/>
      <c r="F47" s="130"/>
      <c r="G47" s="130"/>
    </row>
    <row r="48" spans="2:7" s="129" customFormat="1" ht="40.5" customHeight="1">
      <c r="C48" s="127"/>
      <c r="D48" s="127"/>
      <c r="E48" s="127"/>
      <c r="F48" s="127"/>
      <c r="G48" s="127"/>
    </row>
    <row r="49" spans="2:7">
      <c r="B49" s="131"/>
      <c r="C49" s="131"/>
      <c r="D49" s="131"/>
      <c r="E49" s="131"/>
      <c r="F49" s="131"/>
      <c r="G49" s="131"/>
    </row>
    <row r="50" spans="2:7">
      <c r="B50" s="131"/>
      <c r="C50" s="131"/>
      <c r="D50" s="131"/>
      <c r="E50" s="131"/>
      <c r="F50" s="131"/>
      <c r="G50" s="131"/>
    </row>
    <row r="51" spans="2:7">
      <c r="B51" s="131"/>
      <c r="C51" s="131"/>
      <c r="D51" s="131"/>
      <c r="E51" s="131"/>
      <c r="F51" s="131"/>
      <c r="G51" s="131"/>
    </row>
    <row r="52" spans="2:7">
      <c r="B52" s="131"/>
      <c r="C52" s="131"/>
      <c r="D52" s="131"/>
      <c r="E52" s="131"/>
      <c r="F52" s="131"/>
      <c r="G52" s="131"/>
    </row>
    <row r="53" spans="2:7">
      <c r="B53" s="131"/>
      <c r="C53" s="131"/>
      <c r="D53" s="131"/>
      <c r="E53" s="131"/>
      <c r="F53" s="131"/>
      <c r="G53" s="131"/>
    </row>
  </sheetData>
  <mergeCells count="15">
    <mergeCell ref="B13:B20"/>
    <mergeCell ref="C13:C20"/>
    <mergeCell ref="E13:E20"/>
    <mergeCell ref="B3:G3"/>
    <mergeCell ref="B7:G7"/>
    <mergeCell ref="B9:G9"/>
    <mergeCell ref="B12:C12"/>
    <mergeCell ref="D12:E12"/>
    <mergeCell ref="B46:G46"/>
    <mergeCell ref="B22:B28"/>
    <mergeCell ref="C22:C28"/>
    <mergeCell ref="B29:B40"/>
    <mergeCell ref="C29:C40"/>
    <mergeCell ref="D29:D39"/>
    <mergeCell ref="E29:E39"/>
  </mergeCells>
  <phoneticPr fontId="2"/>
  <pageMargins left="0.51181102362204722" right="0.31496062992125984" top="0.35433070866141736" bottom="0.35433070866141736" header="0.31496062992125984" footer="0.31496062992125984"/>
  <pageSetup paperSize="9" scale="67" orientation="portrait" copies="0"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1</xdr:col>
                    <xdr:colOff>0</xdr:colOff>
                    <xdr:row>15</xdr:row>
                    <xdr:rowOff>190500</xdr:rowOff>
                  </from>
                  <to>
                    <xdr:col>2</xdr:col>
                    <xdr:colOff>38100</xdr:colOff>
                    <xdr:row>16</xdr:row>
                    <xdr:rowOff>133350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0</xdr:col>
                    <xdr:colOff>38100</xdr:colOff>
                    <xdr:row>20</xdr:row>
                    <xdr:rowOff>209550</xdr:rowOff>
                  </from>
                  <to>
                    <xdr:col>2</xdr:col>
                    <xdr:colOff>28575</xdr:colOff>
                    <xdr:row>20</xdr:row>
                    <xdr:rowOff>476250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0</xdr:col>
                    <xdr:colOff>38100</xdr:colOff>
                    <xdr:row>32</xdr:row>
                    <xdr:rowOff>266700</xdr:rowOff>
                  </from>
                  <to>
                    <xdr:col>2</xdr:col>
                    <xdr:colOff>28575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0</xdr:col>
                    <xdr:colOff>38100</xdr:colOff>
                    <xdr:row>40</xdr:row>
                    <xdr:rowOff>228600</xdr:rowOff>
                  </from>
                  <to>
                    <xdr:col>2</xdr:col>
                    <xdr:colOff>28575</xdr:colOff>
                    <xdr:row>40</xdr:row>
                    <xdr:rowOff>495300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3</xdr:col>
                    <xdr:colOff>9525</xdr:colOff>
                    <xdr:row>39</xdr:row>
                    <xdr:rowOff>38100</xdr:rowOff>
                  </from>
                  <to>
                    <xdr:col>3</xdr:col>
                    <xdr:colOff>247650</xdr:colOff>
                    <xdr:row>39</xdr:row>
                    <xdr:rowOff>304800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3</xdr:col>
                    <xdr:colOff>9525</xdr:colOff>
                    <xdr:row>27</xdr:row>
                    <xdr:rowOff>28575</xdr:rowOff>
                  </from>
                  <to>
                    <xdr:col>3</xdr:col>
                    <xdr:colOff>247650</xdr:colOff>
                    <xdr:row>27</xdr:row>
                    <xdr:rowOff>295275</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3</xdr:col>
                    <xdr:colOff>9525</xdr:colOff>
                    <xdr:row>25</xdr:row>
                    <xdr:rowOff>38100</xdr:rowOff>
                  </from>
                  <to>
                    <xdr:col>3</xdr:col>
                    <xdr:colOff>247650</xdr:colOff>
                    <xdr:row>25</xdr:row>
                    <xdr:rowOff>304800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3</xdr:col>
                    <xdr:colOff>9525</xdr:colOff>
                    <xdr:row>24</xdr:row>
                    <xdr:rowOff>28575</xdr:rowOff>
                  </from>
                  <to>
                    <xdr:col>3</xdr:col>
                    <xdr:colOff>247650</xdr:colOff>
                    <xdr:row>24</xdr:row>
                    <xdr:rowOff>295275</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3</xdr:col>
                    <xdr:colOff>9525</xdr:colOff>
                    <xdr:row>23</xdr:row>
                    <xdr:rowOff>28575</xdr:rowOff>
                  </from>
                  <to>
                    <xdr:col>3</xdr:col>
                    <xdr:colOff>247650</xdr:colOff>
                    <xdr:row>23</xdr:row>
                    <xdr:rowOff>295275</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3</xdr:col>
                    <xdr:colOff>9525</xdr:colOff>
                    <xdr:row>21</xdr:row>
                    <xdr:rowOff>28575</xdr:rowOff>
                  </from>
                  <to>
                    <xdr:col>3</xdr:col>
                    <xdr:colOff>247650</xdr:colOff>
                    <xdr:row>21</xdr:row>
                    <xdr:rowOff>295275</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3</xdr:col>
                    <xdr:colOff>19050</xdr:colOff>
                    <xdr:row>33</xdr:row>
                    <xdr:rowOff>9525</xdr:rowOff>
                  </from>
                  <to>
                    <xdr:col>4</xdr:col>
                    <xdr:colOff>0</xdr:colOff>
                    <xdr:row>33</xdr:row>
                    <xdr:rowOff>276225</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3</xdr:col>
                    <xdr:colOff>9525</xdr:colOff>
                    <xdr:row>26</xdr:row>
                    <xdr:rowOff>28575</xdr:rowOff>
                  </from>
                  <to>
                    <xdr:col>3</xdr:col>
                    <xdr:colOff>247650</xdr:colOff>
                    <xdr:row>26</xdr:row>
                    <xdr:rowOff>295275</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0</xdr:col>
                    <xdr:colOff>38100</xdr:colOff>
                    <xdr:row>22</xdr:row>
                    <xdr:rowOff>314325</xdr:rowOff>
                  </from>
                  <to>
                    <xdr:col>2</xdr:col>
                    <xdr:colOff>28575</xdr:colOff>
                    <xdr:row>23</xdr:row>
                    <xdr:rowOff>257175</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3</xdr:col>
                    <xdr:colOff>9525</xdr:colOff>
                    <xdr:row>22</xdr:row>
                    <xdr:rowOff>28575</xdr:rowOff>
                  </from>
                  <to>
                    <xdr:col>3</xdr:col>
                    <xdr:colOff>247650</xdr:colOff>
                    <xdr:row>22</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G43"/>
  <sheetViews>
    <sheetView view="pageBreakPreview" topLeftCell="A13" zoomScaleNormal="100" zoomScaleSheetLayoutView="100" workbookViewId="0">
      <selection activeCell="K23" sqref="K23"/>
    </sheetView>
  </sheetViews>
  <sheetFormatPr defaultRowHeight="18.75"/>
  <cols>
    <col min="1" max="1" width="0.625" style="95" customWidth="1"/>
    <col min="2" max="2" width="2.625" style="95" customWidth="1"/>
    <col min="3" max="3" width="24" style="95" bestFit="1" customWidth="1"/>
    <col min="4" max="4" width="3.375" style="95" bestFit="1" customWidth="1"/>
    <col min="5" max="5" width="11.375" style="95" bestFit="1" customWidth="1"/>
    <col min="6" max="6" width="13.625" style="95" bestFit="1" customWidth="1"/>
    <col min="7" max="7" width="54.5" style="95" customWidth="1"/>
    <col min="8" max="8" width="1.5" style="95" customWidth="1"/>
    <col min="9" max="9" width="1.375" style="95" customWidth="1"/>
    <col min="10" max="16384" width="9" style="95"/>
  </cols>
  <sheetData>
    <row r="2" spans="2:7">
      <c r="B2" s="79" t="s">
        <v>174</v>
      </c>
      <c r="G2" s="96" t="s">
        <v>216</v>
      </c>
    </row>
    <row r="3" spans="2:7" ht="18.75" customHeight="1">
      <c r="B3" s="241" t="s">
        <v>217</v>
      </c>
      <c r="C3" s="241"/>
      <c r="D3" s="241"/>
      <c r="E3" s="241"/>
      <c r="F3" s="241"/>
      <c r="G3" s="241"/>
    </row>
    <row r="4" spans="2:7" ht="25.5">
      <c r="B4" s="97"/>
      <c r="C4" s="98"/>
      <c r="D4" s="98"/>
      <c r="E4" s="98"/>
      <c r="F4" s="98"/>
      <c r="G4" s="98"/>
    </row>
    <row r="5" spans="2:7">
      <c r="B5" s="99" t="s">
        <v>177</v>
      </c>
      <c r="C5" s="100"/>
      <c r="D5" s="100"/>
      <c r="E5" s="100"/>
      <c r="F5" s="100"/>
      <c r="G5" s="100"/>
    </row>
    <row r="7" spans="2:7">
      <c r="B7" s="242" t="s">
        <v>218</v>
      </c>
      <c r="C7" s="242"/>
      <c r="D7" s="242"/>
      <c r="E7" s="242"/>
      <c r="F7" s="242"/>
      <c r="G7" s="242"/>
    </row>
    <row r="8" spans="2:7">
      <c r="B8" s="101"/>
      <c r="C8" s="101"/>
      <c r="D8" s="101"/>
      <c r="E8" s="101"/>
      <c r="F8" s="101"/>
      <c r="G8" s="101"/>
    </row>
    <row r="9" spans="2:7" ht="49.5" customHeight="1">
      <c r="B9" s="243" t="s">
        <v>219</v>
      </c>
      <c r="C9" s="243"/>
      <c r="D9" s="243"/>
      <c r="E9" s="243"/>
      <c r="F9" s="243"/>
      <c r="G9" s="243"/>
    </row>
    <row r="10" spans="2:7" ht="27" customHeight="1">
      <c r="B10" s="102"/>
      <c r="C10" s="102"/>
      <c r="D10" s="102"/>
      <c r="E10" s="102"/>
      <c r="F10" s="102"/>
      <c r="G10" s="102"/>
    </row>
    <row r="11" spans="2:7">
      <c r="B11" s="103"/>
      <c r="C11" s="103"/>
      <c r="D11" s="103"/>
      <c r="E11" s="103"/>
      <c r="F11" s="103"/>
      <c r="G11" s="103"/>
    </row>
    <row r="12" spans="2:7" ht="39.75" customHeight="1">
      <c r="B12" s="244" t="s">
        <v>180</v>
      </c>
      <c r="C12" s="245"/>
      <c r="D12" s="265" t="s">
        <v>11</v>
      </c>
      <c r="E12" s="266"/>
      <c r="F12" s="267"/>
      <c r="G12" s="105" t="s">
        <v>181</v>
      </c>
    </row>
    <row r="13" spans="2:7" ht="25.5" customHeight="1">
      <c r="B13" s="235"/>
      <c r="C13" s="246" t="s">
        <v>12</v>
      </c>
      <c r="D13" s="268"/>
      <c r="E13" s="269"/>
      <c r="F13" s="270"/>
      <c r="G13" s="108" t="s">
        <v>149</v>
      </c>
    </row>
    <row r="14" spans="2:7" ht="25.5" customHeight="1">
      <c r="B14" s="236"/>
      <c r="C14" s="247"/>
      <c r="D14" s="271"/>
      <c r="E14" s="272"/>
      <c r="F14" s="273"/>
      <c r="G14" s="111" t="s">
        <v>220</v>
      </c>
    </row>
    <row r="15" spans="2:7" ht="25.5" customHeight="1">
      <c r="B15" s="236"/>
      <c r="C15" s="247"/>
      <c r="D15" s="271"/>
      <c r="E15" s="272"/>
      <c r="F15" s="273"/>
      <c r="G15" s="111" t="s">
        <v>221</v>
      </c>
    </row>
    <row r="16" spans="2:7" ht="25.5" customHeight="1">
      <c r="B16" s="236"/>
      <c r="C16" s="247"/>
      <c r="D16" s="271"/>
      <c r="E16" s="272"/>
      <c r="F16" s="273"/>
      <c r="G16" s="111" t="s">
        <v>222</v>
      </c>
    </row>
    <row r="17" spans="2:7" ht="25.5" customHeight="1">
      <c r="B17" s="236"/>
      <c r="C17" s="247"/>
      <c r="D17" s="274"/>
      <c r="E17" s="275"/>
      <c r="F17" s="276"/>
      <c r="G17" s="111" t="s">
        <v>223</v>
      </c>
    </row>
    <row r="18" spans="2:7" ht="53.25" customHeight="1">
      <c r="B18" s="112"/>
      <c r="C18" s="113" t="s">
        <v>224</v>
      </c>
      <c r="D18" s="252"/>
      <c r="E18" s="253"/>
      <c r="F18" s="254"/>
      <c r="G18" s="116" t="s">
        <v>191</v>
      </c>
    </row>
    <row r="19" spans="2:7" ht="25.5" customHeight="1">
      <c r="B19" s="229"/>
      <c r="C19" s="232" t="s">
        <v>225</v>
      </c>
      <c r="D19" s="256"/>
      <c r="E19" s="257"/>
      <c r="F19" s="258"/>
      <c r="G19" s="107" t="s">
        <v>226</v>
      </c>
    </row>
    <row r="20" spans="2:7" ht="25.5" customHeight="1">
      <c r="B20" s="230"/>
      <c r="C20" s="233"/>
      <c r="D20" s="259"/>
      <c r="E20" s="260"/>
      <c r="F20" s="261"/>
      <c r="G20" s="110" t="s">
        <v>227</v>
      </c>
    </row>
    <row r="21" spans="2:7" ht="25.5" customHeight="1">
      <c r="B21" s="235"/>
      <c r="C21" s="232" t="s">
        <v>228</v>
      </c>
      <c r="D21" s="256"/>
      <c r="E21" s="257"/>
      <c r="F21" s="258"/>
      <c r="G21" s="107" t="s">
        <v>229</v>
      </c>
    </row>
    <row r="22" spans="2:7" ht="25.5" customHeight="1">
      <c r="B22" s="236"/>
      <c r="C22" s="233"/>
      <c r="D22" s="262"/>
      <c r="E22" s="263"/>
      <c r="F22" s="264"/>
      <c r="G22" s="110" t="s">
        <v>230</v>
      </c>
    </row>
    <row r="23" spans="2:7" ht="25.5" customHeight="1">
      <c r="B23" s="236"/>
      <c r="C23" s="233"/>
      <c r="D23" s="262"/>
      <c r="E23" s="263"/>
      <c r="F23" s="264"/>
      <c r="G23" s="132" t="s">
        <v>231</v>
      </c>
    </row>
    <row r="24" spans="2:7" ht="25.5" customHeight="1">
      <c r="B24" s="236"/>
      <c r="C24" s="233"/>
      <c r="D24" s="262"/>
      <c r="E24" s="263"/>
      <c r="F24" s="264"/>
      <c r="G24" s="132" t="s">
        <v>232</v>
      </c>
    </row>
    <row r="25" spans="2:7" ht="25.5" customHeight="1">
      <c r="B25" s="236"/>
      <c r="C25" s="233"/>
      <c r="D25" s="259"/>
      <c r="E25" s="260"/>
      <c r="F25" s="261"/>
      <c r="G25" s="133" t="s">
        <v>233</v>
      </c>
    </row>
    <row r="26" spans="2:7" ht="53.25" customHeight="1">
      <c r="B26" s="124"/>
      <c r="C26" s="113" t="s">
        <v>234</v>
      </c>
      <c r="D26" s="252"/>
      <c r="E26" s="253"/>
      <c r="F26" s="254"/>
      <c r="G26" s="117"/>
    </row>
    <row r="27" spans="2:7" hidden="1">
      <c r="B27" s="126"/>
      <c r="C27" s="127"/>
      <c r="D27" s="126"/>
    </row>
    <row r="28" spans="2:7" ht="51" hidden="1" customHeight="1">
      <c r="B28" s="114" t="s">
        <v>17</v>
      </c>
      <c r="C28" s="114"/>
      <c r="D28" s="128"/>
      <c r="E28" s="128"/>
      <c r="F28" s="128"/>
      <c r="G28" s="128" t="s">
        <v>18</v>
      </c>
    </row>
    <row r="29" spans="2:7" ht="51" hidden="1" customHeight="1">
      <c r="B29" s="114" t="s">
        <v>19</v>
      </c>
      <c r="C29" s="114"/>
      <c r="D29" s="128"/>
      <c r="E29" s="128"/>
      <c r="F29" s="128"/>
      <c r="G29" s="128" t="s">
        <v>20</v>
      </c>
    </row>
    <row r="31" spans="2:7" s="129" customFormat="1" ht="45" customHeight="1">
      <c r="B31" s="228" t="s">
        <v>235</v>
      </c>
      <c r="C31" s="228"/>
      <c r="D31" s="228"/>
      <c r="E31" s="228"/>
      <c r="F31" s="228"/>
      <c r="G31" s="228"/>
    </row>
    <row r="32" spans="2:7" s="129" customFormat="1" ht="20.25" customHeight="1">
      <c r="B32" s="130"/>
      <c r="C32" s="130"/>
      <c r="D32" s="130"/>
      <c r="E32" s="130"/>
      <c r="F32" s="130"/>
      <c r="G32" s="130"/>
    </row>
    <row r="33" spans="2:7" s="129" customFormat="1" ht="20.25" customHeight="1">
      <c r="B33" s="228"/>
      <c r="C33" s="228"/>
      <c r="D33" s="228"/>
      <c r="E33" s="228"/>
      <c r="F33" s="228"/>
      <c r="G33" s="228"/>
    </row>
    <row r="34" spans="2:7" s="129" customFormat="1" ht="33.75" customHeight="1">
      <c r="B34" s="251"/>
      <c r="C34" s="251"/>
      <c r="D34" s="251"/>
      <c r="E34" s="251"/>
      <c r="F34" s="251"/>
      <c r="G34" s="251"/>
    </row>
    <row r="35" spans="2:7" s="129" customFormat="1" ht="50.25" customHeight="1">
      <c r="B35" s="228"/>
      <c r="C35" s="255"/>
      <c r="D35" s="255"/>
      <c r="E35" s="255"/>
      <c r="F35" s="255"/>
      <c r="G35" s="255"/>
    </row>
    <row r="36" spans="2:7" s="129" customFormat="1" ht="20.25" customHeight="1">
      <c r="B36" s="251"/>
      <c r="C36" s="251"/>
      <c r="D36" s="251"/>
      <c r="E36" s="251"/>
      <c r="F36" s="251"/>
      <c r="G36" s="251"/>
    </row>
    <row r="37" spans="2:7" s="129" customFormat="1" ht="20.25" customHeight="1">
      <c r="B37" s="251"/>
      <c r="C37" s="251"/>
      <c r="D37" s="251"/>
      <c r="E37" s="251"/>
      <c r="F37" s="251"/>
      <c r="G37" s="251"/>
    </row>
    <row r="38" spans="2:7" s="129" customFormat="1" ht="40.5" customHeight="1">
      <c r="C38" s="127"/>
      <c r="D38" s="127"/>
      <c r="E38" s="127"/>
      <c r="F38" s="127"/>
      <c r="G38" s="127"/>
    </row>
    <row r="39" spans="2:7">
      <c r="B39" s="131"/>
      <c r="C39" s="131"/>
      <c r="D39" s="131"/>
      <c r="E39" s="131"/>
      <c r="F39" s="131"/>
      <c r="G39" s="131"/>
    </row>
    <row r="40" spans="2:7">
      <c r="B40" s="131"/>
      <c r="C40" s="131"/>
      <c r="D40" s="131"/>
      <c r="E40" s="131"/>
      <c r="F40" s="131"/>
      <c r="G40" s="131"/>
    </row>
    <row r="41" spans="2:7">
      <c r="B41" s="131"/>
      <c r="C41" s="131"/>
      <c r="D41" s="131"/>
      <c r="E41" s="131"/>
      <c r="F41" s="131"/>
      <c r="G41" s="131"/>
    </row>
    <row r="42" spans="2:7">
      <c r="B42" s="131"/>
      <c r="C42" s="131"/>
      <c r="D42" s="131"/>
      <c r="E42" s="131"/>
      <c r="F42" s="131"/>
      <c r="G42" s="131"/>
    </row>
    <row r="43" spans="2:7">
      <c r="B43" s="131"/>
      <c r="C43" s="131"/>
      <c r="D43" s="131"/>
      <c r="E43" s="131"/>
      <c r="F43" s="131"/>
      <c r="G43" s="131"/>
    </row>
  </sheetData>
  <mergeCells count="22">
    <mergeCell ref="B13:B17"/>
    <mergeCell ref="C13:C17"/>
    <mergeCell ref="D13:F17"/>
    <mergeCell ref="B3:G3"/>
    <mergeCell ref="B7:G7"/>
    <mergeCell ref="B9:G9"/>
    <mergeCell ref="B12:C12"/>
    <mergeCell ref="D12:F12"/>
    <mergeCell ref="D18:F18"/>
    <mergeCell ref="B19:B20"/>
    <mergeCell ref="C19:C20"/>
    <mergeCell ref="D19:F20"/>
    <mergeCell ref="B21:B25"/>
    <mergeCell ref="C21:C25"/>
    <mergeCell ref="D21:F25"/>
    <mergeCell ref="B37:G37"/>
    <mergeCell ref="D26:F26"/>
    <mergeCell ref="B31:G31"/>
    <mergeCell ref="B33:G33"/>
    <mergeCell ref="B34:G34"/>
    <mergeCell ref="B35:G35"/>
    <mergeCell ref="B36:G36"/>
  </mergeCells>
  <phoneticPr fontId="2"/>
  <pageMargins left="0.51181102362204722" right="0.31496062992125984" top="0.35433070866141736" bottom="0.35433070866141736" header="0.31496062992125984" footer="0.31496062992125984"/>
  <pageSetup paperSize="9" scale="78" orientation="portrait" copies="0"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0</xdr:col>
                    <xdr:colOff>38100</xdr:colOff>
                    <xdr:row>14</xdr:row>
                    <xdr:rowOff>28575</xdr:rowOff>
                  </from>
                  <to>
                    <xdr:col>2</xdr:col>
                    <xdr:colOff>28575</xdr:colOff>
                    <xdr:row>14</xdr:row>
                    <xdr:rowOff>295275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0</xdr:col>
                    <xdr:colOff>19050</xdr:colOff>
                    <xdr:row>17</xdr:row>
                    <xdr:rowOff>200025</xdr:rowOff>
                  </from>
                  <to>
                    <xdr:col>2</xdr:col>
                    <xdr:colOff>9525</xdr:colOff>
                    <xdr:row>17</xdr:row>
                    <xdr:rowOff>476250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0</xdr:col>
                    <xdr:colOff>19050</xdr:colOff>
                    <xdr:row>18</xdr:row>
                    <xdr:rowOff>190500</xdr:rowOff>
                  </from>
                  <to>
                    <xdr:col>2</xdr:col>
                    <xdr:colOff>9525</xdr:colOff>
                    <xdr:row>19</xdr:row>
                    <xdr:rowOff>133350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0</xdr:col>
                    <xdr:colOff>19050</xdr:colOff>
                    <xdr:row>25</xdr:row>
                    <xdr:rowOff>200025</xdr:rowOff>
                  </from>
                  <to>
                    <xdr:col>2</xdr:col>
                    <xdr:colOff>9525</xdr:colOff>
                    <xdr:row>25</xdr:row>
                    <xdr:rowOff>476250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0</xdr:col>
                    <xdr:colOff>38100</xdr:colOff>
                    <xdr:row>22</xdr:row>
                    <xdr:rowOff>38100</xdr:rowOff>
                  </from>
                  <to>
                    <xdr:col>2</xdr:col>
                    <xdr:colOff>28575</xdr:colOff>
                    <xdr:row>22</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G38"/>
  <sheetViews>
    <sheetView view="pageBreakPreview" topLeftCell="A19" zoomScaleNormal="85" zoomScaleSheetLayoutView="100" workbookViewId="0">
      <selection activeCell="K14" sqref="K14"/>
    </sheetView>
  </sheetViews>
  <sheetFormatPr defaultRowHeight="18.75"/>
  <cols>
    <col min="1" max="1" width="0.625" style="95" customWidth="1"/>
    <col min="2" max="2" width="2.625" style="95" customWidth="1"/>
    <col min="3" max="3" width="24" style="95" bestFit="1" customWidth="1"/>
    <col min="4" max="4" width="3.375" style="95" bestFit="1" customWidth="1"/>
    <col min="5" max="5" width="11.375" style="95" bestFit="1" customWidth="1"/>
    <col min="6" max="6" width="13.625" style="95" bestFit="1" customWidth="1"/>
    <col min="7" max="7" width="54.5" style="95" customWidth="1"/>
    <col min="8" max="8" width="1.5" style="95" customWidth="1"/>
    <col min="9" max="9" width="1.375" style="95" customWidth="1"/>
    <col min="10" max="16384" width="9" style="95"/>
  </cols>
  <sheetData>
    <row r="2" spans="2:7">
      <c r="B2" s="79" t="s">
        <v>174</v>
      </c>
      <c r="G2" s="96" t="s">
        <v>175</v>
      </c>
    </row>
    <row r="3" spans="2:7" ht="18.75" customHeight="1">
      <c r="B3" s="241" t="s">
        <v>236</v>
      </c>
      <c r="C3" s="241"/>
      <c r="D3" s="241"/>
      <c r="E3" s="241"/>
      <c r="F3" s="241"/>
      <c r="G3" s="241"/>
    </row>
    <row r="4" spans="2:7" ht="25.5">
      <c r="B4" s="97"/>
      <c r="C4" s="98"/>
      <c r="D4" s="98"/>
      <c r="E4" s="98"/>
      <c r="F4" s="98"/>
      <c r="G4" s="98"/>
    </row>
    <row r="5" spans="2:7">
      <c r="B5" s="99" t="s">
        <v>177</v>
      </c>
      <c r="C5" s="100"/>
      <c r="D5" s="100"/>
      <c r="E5" s="100"/>
      <c r="F5" s="100"/>
      <c r="G5" s="100"/>
    </row>
    <row r="7" spans="2:7">
      <c r="B7" s="242" t="s">
        <v>178</v>
      </c>
      <c r="C7" s="242"/>
      <c r="D7" s="242"/>
      <c r="E7" s="242"/>
      <c r="F7" s="242"/>
      <c r="G7" s="242"/>
    </row>
    <row r="8" spans="2:7">
      <c r="B8" s="101"/>
      <c r="C8" s="101"/>
      <c r="D8" s="101"/>
      <c r="E8" s="101"/>
      <c r="F8" s="101"/>
      <c r="G8" s="101"/>
    </row>
    <row r="9" spans="2:7" ht="49.5" customHeight="1">
      <c r="B9" s="243" t="s">
        <v>179</v>
      </c>
      <c r="C9" s="243"/>
      <c r="D9" s="243"/>
      <c r="E9" s="243"/>
      <c r="F9" s="243"/>
      <c r="G9" s="243"/>
    </row>
    <row r="10" spans="2:7" ht="27" customHeight="1">
      <c r="B10" s="102"/>
      <c r="C10" s="102"/>
      <c r="D10" s="102"/>
      <c r="E10" s="102"/>
      <c r="F10" s="102"/>
      <c r="G10" s="102"/>
    </row>
    <row r="11" spans="2:7">
      <c r="B11" s="103"/>
      <c r="C11" s="103"/>
      <c r="D11" s="103"/>
      <c r="E11" s="103"/>
      <c r="F11" s="103"/>
      <c r="G11" s="103"/>
    </row>
    <row r="12" spans="2:7" ht="39.75" customHeight="1">
      <c r="B12" s="244" t="s">
        <v>180</v>
      </c>
      <c r="C12" s="245"/>
      <c r="D12" s="244" t="s">
        <v>10</v>
      </c>
      <c r="E12" s="245"/>
      <c r="F12" s="104" t="s">
        <v>11</v>
      </c>
      <c r="G12" s="105" t="s">
        <v>181</v>
      </c>
    </row>
    <row r="13" spans="2:7" ht="25.5" customHeight="1">
      <c r="B13" s="235"/>
      <c r="C13" s="246" t="s">
        <v>12</v>
      </c>
      <c r="D13" s="106"/>
      <c r="E13" s="248"/>
      <c r="F13" s="107"/>
      <c r="G13" s="108" t="s">
        <v>183</v>
      </c>
    </row>
    <row r="14" spans="2:7" ht="25.5" customHeight="1">
      <c r="B14" s="236"/>
      <c r="C14" s="247"/>
      <c r="D14" s="109"/>
      <c r="E14" s="249"/>
      <c r="F14" s="110"/>
      <c r="G14" s="111" t="s">
        <v>237</v>
      </c>
    </row>
    <row r="15" spans="2:7" ht="25.5" customHeight="1">
      <c r="B15" s="236"/>
      <c r="C15" s="247"/>
      <c r="D15" s="109"/>
      <c r="E15" s="249"/>
      <c r="F15" s="110"/>
      <c r="G15" s="111" t="s">
        <v>184</v>
      </c>
    </row>
    <row r="16" spans="2:7" ht="25.5" customHeight="1">
      <c r="B16" s="236"/>
      <c r="C16" s="247"/>
      <c r="D16" s="109"/>
      <c r="E16" s="249"/>
      <c r="F16" s="110"/>
      <c r="G16" s="111" t="s">
        <v>185</v>
      </c>
    </row>
    <row r="17" spans="2:7" ht="25.5" customHeight="1">
      <c r="B17" s="236"/>
      <c r="C17" s="247"/>
      <c r="D17" s="109"/>
      <c r="E17" s="249"/>
      <c r="F17" s="110"/>
      <c r="G17" s="111" t="s">
        <v>186</v>
      </c>
    </row>
    <row r="18" spans="2:7" ht="25.5" customHeight="1">
      <c r="B18" s="236"/>
      <c r="C18" s="247"/>
      <c r="D18" s="109"/>
      <c r="E18" s="249"/>
      <c r="F18" s="110"/>
      <c r="G18" s="111" t="s">
        <v>187</v>
      </c>
    </row>
    <row r="19" spans="2:7" ht="25.5" customHeight="1">
      <c r="B19" s="236"/>
      <c r="C19" s="247"/>
      <c r="D19" s="109"/>
      <c r="E19" s="249"/>
      <c r="F19" s="110"/>
      <c r="G19" s="111" t="s">
        <v>188</v>
      </c>
    </row>
    <row r="20" spans="2:7" ht="25.5" customHeight="1">
      <c r="B20" s="236"/>
      <c r="C20" s="247"/>
      <c r="D20" s="109"/>
      <c r="E20" s="250"/>
      <c r="F20" s="110"/>
      <c r="G20" s="111" t="s">
        <v>189</v>
      </c>
    </row>
    <row r="21" spans="2:7" ht="53.25" customHeight="1">
      <c r="B21" s="112"/>
      <c r="C21" s="113" t="s">
        <v>224</v>
      </c>
      <c r="D21" s="114"/>
      <c r="E21" s="115"/>
      <c r="F21" s="115"/>
      <c r="G21" s="116" t="s">
        <v>191</v>
      </c>
    </row>
    <row r="22" spans="2:7" ht="51.75" customHeight="1">
      <c r="B22" s="229"/>
      <c r="C22" s="232" t="s">
        <v>238</v>
      </c>
      <c r="D22" s="238"/>
      <c r="E22" s="238" t="s">
        <v>239</v>
      </c>
      <c r="F22" s="238"/>
      <c r="G22" s="134" t="s">
        <v>240</v>
      </c>
    </row>
    <row r="23" spans="2:7" ht="51.75" customHeight="1">
      <c r="B23" s="230"/>
      <c r="C23" s="233"/>
      <c r="D23" s="240"/>
      <c r="E23" s="240"/>
      <c r="F23" s="240"/>
      <c r="G23" s="135" t="s">
        <v>241</v>
      </c>
    </row>
    <row r="24" spans="2:7" ht="25.5" customHeight="1">
      <c r="B24" s="235"/>
      <c r="C24" s="232" t="s">
        <v>242</v>
      </c>
      <c r="D24" s="238"/>
      <c r="E24" s="238" t="s">
        <v>15</v>
      </c>
      <c r="F24" s="238"/>
      <c r="G24" s="277" t="s">
        <v>243</v>
      </c>
    </row>
    <row r="25" spans="2:7" ht="25.5" customHeight="1">
      <c r="B25" s="236"/>
      <c r="C25" s="233"/>
      <c r="D25" s="239"/>
      <c r="E25" s="239"/>
      <c r="F25" s="240"/>
      <c r="G25" s="278"/>
    </row>
    <row r="26" spans="2:7" ht="53.25" customHeight="1">
      <c r="B26" s="124"/>
      <c r="C26" s="113" t="s">
        <v>234</v>
      </c>
      <c r="D26" s="114"/>
      <c r="E26" s="125"/>
      <c r="F26" s="125"/>
      <c r="G26" s="117"/>
    </row>
    <row r="27" spans="2:7" hidden="1">
      <c r="B27" s="126"/>
      <c r="C27" s="127"/>
      <c r="D27" s="126"/>
    </row>
    <row r="28" spans="2:7" ht="51" hidden="1" customHeight="1">
      <c r="B28" s="114" t="s">
        <v>17</v>
      </c>
      <c r="C28" s="114"/>
      <c r="D28" s="128"/>
      <c r="E28" s="128"/>
      <c r="F28" s="128"/>
      <c r="G28" s="128" t="s">
        <v>18</v>
      </c>
    </row>
    <row r="29" spans="2:7" ht="51" hidden="1" customHeight="1">
      <c r="B29" s="114" t="s">
        <v>19</v>
      </c>
      <c r="C29" s="114"/>
      <c r="D29" s="128"/>
      <c r="E29" s="128"/>
      <c r="F29" s="128"/>
      <c r="G29" s="128" t="s">
        <v>20</v>
      </c>
    </row>
    <row r="31" spans="2:7" s="129" customFormat="1" ht="75" customHeight="1">
      <c r="B31" s="228" t="s">
        <v>244</v>
      </c>
      <c r="C31" s="228"/>
      <c r="D31" s="228"/>
      <c r="E31" s="228"/>
      <c r="F31" s="228"/>
      <c r="G31" s="228"/>
    </row>
    <row r="32" spans="2:7" s="129" customFormat="1" ht="20.25" customHeight="1">
      <c r="B32" s="130"/>
      <c r="C32" s="130"/>
      <c r="D32" s="130"/>
      <c r="E32" s="130"/>
      <c r="F32" s="130"/>
      <c r="G32" s="130"/>
    </row>
    <row r="33" spans="2:7" s="129" customFormat="1" ht="40.5" customHeight="1">
      <c r="C33" s="127"/>
      <c r="D33" s="127"/>
      <c r="E33" s="127"/>
      <c r="F33" s="127"/>
      <c r="G33" s="127"/>
    </row>
    <row r="34" spans="2:7">
      <c r="B34" s="131"/>
      <c r="C34" s="131"/>
      <c r="D34" s="131"/>
      <c r="E34" s="131"/>
      <c r="F34" s="131"/>
      <c r="G34" s="131"/>
    </row>
    <row r="35" spans="2:7">
      <c r="B35" s="131"/>
      <c r="C35" s="131"/>
      <c r="D35" s="131"/>
      <c r="E35" s="131"/>
      <c r="F35" s="131"/>
      <c r="G35" s="131"/>
    </row>
    <row r="36" spans="2:7">
      <c r="B36" s="131"/>
      <c r="C36" s="131"/>
      <c r="D36" s="131"/>
      <c r="E36" s="131"/>
      <c r="F36" s="131"/>
      <c r="G36" s="131"/>
    </row>
    <row r="37" spans="2:7">
      <c r="B37" s="131"/>
      <c r="C37" s="131"/>
      <c r="D37" s="131"/>
      <c r="E37" s="131"/>
      <c r="F37" s="131"/>
      <c r="G37" s="131"/>
    </row>
    <row r="38" spans="2:7">
      <c r="B38" s="131"/>
      <c r="C38" s="131"/>
      <c r="D38" s="131"/>
      <c r="E38" s="131"/>
      <c r="F38" s="131"/>
      <c r="G38" s="131"/>
    </row>
  </sheetData>
  <mergeCells count="20">
    <mergeCell ref="B13:B20"/>
    <mergeCell ref="C13:C20"/>
    <mergeCell ref="E13:E20"/>
    <mergeCell ref="B3:G3"/>
    <mergeCell ref="B7:G7"/>
    <mergeCell ref="B9:G9"/>
    <mergeCell ref="B12:C12"/>
    <mergeCell ref="D12:E12"/>
    <mergeCell ref="G24:G25"/>
    <mergeCell ref="B31:G31"/>
    <mergeCell ref="B22:B23"/>
    <mergeCell ref="C22:C23"/>
    <mergeCell ref="D22:D23"/>
    <mergeCell ref="E22:E23"/>
    <mergeCell ref="F22:F23"/>
    <mergeCell ref="B24:B25"/>
    <mergeCell ref="C24:C25"/>
    <mergeCell ref="D24:D25"/>
    <mergeCell ref="E24:E25"/>
    <mergeCell ref="F24:F25"/>
  </mergeCells>
  <phoneticPr fontId="2"/>
  <pageMargins left="0.51181102362204722" right="0.31496062992125984" top="0.35433070866141736" bottom="0.35433070866141736" header="0.31496062992125984" footer="0.31496062992125984"/>
  <pageSetup paperSize="9" scale="79" orientation="portrait" copies="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0</xdr:colOff>
                    <xdr:row>15</xdr:row>
                    <xdr:rowOff>190500</xdr:rowOff>
                  </from>
                  <to>
                    <xdr:col>2</xdr:col>
                    <xdr:colOff>38100</xdr:colOff>
                    <xdr:row>16</xdr:row>
                    <xdr:rowOff>133350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0</xdr:col>
                    <xdr:colOff>38100</xdr:colOff>
                    <xdr:row>20</xdr:row>
                    <xdr:rowOff>209550</xdr:rowOff>
                  </from>
                  <to>
                    <xdr:col>2</xdr:col>
                    <xdr:colOff>28575</xdr:colOff>
                    <xdr:row>20</xdr:row>
                    <xdr:rowOff>476250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0</xdr:col>
                    <xdr:colOff>38100</xdr:colOff>
                    <xdr:row>23</xdr:row>
                    <xdr:rowOff>190500</xdr:rowOff>
                  </from>
                  <to>
                    <xdr:col>2</xdr:col>
                    <xdr:colOff>28575</xdr:colOff>
                    <xdr:row>24</xdr:row>
                    <xdr:rowOff>133350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0</xdr:col>
                    <xdr:colOff>38100</xdr:colOff>
                    <xdr:row>25</xdr:row>
                    <xdr:rowOff>228600</xdr:rowOff>
                  </from>
                  <to>
                    <xdr:col>2</xdr:col>
                    <xdr:colOff>28575</xdr:colOff>
                    <xdr:row>25</xdr:row>
                    <xdr:rowOff>495300</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3</xdr:col>
                    <xdr:colOff>9525</xdr:colOff>
                    <xdr:row>21</xdr:row>
                    <xdr:rowOff>523875</xdr:rowOff>
                  </from>
                  <to>
                    <xdr:col>3</xdr:col>
                    <xdr:colOff>247650</xdr:colOff>
                    <xdr:row>22</xdr:row>
                    <xdr:rowOff>133350</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3</xdr:col>
                    <xdr:colOff>19050</xdr:colOff>
                    <xdr:row>23</xdr:row>
                    <xdr:rowOff>161925</xdr:rowOff>
                  </from>
                  <to>
                    <xdr:col>4</xdr:col>
                    <xdr:colOff>0</xdr:colOff>
                    <xdr:row>24</xdr:row>
                    <xdr:rowOff>104775</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0</xdr:col>
                    <xdr:colOff>38100</xdr:colOff>
                    <xdr:row>21</xdr:row>
                    <xdr:rowOff>504825</xdr:rowOff>
                  </from>
                  <to>
                    <xdr:col>2</xdr:col>
                    <xdr:colOff>28575</xdr:colOff>
                    <xdr:row>22</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G38"/>
  <sheetViews>
    <sheetView view="pageBreakPreview" zoomScaleNormal="85" zoomScaleSheetLayoutView="100" workbookViewId="0">
      <selection activeCell="L12" sqref="L12"/>
    </sheetView>
  </sheetViews>
  <sheetFormatPr defaultColWidth="9" defaultRowHeight="18.75"/>
  <cols>
    <col min="1" max="1" width="0.625" style="95" customWidth="1"/>
    <col min="2" max="2" width="2.625" style="95" customWidth="1"/>
    <col min="3" max="3" width="24" style="95" bestFit="1" customWidth="1"/>
    <col min="4" max="4" width="3.375" style="95" bestFit="1" customWidth="1"/>
    <col min="5" max="5" width="11.375" style="95" bestFit="1" customWidth="1"/>
    <col min="6" max="6" width="13.625" style="95" bestFit="1" customWidth="1"/>
    <col min="7" max="7" width="54.375" style="95" customWidth="1"/>
    <col min="8" max="9" width="1.375" style="95" customWidth="1"/>
    <col min="10" max="16384" width="9" style="95"/>
  </cols>
  <sheetData>
    <row r="2" spans="2:7">
      <c r="B2" s="79" t="s">
        <v>174</v>
      </c>
      <c r="G2" s="96" t="s">
        <v>175</v>
      </c>
    </row>
    <row r="3" spans="2:7" ht="18.75" customHeight="1">
      <c r="B3" s="241" t="s">
        <v>245</v>
      </c>
      <c r="C3" s="241"/>
      <c r="D3" s="241"/>
      <c r="E3" s="241"/>
      <c r="F3" s="241"/>
      <c r="G3" s="241"/>
    </row>
    <row r="4" spans="2:7" ht="25.5">
      <c r="B4" s="97"/>
      <c r="C4" s="98"/>
      <c r="D4" s="98"/>
      <c r="E4" s="98"/>
      <c r="F4" s="98"/>
      <c r="G4" s="98"/>
    </row>
    <row r="5" spans="2:7">
      <c r="B5" s="99" t="s">
        <v>177</v>
      </c>
      <c r="C5" s="100"/>
      <c r="D5" s="100"/>
      <c r="E5" s="100"/>
      <c r="F5" s="100"/>
      <c r="G5" s="100"/>
    </row>
    <row r="7" spans="2:7">
      <c r="B7" s="242" t="s">
        <v>178</v>
      </c>
      <c r="C7" s="242"/>
      <c r="D7" s="242"/>
      <c r="E7" s="242"/>
      <c r="F7" s="242"/>
      <c r="G7" s="242"/>
    </row>
    <row r="8" spans="2:7">
      <c r="B8" s="101"/>
      <c r="C8" s="101"/>
      <c r="D8" s="101"/>
      <c r="E8" s="101"/>
      <c r="F8" s="101"/>
      <c r="G8" s="101"/>
    </row>
    <row r="9" spans="2:7" ht="49.5" customHeight="1">
      <c r="B9" s="243" t="s">
        <v>219</v>
      </c>
      <c r="C9" s="243"/>
      <c r="D9" s="243"/>
      <c r="E9" s="243"/>
      <c r="F9" s="243"/>
      <c r="G9" s="243"/>
    </row>
    <row r="10" spans="2:7" ht="27" customHeight="1">
      <c r="B10" s="102"/>
      <c r="C10" s="102"/>
      <c r="D10" s="102"/>
      <c r="E10" s="102"/>
      <c r="F10" s="102"/>
      <c r="G10" s="102"/>
    </row>
    <row r="11" spans="2:7">
      <c r="B11" s="103"/>
      <c r="C11" s="103"/>
      <c r="D11" s="103"/>
      <c r="E11" s="103"/>
      <c r="F11" s="103"/>
      <c r="G11" s="103"/>
    </row>
    <row r="12" spans="2:7" ht="39.75" customHeight="1">
      <c r="B12" s="244" t="s">
        <v>180</v>
      </c>
      <c r="C12" s="245"/>
      <c r="D12" s="244" t="s">
        <v>10</v>
      </c>
      <c r="E12" s="245"/>
      <c r="F12" s="104" t="s">
        <v>11</v>
      </c>
      <c r="G12" s="105" t="s">
        <v>181</v>
      </c>
    </row>
    <row r="13" spans="2:7" ht="25.5" customHeight="1">
      <c r="B13" s="235"/>
      <c r="C13" s="246" t="s">
        <v>12</v>
      </c>
      <c r="D13" s="106"/>
      <c r="E13" s="248"/>
      <c r="F13" s="107"/>
      <c r="G13" s="108" t="s">
        <v>246</v>
      </c>
    </row>
    <row r="14" spans="2:7" ht="25.5" customHeight="1">
      <c r="B14" s="236"/>
      <c r="C14" s="247"/>
      <c r="D14" s="109"/>
      <c r="E14" s="249"/>
      <c r="F14" s="110"/>
      <c r="G14" s="111" t="s">
        <v>247</v>
      </c>
    </row>
    <row r="15" spans="2:7" ht="53.25" customHeight="1">
      <c r="B15" s="112"/>
      <c r="C15" s="113" t="s">
        <v>224</v>
      </c>
      <c r="D15" s="114"/>
      <c r="E15" s="115"/>
      <c r="F15" s="115"/>
      <c r="G15" s="116" t="s">
        <v>191</v>
      </c>
    </row>
    <row r="16" spans="2:7" ht="25.5" customHeight="1">
      <c r="B16" s="229"/>
      <c r="C16" s="232" t="s">
        <v>225</v>
      </c>
      <c r="D16" s="106"/>
      <c r="E16" s="238" t="s">
        <v>150</v>
      </c>
      <c r="F16" s="107"/>
      <c r="G16" s="110" t="s">
        <v>248</v>
      </c>
    </row>
    <row r="17" spans="2:7" ht="25.5" customHeight="1">
      <c r="B17" s="230"/>
      <c r="C17" s="233"/>
      <c r="D17" s="136"/>
      <c r="E17" s="240"/>
      <c r="F17" s="120"/>
      <c r="G17" s="110" t="s">
        <v>249</v>
      </c>
    </row>
    <row r="18" spans="2:7" ht="25.5" customHeight="1">
      <c r="B18" s="235"/>
      <c r="C18" s="232" t="s">
        <v>228</v>
      </c>
      <c r="D18" s="238"/>
      <c r="E18" s="238" t="s">
        <v>15</v>
      </c>
      <c r="F18" s="107"/>
      <c r="G18" s="107" t="s">
        <v>151</v>
      </c>
    </row>
    <row r="19" spans="2:7" ht="25.5" customHeight="1">
      <c r="B19" s="236"/>
      <c r="C19" s="233"/>
      <c r="D19" s="239"/>
      <c r="E19" s="239"/>
      <c r="F19" s="110"/>
      <c r="G19" s="110" t="s">
        <v>152</v>
      </c>
    </row>
    <row r="20" spans="2:7" ht="25.5" customHeight="1">
      <c r="B20" s="236"/>
      <c r="C20" s="233"/>
      <c r="D20" s="240"/>
      <c r="E20" s="240"/>
      <c r="F20" s="120"/>
      <c r="G20" s="133" t="s">
        <v>250</v>
      </c>
    </row>
    <row r="21" spans="2:7" ht="53.25" customHeight="1">
      <c r="B21" s="124"/>
      <c r="C21" s="113" t="s">
        <v>234</v>
      </c>
      <c r="D21" s="114"/>
      <c r="E21" s="125"/>
      <c r="F21" s="125"/>
      <c r="G21" s="117"/>
    </row>
    <row r="22" spans="2:7" hidden="1">
      <c r="B22" s="126"/>
      <c r="C22" s="127"/>
      <c r="D22" s="126"/>
    </row>
    <row r="23" spans="2:7" ht="51" hidden="1" customHeight="1">
      <c r="B23" s="114" t="s">
        <v>17</v>
      </c>
      <c r="C23" s="114"/>
      <c r="D23" s="128"/>
      <c r="E23" s="128"/>
      <c r="F23" s="128"/>
      <c r="G23" s="128" t="s">
        <v>18</v>
      </c>
    </row>
    <row r="24" spans="2:7" ht="51" hidden="1" customHeight="1">
      <c r="B24" s="114" t="s">
        <v>19</v>
      </c>
      <c r="C24" s="114"/>
      <c r="D24" s="128"/>
      <c r="E24" s="128"/>
      <c r="F24" s="128"/>
      <c r="G24" s="128" t="s">
        <v>20</v>
      </c>
    </row>
    <row r="26" spans="2:7" s="129" customFormat="1" ht="45" customHeight="1">
      <c r="B26" s="279" t="s">
        <v>251</v>
      </c>
      <c r="C26" s="279"/>
      <c r="D26" s="279"/>
      <c r="E26" s="279"/>
      <c r="F26" s="279"/>
      <c r="G26" s="279"/>
    </row>
    <row r="27" spans="2:7" s="129" customFormat="1" ht="20.25" customHeight="1">
      <c r="B27" s="279"/>
      <c r="C27" s="279"/>
      <c r="D27" s="279"/>
      <c r="E27" s="279"/>
      <c r="F27" s="279"/>
      <c r="G27" s="279"/>
    </row>
    <row r="28" spans="2:7" s="129" customFormat="1" ht="20.25" customHeight="1">
      <c r="B28" s="228"/>
      <c r="C28" s="228"/>
      <c r="D28" s="228"/>
      <c r="E28" s="228"/>
      <c r="F28" s="228"/>
      <c r="G28" s="228"/>
    </row>
    <row r="29" spans="2:7" s="129" customFormat="1" ht="33.75" customHeight="1">
      <c r="B29" s="251"/>
      <c r="C29" s="251"/>
      <c r="D29" s="251"/>
      <c r="E29" s="251"/>
      <c r="F29" s="251"/>
      <c r="G29" s="251"/>
    </row>
    <row r="30" spans="2:7" s="129" customFormat="1" ht="50.25" customHeight="1">
      <c r="B30" s="228"/>
      <c r="C30" s="255"/>
      <c r="D30" s="255"/>
      <c r="E30" s="255"/>
      <c r="F30" s="255"/>
      <c r="G30" s="255"/>
    </row>
    <row r="31" spans="2:7" s="129" customFormat="1" ht="20.25" customHeight="1">
      <c r="B31" s="251"/>
      <c r="C31" s="251"/>
      <c r="D31" s="251"/>
      <c r="E31" s="251"/>
      <c r="F31" s="251"/>
      <c r="G31" s="251"/>
    </row>
    <row r="32" spans="2:7" s="129" customFormat="1" ht="20.25" customHeight="1">
      <c r="B32" s="251"/>
      <c r="C32" s="251"/>
      <c r="D32" s="251"/>
      <c r="E32" s="251"/>
      <c r="F32" s="251"/>
      <c r="G32" s="251"/>
    </row>
    <row r="33" spans="2:7" s="129" customFormat="1" ht="40.5" customHeight="1">
      <c r="C33" s="127"/>
      <c r="D33" s="127"/>
      <c r="E33" s="127"/>
      <c r="F33" s="127"/>
      <c r="G33" s="127"/>
    </row>
    <row r="34" spans="2:7">
      <c r="B34" s="131"/>
      <c r="C34" s="131"/>
      <c r="D34" s="131"/>
      <c r="E34" s="131"/>
      <c r="F34" s="131"/>
      <c r="G34" s="131"/>
    </row>
    <row r="35" spans="2:7">
      <c r="B35" s="131"/>
      <c r="C35" s="131"/>
      <c r="D35" s="131"/>
      <c r="E35" s="131"/>
      <c r="F35" s="131"/>
      <c r="G35" s="131"/>
    </row>
    <row r="36" spans="2:7">
      <c r="B36" s="131"/>
      <c r="C36" s="131"/>
      <c r="D36" s="131"/>
      <c r="E36" s="131"/>
      <c r="F36" s="131"/>
      <c r="G36" s="131"/>
    </row>
    <row r="37" spans="2:7">
      <c r="B37" s="131"/>
      <c r="C37" s="131"/>
      <c r="D37" s="131"/>
      <c r="E37" s="131"/>
      <c r="F37" s="131"/>
      <c r="G37" s="131"/>
    </row>
    <row r="38" spans="2:7">
      <c r="B38" s="131"/>
      <c r="C38" s="131"/>
      <c r="D38" s="131"/>
      <c r="E38" s="131"/>
      <c r="F38" s="131"/>
      <c r="G38" s="131"/>
    </row>
  </sheetData>
  <mergeCells count="21">
    <mergeCell ref="B13:B14"/>
    <mergeCell ref="C13:C14"/>
    <mergeCell ref="E13:E14"/>
    <mergeCell ref="B3:G3"/>
    <mergeCell ref="B7:G7"/>
    <mergeCell ref="B9:G9"/>
    <mergeCell ref="B12:C12"/>
    <mergeCell ref="D12:E12"/>
    <mergeCell ref="B32:G32"/>
    <mergeCell ref="B16:B17"/>
    <mergeCell ref="C16:C17"/>
    <mergeCell ref="E16:E17"/>
    <mergeCell ref="B18:B20"/>
    <mergeCell ref="C18:C20"/>
    <mergeCell ref="D18:D20"/>
    <mergeCell ref="E18:E20"/>
    <mergeCell ref="B26:G27"/>
    <mergeCell ref="B28:G28"/>
    <mergeCell ref="B29:G29"/>
    <mergeCell ref="B30:G30"/>
    <mergeCell ref="B31:G31"/>
  </mergeCells>
  <phoneticPr fontId="2"/>
  <pageMargins left="0.51181102362204722" right="0.31496062992125984" top="0.35433070866141736" bottom="0.35433070866141736" header="0.31496062992125984" footer="0.31496062992125984"/>
  <pageSetup paperSize="9" scale="79" orientation="portrait" copies="0"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1</xdr:col>
                    <xdr:colOff>0</xdr:colOff>
                    <xdr:row>12</xdr:row>
                    <xdr:rowOff>190500</xdr:rowOff>
                  </from>
                  <to>
                    <xdr:col>2</xdr:col>
                    <xdr:colOff>38100</xdr:colOff>
                    <xdr:row>13</xdr:row>
                    <xdr:rowOff>133350</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0</xdr:col>
                    <xdr:colOff>38100</xdr:colOff>
                    <xdr:row>14</xdr:row>
                    <xdr:rowOff>209550</xdr:rowOff>
                  </from>
                  <to>
                    <xdr:col>2</xdr:col>
                    <xdr:colOff>28575</xdr:colOff>
                    <xdr:row>14</xdr:row>
                    <xdr:rowOff>476250</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0</xdr:col>
                    <xdr:colOff>38100</xdr:colOff>
                    <xdr:row>15</xdr:row>
                    <xdr:rowOff>180975</xdr:rowOff>
                  </from>
                  <to>
                    <xdr:col>2</xdr:col>
                    <xdr:colOff>28575</xdr:colOff>
                    <xdr:row>16</xdr:row>
                    <xdr:rowOff>123825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0</xdr:col>
                    <xdr:colOff>38100</xdr:colOff>
                    <xdr:row>18</xdr:row>
                    <xdr:rowOff>28575</xdr:rowOff>
                  </from>
                  <to>
                    <xdr:col>2</xdr:col>
                    <xdr:colOff>28575</xdr:colOff>
                    <xdr:row>18</xdr:row>
                    <xdr:rowOff>295275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0</xdr:col>
                    <xdr:colOff>38100</xdr:colOff>
                    <xdr:row>20</xdr:row>
                    <xdr:rowOff>228600</xdr:rowOff>
                  </from>
                  <to>
                    <xdr:col>2</xdr:col>
                    <xdr:colOff>28575</xdr:colOff>
                    <xdr:row>20</xdr:row>
                    <xdr:rowOff>495300</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3</xdr:col>
                    <xdr:colOff>28575</xdr:colOff>
                    <xdr:row>15</xdr:row>
                    <xdr:rowOff>180975</xdr:rowOff>
                  </from>
                  <to>
                    <xdr:col>4</xdr:col>
                    <xdr:colOff>9525</xdr:colOff>
                    <xdr:row>16</xdr:row>
                    <xdr:rowOff>114300</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3</xdr:col>
                    <xdr:colOff>19050</xdr:colOff>
                    <xdr:row>18</xdr:row>
                    <xdr:rowOff>57150</xdr:rowOff>
                  </from>
                  <to>
                    <xdr:col>4</xdr:col>
                    <xdr:colOff>0</xdr:colOff>
                    <xdr:row>19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O14" sqref="O14"/>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293</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t="s">
        <v>291</v>
      </c>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t="s">
        <v>21</v>
      </c>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2" t="s">
        <v>22</v>
      </c>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2" t="s">
        <v>23</v>
      </c>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2" t="s">
        <v>24</v>
      </c>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2"/>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2" t="s">
        <v>292</v>
      </c>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2" t="s">
        <v>25</v>
      </c>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2" t="s">
        <v>26</v>
      </c>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AD28" sqref="AD28"/>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3"/>
      <c r="C8" s="3"/>
      <c r="D8" s="3"/>
      <c r="E8" s="3"/>
      <c r="F8" s="3"/>
      <c r="G8" s="3"/>
      <c r="H8" s="3"/>
      <c r="I8" s="3"/>
      <c r="J8" s="3"/>
      <c r="K8" s="3"/>
      <c r="L8" s="160"/>
      <c r="M8" s="160"/>
      <c r="N8" s="160"/>
      <c r="O8" s="160"/>
      <c r="P8" s="160"/>
      <c r="Q8" s="160"/>
      <c r="R8" s="160"/>
      <c r="S8" s="160"/>
      <c r="T8" s="160"/>
      <c r="U8" s="160"/>
      <c r="V8" s="160"/>
      <c r="W8" s="160"/>
      <c r="X8" s="146"/>
      <c r="AB8" s="144" t="s">
        <v>262</v>
      </c>
    </row>
    <row r="9" spans="1:28" ht="18.75">
      <c r="A9" s="145"/>
      <c r="B9" s="163"/>
      <c r="C9" s="4" t="s">
        <v>294</v>
      </c>
      <c r="D9" s="3"/>
      <c r="E9" s="3"/>
      <c r="F9" s="3"/>
      <c r="G9" s="3"/>
      <c r="H9" s="3"/>
      <c r="I9" s="3"/>
      <c r="J9" s="3"/>
      <c r="K9" s="3"/>
      <c r="L9" s="160"/>
      <c r="M9" s="160"/>
      <c r="N9" s="160"/>
      <c r="O9" s="160"/>
      <c r="P9" s="160"/>
      <c r="Q9" s="160"/>
      <c r="R9" s="160"/>
      <c r="S9" s="160"/>
      <c r="T9" s="160"/>
      <c r="U9" s="160"/>
      <c r="V9" s="160"/>
      <c r="W9" s="160"/>
      <c r="X9" s="146"/>
      <c r="AB9" s="144" t="s">
        <v>263</v>
      </c>
    </row>
    <row r="10" spans="1:28" ht="18.75">
      <c r="A10" s="145"/>
      <c r="B10" s="163"/>
      <c r="C10" s="4" t="s">
        <v>3</v>
      </c>
      <c r="D10" s="3"/>
      <c r="E10" s="3"/>
      <c r="F10" s="3"/>
      <c r="G10" s="3"/>
      <c r="H10" s="3"/>
      <c r="I10" s="3"/>
      <c r="J10" s="3"/>
      <c r="K10" s="3"/>
      <c r="L10" s="160"/>
      <c r="M10" s="160"/>
      <c r="N10" s="160"/>
      <c r="O10" s="160"/>
      <c r="P10" s="160"/>
      <c r="Q10" s="160"/>
      <c r="R10" s="160"/>
      <c r="S10" s="160"/>
      <c r="T10" s="160"/>
      <c r="U10" s="160"/>
      <c r="V10" s="160"/>
      <c r="W10" s="160"/>
      <c r="X10" s="146"/>
      <c r="AB10" s="144" t="s">
        <v>264</v>
      </c>
    </row>
    <row r="11" spans="1:28" ht="18.75">
      <c r="A11" s="145"/>
      <c r="B11" s="163"/>
      <c r="C11" s="4" t="s">
        <v>7</v>
      </c>
      <c r="D11" s="3"/>
      <c r="E11" s="3"/>
      <c r="F11" s="3"/>
      <c r="G11" s="3"/>
      <c r="H11" s="3"/>
      <c r="I11" s="3"/>
      <c r="J11" s="3"/>
      <c r="K11" s="3"/>
      <c r="L11" s="160"/>
      <c r="M11" s="160"/>
      <c r="N11" s="160"/>
      <c r="O11" s="160"/>
      <c r="P11" s="160"/>
      <c r="Q11" s="160"/>
      <c r="R11" s="160"/>
      <c r="S11" s="160"/>
      <c r="T11" s="160"/>
      <c r="U11" s="160"/>
      <c r="V11" s="160"/>
      <c r="W11" s="160"/>
      <c r="X11" s="146"/>
      <c r="AB11" s="144" t="s">
        <v>265</v>
      </c>
    </row>
    <row r="12" spans="1:28" ht="18.75">
      <c r="A12" s="145"/>
      <c r="B12" s="163"/>
      <c r="C12" s="5" t="s">
        <v>295</v>
      </c>
      <c r="D12" s="1"/>
      <c r="E12" s="1"/>
      <c r="F12" s="3"/>
      <c r="G12" s="3"/>
      <c r="H12" s="3"/>
      <c r="I12" s="3"/>
      <c r="J12" s="3"/>
      <c r="K12" s="3"/>
      <c r="L12" s="160"/>
      <c r="M12" s="160"/>
      <c r="N12" s="160"/>
      <c r="O12" s="160"/>
      <c r="P12" s="160"/>
      <c r="Q12" s="160"/>
      <c r="R12" s="160"/>
      <c r="S12" s="160"/>
      <c r="T12" s="160"/>
      <c r="U12" s="160"/>
      <c r="V12" s="160"/>
      <c r="W12" s="160"/>
      <c r="X12" s="146"/>
      <c r="AB12" s="144" t="s">
        <v>266</v>
      </c>
    </row>
    <row r="13" spans="1:28" ht="13.5" customHeight="1">
      <c r="A13" s="145"/>
      <c r="B13" s="163"/>
      <c r="C13" s="1"/>
      <c r="D13" s="3"/>
      <c r="E13" s="3"/>
      <c r="F13" s="3"/>
      <c r="G13" s="3"/>
      <c r="H13" s="3"/>
      <c r="I13" s="3"/>
      <c r="J13" s="3"/>
      <c r="K13" s="3"/>
      <c r="L13" s="160"/>
      <c r="M13" s="160"/>
      <c r="N13" s="160"/>
      <c r="O13" s="160"/>
      <c r="P13" s="160"/>
      <c r="Q13" s="160"/>
      <c r="R13" s="160"/>
      <c r="S13" s="160"/>
      <c r="T13" s="160"/>
      <c r="U13" s="160"/>
      <c r="V13" s="160"/>
      <c r="W13" s="160"/>
      <c r="X13" s="146"/>
    </row>
    <row r="14" spans="1:28" ht="13.5" customHeight="1">
      <c r="A14" s="145"/>
      <c r="B14" s="163"/>
      <c r="C14" s="4"/>
      <c r="D14" s="3"/>
      <c r="E14" s="3"/>
      <c r="F14" s="3"/>
      <c r="G14" s="3"/>
      <c r="H14" s="3"/>
      <c r="I14" s="3"/>
      <c r="J14" s="3"/>
      <c r="K14" s="3"/>
      <c r="L14" s="160"/>
      <c r="M14" s="160"/>
      <c r="N14" s="160"/>
      <c r="O14" s="160"/>
      <c r="P14" s="160"/>
      <c r="Q14" s="160"/>
      <c r="R14" s="160"/>
      <c r="S14" s="160"/>
      <c r="T14" s="160"/>
      <c r="U14" s="160"/>
      <c r="V14" s="160"/>
      <c r="W14" s="160"/>
      <c r="X14" s="146"/>
    </row>
    <row r="15" spans="1:28" ht="13.5" customHeight="1">
      <c r="A15" s="145"/>
      <c r="B15" s="163"/>
      <c r="C15" s="4"/>
      <c r="D15" s="3"/>
      <c r="E15" s="3"/>
      <c r="F15" s="3"/>
      <c r="G15" s="3"/>
      <c r="H15" s="3"/>
      <c r="I15" s="3"/>
      <c r="J15" s="3"/>
      <c r="K15" s="3"/>
      <c r="L15" s="160"/>
      <c r="M15" s="160"/>
      <c r="N15" s="160"/>
      <c r="O15" s="160"/>
      <c r="P15" s="160"/>
      <c r="Q15" s="160"/>
      <c r="R15" s="160"/>
      <c r="S15" s="160"/>
      <c r="T15" s="160"/>
      <c r="U15" s="160"/>
      <c r="V15" s="160"/>
      <c r="W15" s="160"/>
      <c r="X15" s="146"/>
    </row>
    <row r="16" spans="1:28" ht="13.5" customHeight="1">
      <c r="A16" s="145"/>
      <c r="B16" s="163"/>
      <c r="C16" s="1"/>
      <c r="D16" s="1"/>
      <c r="E16" s="1"/>
      <c r="F16" s="1"/>
      <c r="G16" s="3"/>
      <c r="H16" s="3"/>
      <c r="I16" s="3"/>
      <c r="J16" s="3"/>
      <c r="K16" s="3"/>
      <c r="L16" s="160"/>
      <c r="M16" s="160"/>
      <c r="N16" s="160"/>
      <c r="O16" s="160"/>
      <c r="P16" s="160"/>
      <c r="Q16" s="160"/>
      <c r="R16" s="160"/>
      <c r="S16" s="160"/>
      <c r="T16" s="160"/>
      <c r="U16" s="160"/>
      <c r="V16" s="160"/>
      <c r="W16" s="160"/>
      <c r="X16" s="146"/>
    </row>
    <row r="17" spans="1:24" ht="13.5" customHeight="1">
      <c r="A17" s="145"/>
      <c r="B17" s="163"/>
      <c r="C17" s="4"/>
      <c r="D17" s="3"/>
      <c r="E17" s="3"/>
      <c r="F17" s="3"/>
      <c r="G17" s="3"/>
      <c r="H17" s="3"/>
      <c r="I17" s="3"/>
      <c r="J17" s="3"/>
      <c r="K17" s="3"/>
      <c r="L17" s="160"/>
      <c r="M17" s="160"/>
      <c r="N17" s="160"/>
      <c r="O17" s="160"/>
      <c r="P17" s="160"/>
      <c r="Q17" s="160"/>
      <c r="R17" s="160"/>
      <c r="S17" s="160"/>
      <c r="T17" s="160"/>
      <c r="U17" s="160"/>
      <c r="V17" s="160"/>
      <c r="W17" s="160"/>
      <c r="X17" s="146"/>
    </row>
    <row r="18" spans="1:24" ht="13.5" customHeight="1">
      <c r="A18" s="145"/>
      <c r="B18" s="163"/>
      <c r="C18" s="4"/>
      <c r="D18" s="3"/>
      <c r="E18" s="3"/>
      <c r="F18" s="3"/>
      <c r="G18" s="3"/>
      <c r="H18" s="3"/>
      <c r="I18" s="3"/>
      <c r="J18" s="3"/>
      <c r="K18" s="3"/>
      <c r="L18" s="160"/>
      <c r="M18" s="160"/>
      <c r="N18" s="160"/>
      <c r="O18" s="160"/>
      <c r="P18" s="160"/>
      <c r="Q18" s="160"/>
      <c r="R18" s="160"/>
      <c r="S18" s="160"/>
      <c r="T18" s="160"/>
      <c r="U18" s="160"/>
      <c r="V18" s="160"/>
      <c r="W18" s="160"/>
      <c r="X18" s="146"/>
    </row>
    <row r="19" spans="1:24" ht="13.5" customHeight="1">
      <c r="A19" s="145"/>
      <c r="B19" s="163"/>
      <c r="C19" s="4"/>
      <c r="D19" s="3"/>
      <c r="E19" s="3"/>
      <c r="F19" s="3"/>
      <c r="G19" s="3"/>
      <c r="H19" s="3"/>
      <c r="I19" s="3"/>
      <c r="J19" s="3"/>
      <c r="K19" s="3"/>
      <c r="L19" s="160"/>
      <c r="M19" s="160"/>
      <c r="N19" s="160"/>
      <c r="O19" s="160"/>
      <c r="P19" s="160"/>
      <c r="Q19" s="160"/>
      <c r="R19" s="160"/>
      <c r="S19" s="160"/>
      <c r="T19" s="160"/>
      <c r="U19" s="160"/>
      <c r="V19" s="160"/>
      <c r="W19" s="160"/>
      <c r="X19" s="146"/>
    </row>
    <row r="20" spans="1:24" ht="13.5" customHeight="1">
      <c r="A20" s="145"/>
      <c r="B20" s="163"/>
      <c r="C20" s="1"/>
      <c r="D20" s="1"/>
      <c r="E20" s="1"/>
      <c r="F20" s="3"/>
      <c r="G20" s="3"/>
      <c r="H20" s="3"/>
      <c r="I20" s="3"/>
      <c r="J20" s="3"/>
      <c r="K20" s="3"/>
      <c r="L20" s="160"/>
      <c r="M20" s="160"/>
      <c r="N20" s="160"/>
      <c r="O20" s="160"/>
      <c r="P20" s="160"/>
      <c r="Q20" s="160"/>
      <c r="R20" s="160"/>
      <c r="S20" s="160"/>
      <c r="T20" s="160"/>
      <c r="U20" s="160"/>
      <c r="V20" s="160"/>
      <c r="W20" s="160"/>
      <c r="X20" s="146"/>
    </row>
    <row r="21" spans="1:24" ht="13.5" customHeight="1">
      <c r="A21" s="145"/>
      <c r="B21" s="163"/>
      <c r="C21" s="1"/>
      <c r="D21" s="1"/>
      <c r="E21" s="1"/>
      <c r="F21" s="3"/>
      <c r="G21" s="3"/>
      <c r="H21" s="3"/>
      <c r="I21" s="3"/>
      <c r="J21" s="3"/>
      <c r="K21" s="3"/>
      <c r="L21" s="160"/>
      <c r="M21" s="160"/>
      <c r="N21" s="160"/>
      <c r="O21" s="160"/>
      <c r="P21" s="160"/>
      <c r="Q21" s="160"/>
      <c r="R21" s="160"/>
      <c r="S21" s="160"/>
      <c r="T21" s="160"/>
      <c r="U21" s="160"/>
      <c r="V21" s="160"/>
      <c r="W21" s="160"/>
      <c r="X21" s="146"/>
    </row>
    <row r="22" spans="1:24" ht="13.5" customHeight="1">
      <c r="A22" s="145"/>
      <c r="B22" s="163"/>
      <c r="C22" s="3"/>
      <c r="D22" s="3"/>
      <c r="E22" s="3"/>
      <c r="F22" s="3"/>
      <c r="G22" s="3"/>
      <c r="H22" s="3"/>
      <c r="I22" s="3"/>
      <c r="J22" s="3"/>
      <c r="K22" s="3"/>
      <c r="L22" s="160"/>
      <c r="M22" s="160"/>
      <c r="N22" s="160"/>
      <c r="O22" s="160"/>
      <c r="P22" s="160"/>
      <c r="Q22" s="160"/>
      <c r="R22" s="160"/>
      <c r="S22" s="160"/>
      <c r="T22" s="160"/>
      <c r="U22" s="160"/>
      <c r="V22" s="160"/>
      <c r="W22" s="160"/>
      <c r="X22" s="146"/>
    </row>
    <row r="23" spans="1:24" ht="13.5" customHeight="1">
      <c r="A23" s="145"/>
      <c r="B23" s="163"/>
      <c r="C23" s="3"/>
      <c r="D23" s="3"/>
      <c r="E23" s="3"/>
      <c r="F23" s="3"/>
      <c r="G23" s="3"/>
      <c r="H23" s="3"/>
      <c r="I23" s="3"/>
      <c r="J23" s="3"/>
      <c r="K23" s="3"/>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B48"/>
  <sheetViews>
    <sheetView view="pageBreakPreview" zoomScaleNormal="100" zoomScaleSheetLayoutView="100" workbookViewId="0">
      <selection activeCell="C9" sqref="C9:C10"/>
    </sheetView>
  </sheetViews>
  <sheetFormatPr defaultRowHeight="13.5"/>
  <cols>
    <col min="1" max="163" width="3.625" style="138" customWidth="1"/>
    <col min="164" max="16384" width="9" style="138"/>
  </cols>
  <sheetData>
    <row r="1" spans="1:28" ht="18.75">
      <c r="A1" s="137" t="s">
        <v>252</v>
      </c>
    </row>
    <row r="2" spans="1:28" ht="30" customHeight="1" thickBot="1">
      <c r="A2" s="218" t="s">
        <v>253</v>
      </c>
      <c r="B2" s="218"/>
      <c r="C2" s="218"/>
      <c r="D2" s="218"/>
      <c r="E2" s="218"/>
      <c r="F2" s="218"/>
      <c r="G2" s="218"/>
      <c r="H2" s="218"/>
      <c r="I2" s="218"/>
      <c r="J2" s="218"/>
      <c r="K2" s="218"/>
      <c r="L2" s="218"/>
      <c r="M2" s="218"/>
      <c r="N2" s="218"/>
      <c r="O2" s="218"/>
      <c r="P2" s="218"/>
      <c r="Q2" s="218"/>
      <c r="R2" s="218"/>
      <c r="S2" s="218"/>
      <c r="T2" s="218"/>
      <c r="U2" s="218"/>
      <c r="V2" s="218"/>
      <c r="W2" s="218"/>
      <c r="X2" s="218"/>
    </row>
    <row r="3" spans="1:28" ht="26.1" customHeight="1">
      <c r="A3" s="219" t="s">
        <v>0</v>
      </c>
      <c r="B3" s="184"/>
      <c r="C3" s="184"/>
      <c r="D3" s="185"/>
      <c r="E3" s="220" t="s">
        <v>254</v>
      </c>
      <c r="F3" s="221"/>
      <c r="G3" s="221"/>
      <c r="H3" s="184" t="s">
        <v>255</v>
      </c>
      <c r="I3" s="222"/>
      <c r="J3" s="223"/>
      <c r="K3" s="224" t="s">
        <v>1</v>
      </c>
      <c r="L3" s="184"/>
      <c r="M3" s="189"/>
      <c r="N3" s="225">
        <v>43922</v>
      </c>
      <c r="O3" s="226"/>
      <c r="P3" s="226"/>
      <c r="Q3" s="226"/>
      <c r="R3" s="226"/>
      <c r="S3" s="226"/>
      <c r="T3" s="226"/>
      <c r="U3" s="226"/>
      <c r="V3" s="226"/>
      <c r="W3" s="226"/>
      <c r="X3" s="227"/>
    </row>
    <row r="4" spans="1:28" ht="26.1" customHeight="1">
      <c r="A4" s="176" t="s">
        <v>2</v>
      </c>
      <c r="B4" s="170"/>
      <c r="C4" s="170"/>
      <c r="D4" s="171"/>
      <c r="E4" s="211" t="s">
        <v>256</v>
      </c>
      <c r="F4" s="202"/>
      <c r="G4" s="202"/>
      <c r="H4" s="202"/>
      <c r="I4" s="202"/>
      <c r="J4" s="202"/>
      <c r="K4" s="202"/>
      <c r="L4" s="202"/>
      <c r="M4" s="202"/>
      <c r="N4" s="202"/>
      <c r="O4" s="202"/>
      <c r="P4" s="202"/>
      <c r="Q4" s="202"/>
      <c r="R4" s="202"/>
      <c r="S4" s="202"/>
      <c r="T4" s="202"/>
      <c r="U4" s="202"/>
      <c r="V4" s="202"/>
      <c r="W4" s="202"/>
      <c r="X4" s="212"/>
    </row>
    <row r="5" spans="1:28" ht="26.1" customHeight="1">
      <c r="A5" s="176"/>
      <c r="B5" s="170"/>
      <c r="C5" s="170"/>
      <c r="D5" s="171"/>
      <c r="E5" s="175" t="s">
        <v>257</v>
      </c>
      <c r="F5" s="175"/>
      <c r="G5" s="175"/>
      <c r="H5" s="139" t="s">
        <v>258</v>
      </c>
      <c r="I5" s="192"/>
      <c r="J5" s="192"/>
      <c r="K5" s="192"/>
      <c r="L5" s="192"/>
      <c r="M5" s="192"/>
      <c r="N5" s="192"/>
      <c r="O5" s="192"/>
      <c r="P5" s="192"/>
      <c r="Q5" s="192"/>
      <c r="R5" s="192"/>
      <c r="S5" s="192"/>
      <c r="T5" s="192"/>
      <c r="U5" s="192"/>
      <c r="V5" s="192"/>
      <c r="W5" s="192"/>
      <c r="X5" s="140" t="s">
        <v>259</v>
      </c>
    </row>
    <row r="6" spans="1:28" ht="26.1" customHeight="1" thickBot="1">
      <c r="A6" s="213" t="s">
        <v>4</v>
      </c>
      <c r="B6" s="196"/>
      <c r="C6" s="196"/>
      <c r="D6" s="214"/>
      <c r="E6" s="215" t="str">
        <f>+[4]入力欄!D10</f>
        <v>○○バイパス道路改良工事（H３０－９)</v>
      </c>
      <c r="F6" s="216"/>
      <c r="G6" s="216"/>
      <c r="H6" s="216"/>
      <c r="I6" s="216"/>
      <c r="J6" s="216"/>
      <c r="K6" s="216"/>
      <c r="L6" s="216"/>
      <c r="M6" s="216"/>
      <c r="N6" s="216"/>
      <c r="O6" s="216"/>
      <c r="P6" s="216"/>
      <c r="Q6" s="216"/>
      <c r="R6" s="216"/>
      <c r="S6" s="216"/>
      <c r="T6" s="216"/>
      <c r="U6" s="216"/>
      <c r="V6" s="216"/>
      <c r="W6" s="216"/>
      <c r="X6" s="217"/>
    </row>
    <row r="7" spans="1:28" ht="18.75">
      <c r="A7" s="141"/>
      <c r="B7" s="142" t="s">
        <v>260</v>
      </c>
      <c r="C7" s="142"/>
      <c r="D7" s="142"/>
      <c r="E7" s="142"/>
      <c r="F7" s="142"/>
      <c r="G7" s="142"/>
      <c r="H7" s="142"/>
      <c r="I7" s="142"/>
      <c r="J7" s="142"/>
      <c r="K7" s="142"/>
      <c r="L7" s="142"/>
      <c r="M7" s="142"/>
      <c r="N7" s="142"/>
      <c r="O7" s="142"/>
      <c r="P7" s="142"/>
      <c r="Q7" s="142"/>
      <c r="R7" s="142"/>
      <c r="S7" s="142"/>
      <c r="T7" s="142"/>
      <c r="U7" s="142"/>
      <c r="V7" s="142"/>
      <c r="W7" s="142"/>
      <c r="X7" s="143"/>
      <c r="AB7" s="144" t="s">
        <v>261</v>
      </c>
    </row>
    <row r="8" spans="1:28" ht="18.75">
      <c r="A8" s="145"/>
      <c r="B8" s="160"/>
      <c r="C8" s="160"/>
      <c r="D8" s="160"/>
      <c r="E8" s="160"/>
      <c r="F8" s="160"/>
      <c r="G8" s="160"/>
      <c r="H8" s="160"/>
      <c r="I8" s="160"/>
      <c r="J8" s="160"/>
      <c r="K8" s="160"/>
      <c r="L8" s="160"/>
      <c r="M8" s="160"/>
      <c r="N8" s="160"/>
      <c r="O8" s="160"/>
      <c r="P8" s="160"/>
      <c r="Q8" s="160"/>
      <c r="R8" s="160"/>
      <c r="S8" s="160"/>
      <c r="T8" s="160"/>
      <c r="U8" s="160"/>
      <c r="V8" s="160"/>
      <c r="W8" s="160"/>
      <c r="X8" s="146"/>
      <c r="AB8" s="144" t="s">
        <v>262</v>
      </c>
    </row>
    <row r="9" spans="1:28" ht="18.75">
      <c r="A9" s="145"/>
      <c r="B9" s="160"/>
      <c r="C9" s="4" t="s">
        <v>27</v>
      </c>
      <c r="D9" s="3"/>
      <c r="E9" s="3"/>
      <c r="F9" s="3"/>
      <c r="G9" s="160"/>
      <c r="H9" s="160"/>
      <c r="I9" s="160"/>
      <c r="J9" s="160"/>
      <c r="K9" s="160"/>
      <c r="L9" s="160"/>
      <c r="M9" s="160"/>
      <c r="N9" s="160"/>
      <c r="O9" s="160"/>
      <c r="P9" s="160"/>
      <c r="Q9" s="160"/>
      <c r="R9" s="160"/>
      <c r="S9" s="160"/>
      <c r="T9" s="160"/>
      <c r="U9" s="160"/>
      <c r="V9" s="160"/>
      <c r="W9" s="160"/>
      <c r="X9" s="146"/>
      <c r="AB9" s="144" t="s">
        <v>263</v>
      </c>
    </row>
    <row r="10" spans="1:28" ht="18.75">
      <c r="A10" s="145"/>
      <c r="B10" s="160"/>
      <c r="C10" s="4" t="s">
        <v>3</v>
      </c>
      <c r="D10" s="3"/>
      <c r="E10" s="3"/>
      <c r="F10" s="3"/>
      <c r="G10" s="160"/>
      <c r="H10" s="160"/>
      <c r="I10" s="160"/>
      <c r="J10" s="160"/>
      <c r="K10" s="160"/>
      <c r="L10" s="160"/>
      <c r="M10" s="160"/>
      <c r="N10" s="160"/>
      <c r="O10" s="160"/>
      <c r="P10" s="160"/>
      <c r="Q10" s="160"/>
      <c r="R10" s="160"/>
      <c r="S10" s="160"/>
      <c r="T10" s="160"/>
      <c r="U10" s="160"/>
      <c r="V10" s="160"/>
      <c r="W10" s="160"/>
      <c r="X10" s="146"/>
      <c r="AB10" s="144" t="s">
        <v>264</v>
      </c>
    </row>
    <row r="11" spans="1:28" ht="18.75">
      <c r="A11" s="145"/>
      <c r="B11" s="160"/>
      <c r="C11" s="161" t="s">
        <v>296</v>
      </c>
      <c r="D11" s="94"/>
      <c r="E11" s="94"/>
      <c r="F11" s="94"/>
      <c r="G11" s="160"/>
      <c r="H11" s="160"/>
      <c r="I11" s="160"/>
      <c r="J11" s="160"/>
      <c r="K11" s="160"/>
      <c r="L11" s="160"/>
      <c r="M11" s="160"/>
      <c r="N11" s="160"/>
      <c r="O11" s="160"/>
      <c r="P11" s="160"/>
      <c r="Q11" s="160"/>
      <c r="R11" s="160"/>
      <c r="S11" s="160"/>
      <c r="T11" s="160"/>
      <c r="U11" s="160"/>
      <c r="V11" s="160"/>
      <c r="W11" s="160"/>
      <c r="X11" s="146"/>
      <c r="AB11" s="144" t="s">
        <v>265</v>
      </c>
    </row>
    <row r="12" spans="1:28" ht="18.75">
      <c r="A12" s="145"/>
      <c r="B12" s="160"/>
      <c r="C12" s="4" t="s">
        <v>28</v>
      </c>
      <c r="D12" s="3"/>
      <c r="E12" s="3"/>
      <c r="F12" s="3"/>
      <c r="G12" s="160"/>
      <c r="H12" s="160"/>
      <c r="I12" s="160"/>
      <c r="J12" s="160"/>
      <c r="K12" s="160"/>
      <c r="L12" s="160"/>
      <c r="M12" s="160"/>
      <c r="N12" s="160"/>
      <c r="O12" s="160"/>
      <c r="P12" s="160"/>
      <c r="Q12" s="160"/>
      <c r="R12" s="160"/>
      <c r="S12" s="160"/>
      <c r="T12" s="160"/>
      <c r="U12" s="160"/>
      <c r="V12" s="160"/>
      <c r="W12" s="160"/>
      <c r="X12" s="146"/>
      <c r="AB12" s="144" t="s">
        <v>266</v>
      </c>
    </row>
    <row r="13" spans="1:28" ht="13.5" customHeight="1">
      <c r="A13" s="145"/>
      <c r="B13" s="160"/>
      <c r="C13" s="160"/>
      <c r="D13" s="160"/>
      <c r="E13" s="160"/>
      <c r="F13" s="160"/>
      <c r="G13" s="160"/>
      <c r="H13" s="160"/>
      <c r="I13" s="160"/>
      <c r="J13" s="160"/>
      <c r="K13" s="160"/>
      <c r="L13" s="160"/>
      <c r="M13" s="160"/>
      <c r="N13" s="160"/>
      <c r="O13" s="160"/>
      <c r="P13" s="160"/>
      <c r="Q13" s="160"/>
      <c r="R13" s="160"/>
      <c r="S13" s="160"/>
      <c r="T13" s="160"/>
      <c r="U13" s="160"/>
      <c r="V13" s="160"/>
      <c r="W13" s="160"/>
      <c r="X13" s="146"/>
    </row>
    <row r="14" spans="1:28" ht="13.5" customHeight="1">
      <c r="A14" s="145"/>
      <c r="B14" s="160"/>
      <c r="C14" s="160"/>
      <c r="D14" s="160"/>
      <c r="E14" s="160"/>
      <c r="F14" s="160"/>
      <c r="G14" s="160"/>
      <c r="H14" s="160"/>
      <c r="I14" s="160"/>
      <c r="J14" s="160"/>
      <c r="K14" s="160"/>
      <c r="L14" s="160"/>
      <c r="M14" s="160"/>
      <c r="N14" s="160"/>
      <c r="O14" s="160"/>
      <c r="P14" s="160"/>
      <c r="Q14" s="160"/>
      <c r="R14" s="160"/>
      <c r="S14" s="160"/>
      <c r="T14" s="160"/>
      <c r="U14" s="160"/>
      <c r="V14" s="160"/>
      <c r="W14" s="160"/>
      <c r="X14" s="146"/>
    </row>
    <row r="15" spans="1:28" ht="13.5" customHeight="1">
      <c r="A15" s="145"/>
      <c r="B15" s="160"/>
      <c r="C15" s="160"/>
      <c r="D15" s="160"/>
      <c r="E15" s="160"/>
      <c r="F15" s="160"/>
      <c r="G15" s="160"/>
      <c r="H15" s="160"/>
      <c r="I15" s="160"/>
      <c r="J15" s="160"/>
      <c r="K15" s="160"/>
      <c r="L15" s="160"/>
      <c r="M15" s="160"/>
      <c r="N15" s="160"/>
      <c r="O15" s="160"/>
      <c r="P15" s="160"/>
      <c r="Q15" s="160"/>
      <c r="R15" s="160"/>
      <c r="S15" s="160"/>
      <c r="T15" s="160"/>
      <c r="U15" s="160"/>
      <c r="V15" s="160"/>
      <c r="W15" s="160"/>
      <c r="X15" s="146"/>
    </row>
    <row r="16" spans="1:28" ht="13.5" customHeight="1">
      <c r="A16" s="145"/>
      <c r="B16" s="160"/>
      <c r="C16" s="160"/>
      <c r="D16" s="160"/>
      <c r="E16" s="160"/>
      <c r="F16" s="160"/>
      <c r="G16" s="160"/>
      <c r="H16" s="160"/>
      <c r="I16" s="160"/>
      <c r="J16" s="160"/>
      <c r="K16" s="160"/>
      <c r="L16" s="160"/>
      <c r="M16" s="160"/>
      <c r="N16" s="160"/>
      <c r="O16" s="160"/>
      <c r="P16" s="160"/>
      <c r="Q16" s="160"/>
      <c r="R16" s="160"/>
      <c r="S16" s="160"/>
      <c r="T16" s="160"/>
      <c r="U16" s="160"/>
      <c r="V16" s="160"/>
      <c r="W16" s="160"/>
      <c r="X16" s="146"/>
    </row>
    <row r="17" spans="1:24" ht="13.5" customHeight="1">
      <c r="A17" s="145"/>
      <c r="B17" s="160"/>
      <c r="C17" s="160"/>
      <c r="D17" s="160"/>
      <c r="E17" s="160"/>
      <c r="F17" s="160"/>
      <c r="G17" s="160"/>
      <c r="H17" s="160"/>
      <c r="I17" s="160"/>
      <c r="J17" s="160"/>
      <c r="K17" s="160"/>
      <c r="L17" s="160"/>
      <c r="M17" s="160"/>
      <c r="N17" s="160"/>
      <c r="O17" s="160"/>
      <c r="P17" s="160"/>
      <c r="Q17" s="160"/>
      <c r="R17" s="160"/>
      <c r="S17" s="160"/>
      <c r="T17" s="160"/>
      <c r="U17" s="160"/>
      <c r="V17" s="160"/>
      <c r="W17" s="160"/>
      <c r="X17" s="146"/>
    </row>
    <row r="18" spans="1:24" ht="13.5" customHeight="1">
      <c r="A18" s="145"/>
      <c r="B18" s="160"/>
      <c r="C18" s="160"/>
      <c r="D18" s="160"/>
      <c r="E18" s="160"/>
      <c r="F18" s="160"/>
      <c r="G18" s="160"/>
      <c r="H18" s="160"/>
      <c r="I18" s="160"/>
      <c r="J18" s="160"/>
      <c r="K18" s="160"/>
      <c r="L18" s="160"/>
      <c r="M18" s="160"/>
      <c r="N18" s="160"/>
      <c r="O18" s="160"/>
      <c r="P18" s="160"/>
      <c r="Q18" s="160"/>
      <c r="R18" s="160"/>
      <c r="S18" s="160"/>
      <c r="T18" s="160"/>
      <c r="U18" s="160"/>
      <c r="V18" s="160"/>
      <c r="W18" s="160"/>
      <c r="X18" s="146"/>
    </row>
    <row r="19" spans="1:24" ht="13.5" customHeight="1">
      <c r="A19" s="145"/>
      <c r="B19" s="160"/>
      <c r="C19" s="160"/>
      <c r="D19" s="160"/>
      <c r="E19" s="160"/>
      <c r="F19" s="160"/>
      <c r="G19" s="160"/>
      <c r="H19" s="160"/>
      <c r="I19" s="160"/>
      <c r="J19" s="160"/>
      <c r="K19" s="160"/>
      <c r="L19" s="160"/>
      <c r="M19" s="160"/>
      <c r="N19" s="160"/>
      <c r="O19" s="160"/>
      <c r="P19" s="160"/>
      <c r="Q19" s="160"/>
      <c r="R19" s="160"/>
      <c r="S19" s="160"/>
      <c r="T19" s="160"/>
      <c r="U19" s="160"/>
      <c r="V19" s="160"/>
      <c r="W19" s="160"/>
      <c r="X19" s="146"/>
    </row>
    <row r="20" spans="1:24" ht="13.5" customHeight="1">
      <c r="A20" s="145"/>
      <c r="B20" s="160"/>
      <c r="C20" s="160"/>
      <c r="D20" s="160"/>
      <c r="E20" s="160"/>
      <c r="F20" s="160"/>
      <c r="G20" s="160"/>
      <c r="H20" s="160"/>
      <c r="I20" s="160"/>
      <c r="J20" s="160"/>
      <c r="K20" s="160"/>
      <c r="L20" s="160"/>
      <c r="M20" s="160"/>
      <c r="N20" s="160"/>
      <c r="O20" s="160"/>
      <c r="P20" s="160"/>
      <c r="Q20" s="160"/>
      <c r="R20" s="160"/>
      <c r="S20" s="160"/>
      <c r="T20" s="160"/>
      <c r="U20" s="160"/>
      <c r="V20" s="160"/>
      <c r="W20" s="160"/>
      <c r="X20" s="146"/>
    </row>
    <row r="21" spans="1:24" ht="13.5" customHeight="1">
      <c r="A21" s="145"/>
      <c r="B21" s="160"/>
      <c r="C21" s="160"/>
      <c r="D21" s="160"/>
      <c r="E21" s="160"/>
      <c r="F21" s="160"/>
      <c r="G21" s="160"/>
      <c r="H21" s="160"/>
      <c r="I21" s="160"/>
      <c r="J21" s="160"/>
      <c r="K21" s="160"/>
      <c r="L21" s="160"/>
      <c r="M21" s="160"/>
      <c r="N21" s="160"/>
      <c r="O21" s="160"/>
      <c r="P21" s="160"/>
      <c r="Q21" s="160"/>
      <c r="R21" s="160"/>
      <c r="S21" s="160"/>
      <c r="T21" s="160"/>
      <c r="U21" s="160"/>
      <c r="V21" s="160"/>
      <c r="W21" s="160"/>
      <c r="X21" s="146"/>
    </row>
    <row r="22" spans="1:24" ht="13.5" customHeight="1">
      <c r="A22" s="145"/>
      <c r="B22" s="160"/>
      <c r="C22" s="160"/>
      <c r="D22" s="160"/>
      <c r="E22" s="160"/>
      <c r="F22" s="160"/>
      <c r="G22" s="160"/>
      <c r="H22" s="160"/>
      <c r="I22" s="160"/>
      <c r="J22" s="160"/>
      <c r="K22" s="160"/>
      <c r="L22" s="160"/>
      <c r="M22" s="160"/>
      <c r="N22" s="160"/>
      <c r="O22" s="160"/>
      <c r="P22" s="160"/>
      <c r="Q22" s="160"/>
      <c r="R22" s="160"/>
      <c r="S22" s="160"/>
      <c r="T22" s="160"/>
      <c r="U22" s="160"/>
      <c r="V22" s="160"/>
      <c r="W22" s="160"/>
      <c r="X22" s="146"/>
    </row>
    <row r="23" spans="1:24" ht="13.5" customHeight="1">
      <c r="A23" s="145"/>
      <c r="B23" s="160"/>
      <c r="C23" s="160"/>
      <c r="D23" s="160"/>
      <c r="E23" s="160"/>
      <c r="F23" s="160"/>
      <c r="G23" s="160"/>
      <c r="H23" s="160"/>
      <c r="I23" s="160"/>
      <c r="J23" s="160"/>
      <c r="K23" s="160"/>
      <c r="L23" s="160"/>
      <c r="M23" s="160"/>
      <c r="N23" s="160"/>
      <c r="O23" s="160"/>
      <c r="P23" s="160"/>
      <c r="Q23" s="160"/>
      <c r="R23" s="160"/>
      <c r="S23" s="160"/>
      <c r="T23" s="160"/>
      <c r="U23" s="160"/>
      <c r="V23" s="160"/>
      <c r="W23" s="160"/>
      <c r="X23" s="146"/>
    </row>
    <row r="24" spans="1:24" ht="13.5" customHeight="1">
      <c r="A24" s="145"/>
      <c r="B24" s="160"/>
      <c r="C24" s="160"/>
      <c r="D24" s="160"/>
      <c r="E24" s="160"/>
      <c r="F24" s="160"/>
      <c r="G24" s="160"/>
      <c r="H24" s="160"/>
      <c r="I24" s="160"/>
      <c r="J24" s="160"/>
      <c r="K24" s="160"/>
      <c r="L24" s="160"/>
      <c r="M24" s="160"/>
      <c r="N24" s="160"/>
      <c r="O24" s="160"/>
      <c r="P24" s="160"/>
      <c r="Q24" s="160"/>
      <c r="R24" s="160"/>
      <c r="S24" s="160"/>
      <c r="T24" s="160"/>
      <c r="U24" s="160"/>
      <c r="V24" s="160"/>
      <c r="W24" s="160"/>
      <c r="X24" s="146"/>
    </row>
    <row r="25" spans="1:24" ht="13.5" customHeight="1">
      <c r="A25" s="145"/>
      <c r="B25" s="160"/>
      <c r="C25" s="160"/>
      <c r="D25" s="160"/>
      <c r="E25" s="160"/>
      <c r="F25" s="160"/>
      <c r="G25" s="160"/>
      <c r="H25" s="160"/>
      <c r="I25" s="160"/>
      <c r="J25" s="160"/>
      <c r="K25" s="160"/>
      <c r="L25" s="160"/>
      <c r="M25" s="160"/>
      <c r="N25" s="160"/>
      <c r="O25" s="160"/>
      <c r="P25" s="160"/>
      <c r="Q25" s="160"/>
      <c r="R25" s="160"/>
      <c r="S25" s="160"/>
      <c r="T25" s="160"/>
      <c r="U25" s="160"/>
      <c r="V25" s="160"/>
      <c r="W25" s="160"/>
      <c r="X25" s="146"/>
    </row>
    <row r="26" spans="1:24" ht="26.1" customHeight="1" thickBot="1">
      <c r="A26" s="147"/>
      <c r="B26" s="194" t="s">
        <v>267</v>
      </c>
      <c r="C26" s="194"/>
      <c r="D26" s="194"/>
      <c r="E26" s="194"/>
      <c r="F26" s="194"/>
      <c r="G26" s="194" t="s">
        <v>268</v>
      </c>
      <c r="H26" s="194"/>
      <c r="I26" s="194"/>
      <c r="J26" s="194"/>
      <c r="K26" s="194"/>
      <c r="L26" s="206"/>
      <c r="M26" s="206"/>
      <c r="N26" s="206"/>
      <c r="O26" s="206"/>
      <c r="P26" s="206"/>
      <c r="Q26" s="206"/>
      <c r="R26" s="206"/>
      <c r="S26" s="206"/>
      <c r="T26" s="206"/>
      <c r="U26" s="206"/>
      <c r="V26" s="206"/>
      <c r="W26" s="206"/>
      <c r="X26" s="148"/>
    </row>
    <row r="27" spans="1:24" ht="15.95" customHeight="1">
      <c r="A27" s="149"/>
      <c r="B27" s="207" t="s">
        <v>5</v>
      </c>
      <c r="C27" s="175" t="s">
        <v>269</v>
      </c>
      <c r="D27" s="175"/>
      <c r="E27" s="175"/>
      <c r="F27" s="175"/>
      <c r="G27" s="209" t="s">
        <v>270</v>
      </c>
      <c r="H27" s="209"/>
      <c r="I27" s="175"/>
      <c r="J27" s="205" t="s">
        <v>271</v>
      </c>
      <c r="K27" s="205"/>
      <c r="L27" s="175"/>
      <c r="M27" s="205" t="s">
        <v>272</v>
      </c>
      <c r="N27" s="205"/>
      <c r="O27" s="175"/>
      <c r="P27" s="205" t="s">
        <v>273</v>
      </c>
      <c r="Q27" s="205"/>
      <c r="R27" s="175"/>
      <c r="S27" s="205" t="s">
        <v>274</v>
      </c>
      <c r="T27" s="205"/>
      <c r="U27" s="175" t="s">
        <v>275</v>
      </c>
      <c r="V27" s="175"/>
      <c r="W27" s="175"/>
      <c r="X27" s="146"/>
    </row>
    <row r="28" spans="1:24" ht="15.95" customHeight="1">
      <c r="A28" s="191" t="s">
        <v>276</v>
      </c>
      <c r="B28" s="199"/>
      <c r="C28" s="175"/>
      <c r="D28" s="175"/>
      <c r="E28" s="175"/>
      <c r="F28" s="175"/>
      <c r="G28" s="210"/>
      <c r="H28" s="210"/>
      <c r="I28" s="175"/>
      <c r="J28" s="175"/>
      <c r="K28" s="175"/>
      <c r="L28" s="175"/>
      <c r="M28" s="175"/>
      <c r="N28" s="175"/>
      <c r="O28" s="175"/>
      <c r="P28" s="175"/>
      <c r="Q28" s="175"/>
      <c r="R28" s="175"/>
      <c r="S28" s="175"/>
      <c r="T28" s="175"/>
      <c r="U28" s="175"/>
      <c r="V28" s="175"/>
      <c r="W28" s="175"/>
      <c r="X28" s="146"/>
    </row>
    <row r="29" spans="1:24" ht="15.95" customHeight="1">
      <c r="A29" s="191"/>
      <c r="B29" s="199"/>
      <c r="C29" s="150"/>
      <c r="D29" s="150"/>
      <c r="E29" s="150"/>
      <c r="F29" s="150"/>
      <c r="G29" s="192" t="s">
        <v>257</v>
      </c>
      <c r="H29" s="192"/>
      <c r="I29" s="192"/>
      <c r="J29" s="193"/>
      <c r="K29" s="193"/>
      <c r="L29" s="193"/>
      <c r="M29" s="193"/>
      <c r="N29" s="193"/>
      <c r="O29" s="193"/>
      <c r="P29" s="193"/>
      <c r="Q29" s="193"/>
      <c r="R29" s="193"/>
      <c r="S29" s="193"/>
      <c r="T29" s="193"/>
      <c r="U29" s="193"/>
      <c r="V29" s="193"/>
      <c r="W29" s="151"/>
      <c r="X29" s="146"/>
    </row>
    <row r="30" spans="1:24" ht="15.95" customHeight="1">
      <c r="A30" s="191"/>
      <c r="B30" s="199"/>
      <c r="C30" s="150"/>
      <c r="D30" s="150"/>
      <c r="E30" s="150"/>
      <c r="F30" s="150"/>
      <c r="G30" s="192"/>
      <c r="H30" s="192"/>
      <c r="I30" s="192"/>
      <c r="J30" s="193"/>
      <c r="K30" s="193"/>
      <c r="L30" s="193"/>
      <c r="M30" s="193"/>
      <c r="N30" s="193"/>
      <c r="O30" s="193"/>
      <c r="P30" s="193"/>
      <c r="Q30" s="193"/>
      <c r="R30" s="193"/>
      <c r="S30" s="193"/>
      <c r="T30" s="193"/>
      <c r="U30" s="193"/>
      <c r="V30" s="193"/>
      <c r="W30" s="151"/>
      <c r="X30" s="146"/>
    </row>
    <row r="31" spans="1:24" ht="15.95" customHeight="1">
      <c r="A31" s="191"/>
      <c r="B31" s="199"/>
      <c r="C31" s="150"/>
      <c r="D31" s="150"/>
      <c r="E31" s="150"/>
      <c r="F31" s="150"/>
      <c r="G31" s="192"/>
      <c r="H31" s="192"/>
      <c r="I31" s="192"/>
      <c r="J31" s="193"/>
      <c r="K31" s="193"/>
      <c r="L31" s="193"/>
      <c r="M31" s="193"/>
      <c r="N31" s="193"/>
      <c r="O31" s="193"/>
      <c r="P31" s="193"/>
      <c r="Q31" s="193"/>
      <c r="R31" s="193"/>
      <c r="S31" s="193"/>
      <c r="T31" s="193"/>
      <c r="U31" s="193"/>
      <c r="V31" s="193"/>
      <c r="W31" s="151"/>
      <c r="X31" s="146"/>
    </row>
    <row r="32" spans="1:24" ht="15.95" customHeight="1">
      <c r="A32" s="152" t="s">
        <v>277</v>
      </c>
      <c r="B32" s="208"/>
      <c r="C32" s="153"/>
      <c r="D32" s="153"/>
      <c r="E32" s="153"/>
      <c r="F32" s="153"/>
      <c r="G32" s="153"/>
      <c r="H32" s="153"/>
      <c r="I32" s="153"/>
      <c r="J32" s="153"/>
      <c r="K32" s="153"/>
      <c r="L32" s="153"/>
      <c r="M32" s="203"/>
      <c r="N32" s="203"/>
      <c r="O32" s="203" t="s">
        <v>278</v>
      </c>
      <c r="P32" s="203"/>
      <c r="Q32" s="204"/>
      <c r="R32" s="204"/>
      <c r="S32" s="204"/>
      <c r="T32" s="204"/>
      <c r="U32" s="204"/>
      <c r="V32" s="204"/>
      <c r="W32" s="204"/>
      <c r="X32" s="154"/>
    </row>
    <row r="33" spans="1:24" ht="15.95" customHeight="1">
      <c r="A33" s="155"/>
      <c r="B33" s="198" t="s">
        <v>279</v>
      </c>
      <c r="C33" s="196" t="s">
        <v>269</v>
      </c>
      <c r="D33" s="196"/>
      <c r="E33" s="196"/>
      <c r="F33" s="196"/>
      <c r="G33" s="201" t="s">
        <v>271</v>
      </c>
      <c r="H33" s="202"/>
      <c r="I33" s="196"/>
      <c r="J33" s="196" t="s">
        <v>272</v>
      </c>
      <c r="K33" s="196"/>
      <c r="L33" s="196"/>
      <c r="M33" s="196" t="s">
        <v>273</v>
      </c>
      <c r="N33" s="196"/>
      <c r="O33" s="196"/>
      <c r="P33" s="196" t="s">
        <v>280</v>
      </c>
      <c r="Q33" s="196"/>
      <c r="R33" s="196"/>
      <c r="S33" s="197" t="s">
        <v>274</v>
      </c>
      <c r="T33" s="196"/>
      <c r="U33" s="196" t="s">
        <v>281</v>
      </c>
      <c r="V33" s="196"/>
      <c r="W33" s="196"/>
      <c r="X33" s="156"/>
    </row>
    <row r="34" spans="1:24" ht="15.95" customHeight="1">
      <c r="A34" s="191" t="s">
        <v>282</v>
      </c>
      <c r="B34" s="199"/>
      <c r="C34" s="175"/>
      <c r="D34" s="175"/>
      <c r="E34" s="175"/>
      <c r="F34" s="175"/>
      <c r="G34" s="192"/>
      <c r="H34" s="192"/>
      <c r="I34" s="175"/>
      <c r="J34" s="175"/>
      <c r="K34" s="175"/>
      <c r="L34" s="175"/>
      <c r="M34" s="175"/>
      <c r="N34" s="175"/>
      <c r="O34" s="175"/>
      <c r="P34" s="175"/>
      <c r="Q34" s="175"/>
      <c r="R34" s="175"/>
      <c r="S34" s="175"/>
      <c r="T34" s="175"/>
      <c r="U34" s="175"/>
      <c r="V34" s="175"/>
      <c r="W34" s="175"/>
      <c r="X34" s="146"/>
    </row>
    <row r="35" spans="1:24" ht="15.95" customHeight="1">
      <c r="A35" s="191"/>
      <c r="B35" s="199"/>
      <c r="C35" s="150"/>
      <c r="D35" s="150"/>
      <c r="E35" s="150"/>
      <c r="F35" s="150"/>
      <c r="G35" s="192" t="s">
        <v>283</v>
      </c>
      <c r="H35" s="192"/>
      <c r="I35" s="192"/>
      <c r="J35" s="193"/>
      <c r="K35" s="193"/>
      <c r="L35" s="193"/>
      <c r="M35" s="193"/>
      <c r="N35" s="193"/>
      <c r="O35" s="193"/>
      <c r="P35" s="193"/>
      <c r="Q35" s="193"/>
      <c r="R35" s="193"/>
      <c r="S35" s="193"/>
      <c r="T35" s="193"/>
      <c r="U35" s="193"/>
      <c r="V35" s="193"/>
      <c r="W35" s="151"/>
      <c r="X35" s="146"/>
    </row>
    <row r="36" spans="1:24" ht="15.95" customHeight="1">
      <c r="A36" s="191"/>
      <c r="B36" s="199"/>
      <c r="C36" s="150"/>
      <c r="D36" s="150"/>
      <c r="E36" s="150"/>
      <c r="F36" s="150"/>
      <c r="G36" s="192"/>
      <c r="H36" s="192"/>
      <c r="I36" s="192"/>
      <c r="J36" s="193"/>
      <c r="K36" s="193"/>
      <c r="L36" s="193"/>
      <c r="M36" s="193"/>
      <c r="N36" s="193"/>
      <c r="O36" s="193"/>
      <c r="P36" s="193"/>
      <c r="Q36" s="193"/>
      <c r="R36" s="193"/>
      <c r="S36" s="193"/>
      <c r="T36" s="193"/>
      <c r="U36" s="193"/>
      <c r="V36" s="193"/>
      <c r="W36" s="151"/>
      <c r="X36" s="146"/>
    </row>
    <row r="37" spans="1:24" ht="15.95" customHeight="1">
      <c r="A37" s="191"/>
      <c r="B37" s="199"/>
      <c r="C37" s="150"/>
      <c r="D37" s="150"/>
      <c r="E37" s="150"/>
      <c r="F37" s="150"/>
      <c r="G37" s="192"/>
      <c r="H37" s="192"/>
      <c r="I37" s="192"/>
      <c r="J37" s="193"/>
      <c r="K37" s="193"/>
      <c r="L37" s="193"/>
      <c r="M37" s="193"/>
      <c r="N37" s="193"/>
      <c r="O37" s="193"/>
      <c r="P37" s="193"/>
      <c r="Q37" s="193"/>
      <c r="R37" s="193"/>
      <c r="S37" s="193"/>
      <c r="T37" s="193"/>
      <c r="U37" s="193"/>
      <c r="V37" s="193"/>
      <c r="W37" s="151"/>
      <c r="X37" s="146"/>
    </row>
    <row r="38" spans="1:24" ht="15.95" customHeight="1" thickBot="1">
      <c r="A38" s="157"/>
      <c r="B38" s="200"/>
      <c r="C38" s="158"/>
      <c r="D38" s="158"/>
      <c r="E38" s="158"/>
      <c r="F38" s="158"/>
      <c r="G38" s="158"/>
      <c r="H38" s="158"/>
      <c r="I38" s="158"/>
      <c r="J38" s="158"/>
      <c r="K38" s="158"/>
      <c r="L38" s="158"/>
      <c r="M38" s="194"/>
      <c r="N38" s="194"/>
      <c r="O38" s="194" t="s">
        <v>278</v>
      </c>
      <c r="P38" s="194"/>
      <c r="Q38" s="195"/>
      <c r="R38" s="195"/>
      <c r="S38" s="195"/>
      <c r="T38" s="195"/>
      <c r="U38" s="195"/>
      <c r="V38" s="195"/>
      <c r="W38" s="195"/>
      <c r="X38" s="148"/>
    </row>
    <row r="39" spans="1:24" ht="14.25" thickBot="1"/>
    <row r="40" spans="1:24">
      <c r="E40" s="180" t="s">
        <v>284</v>
      </c>
      <c r="F40" s="181"/>
      <c r="G40" s="181"/>
      <c r="H40" s="182" t="s">
        <v>285</v>
      </c>
      <c r="I40" s="181"/>
      <c r="J40" s="181"/>
      <c r="K40" s="183" t="s">
        <v>286</v>
      </c>
      <c r="L40" s="184"/>
      <c r="M40" s="185"/>
      <c r="N40" s="186"/>
      <c r="O40" s="187"/>
      <c r="P40" s="187"/>
      <c r="R40" s="188" t="s">
        <v>287</v>
      </c>
      <c r="S40" s="184"/>
      <c r="T40" s="189"/>
      <c r="U40" s="190" t="s">
        <v>288</v>
      </c>
      <c r="V40" s="184"/>
      <c r="W40" s="185"/>
    </row>
    <row r="41" spans="1:24">
      <c r="E41" s="165"/>
      <c r="F41" s="166"/>
      <c r="G41" s="166"/>
      <c r="H41" s="166"/>
      <c r="I41" s="166"/>
      <c r="J41" s="166"/>
      <c r="K41" s="169"/>
      <c r="L41" s="170"/>
      <c r="M41" s="171"/>
      <c r="N41" s="187"/>
      <c r="O41" s="187"/>
      <c r="P41" s="187"/>
      <c r="R41" s="176"/>
      <c r="S41" s="170"/>
      <c r="T41" s="177"/>
      <c r="U41" s="169"/>
      <c r="V41" s="170"/>
      <c r="W41" s="171"/>
    </row>
    <row r="42" spans="1:24">
      <c r="E42" s="165"/>
      <c r="F42" s="166"/>
      <c r="G42" s="166"/>
      <c r="H42" s="166"/>
      <c r="I42" s="166"/>
      <c r="J42" s="166"/>
      <c r="K42" s="169"/>
      <c r="L42" s="170"/>
      <c r="M42" s="171"/>
      <c r="N42" s="187"/>
      <c r="O42" s="187"/>
      <c r="P42" s="187"/>
      <c r="R42" s="176"/>
      <c r="S42" s="170"/>
      <c r="T42" s="177"/>
      <c r="U42" s="169"/>
      <c r="V42" s="170"/>
      <c r="W42" s="171"/>
    </row>
    <row r="43" spans="1:24">
      <c r="E43" s="165"/>
      <c r="F43" s="166"/>
      <c r="G43" s="166"/>
      <c r="H43" s="166"/>
      <c r="I43" s="166"/>
      <c r="J43" s="166"/>
      <c r="K43" s="169"/>
      <c r="L43" s="170"/>
      <c r="M43" s="171"/>
      <c r="N43" s="187"/>
      <c r="O43" s="187"/>
      <c r="P43" s="187"/>
      <c r="R43" s="176"/>
      <c r="S43" s="170"/>
      <c r="T43" s="177"/>
      <c r="U43" s="169"/>
      <c r="V43" s="170"/>
      <c r="W43" s="171"/>
    </row>
    <row r="44" spans="1:24">
      <c r="E44" s="165"/>
      <c r="F44" s="166"/>
      <c r="G44" s="166"/>
      <c r="H44" s="166"/>
      <c r="I44" s="166"/>
      <c r="J44" s="166"/>
      <c r="K44" s="169"/>
      <c r="L44" s="170"/>
      <c r="M44" s="171"/>
      <c r="N44" s="175"/>
      <c r="O44" s="175"/>
      <c r="P44" s="175"/>
      <c r="R44" s="176"/>
      <c r="S44" s="170"/>
      <c r="T44" s="177"/>
      <c r="U44" s="169"/>
      <c r="V44" s="170"/>
      <c r="W44" s="171"/>
    </row>
    <row r="45" spans="1:24">
      <c r="E45" s="165"/>
      <c r="F45" s="166"/>
      <c r="G45" s="166"/>
      <c r="H45" s="166"/>
      <c r="I45" s="166"/>
      <c r="J45" s="166"/>
      <c r="K45" s="169"/>
      <c r="L45" s="170"/>
      <c r="M45" s="171"/>
      <c r="N45" s="175"/>
      <c r="O45" s="175"/>
      <c r="P45" s="175"/>
      <c r="R45" s="176"/>
      <c r="S45" s="170"/>
      <c r="T45" s="177"/>
      <c r="U45" s="169"/>
      <c r="V45" s="170"/>
      <c r="W45" s="171"/>
    </row>
    <row r="46" spans="1:24">
      <c r="E46" s="165"/>
      <c r="F46" s="166"/>
      <c r="G46" s="166"/>
      <c r="H46" s="166"/>
      <c r="I46" s="166"/>
      <c r="J46" s="166"/>
      <c r="K46" s="169"/>
      <c r="L46" s="170"/>
      <c r="M46" s="171"/>
      <c r="N46" s="175"/>
      <c r="O46" s="175"/>
      <c r="P46" s="175"/>
      <c r="R46" s="176"/>
      <c r="S46" s="170"/>
      <c r="T46" s="177"/>
      <c r="U46" s="169"/>
      <c r="V46" s="170"/>
      <c r="W46" s="171"/>
    </row>
    <row r="47" spans="1:24" ht="14.25" thickBot="1">
      <c r="E47" s="167"/>
      <c r="F47" s="168"/>
      <c r="G47" s="168"/>
      <c r="H47" s="168"/>
      <c r="I47" s="168"/>
      <c r="J47" s="168"/>
      <c r="K47" s="172"/>
      <c r="L47" s="173"/>
      <c r="M47" s="174"/>
      <c r="N47" s="175"/>
      <c r="O47" s="175"/>
      <c r="P47" s="175"/>
      <c r="R47" s="178"/>
      <c r="S47" s="173"/>
      <c r="T47" s="179"/>
      <c r="U47" s="172"/>
      <c r="V47" s="173"/>
      <c r="W47" s="174"/>
    </row>
    <row r="48" spans="1:24">
      <c r="H48" s="159"/>
    </row>
  </sheetData>
  <mergeCells count="64">
    <mergeCell ref="A2:X2"/>
    <mergeCell ref="A3:D3"/>
    <mergeCell ref="E3:G3"/>
    <mergeCell ref="H3:J3"/>
    <mergeCell ref="K3:M3"/>
    <mergeCell ref="N3:X3"/>
    <mergeCell ref="A4:D5"/>
    <mergeCell ref="E4:X4"/>
    <mergeCell ref="E5:G5"/>
    <mergeCell ref="I5:W5"/>
    <mergeCell ref="A6:D6"/>
    <mergeCell ref="E6:X6"/>
    <mergeCell ref="B26:D26"/>
    <mergeCell ref="E26:F26"/>
    <mergeCell ref="G26:K26"/>
    <mergeCell ref="L26:W26"/>
    <mergeCell ref="B27:B32"/>
    <mergeCell ref="C27:F28"/>
    <mergeCell ref="G27:H28"/>
    <mergeCell ref="I27:I28"/>
    <mergeCell ref="J27:K28"/>
    <mergeCell ref="L27:L28"/>
    <mergeCell ref="J33:K34"/>
    <mergeCell ref="L33:L34"/>
    <mergeCell ref="A28:A31"/>
    <mergeCell ref="G29:I31"/>
    <mergeCell ref="J29:V31"/>
    <mergeCell ref="M32:N32"/>
    <mergeCell ref="O32:P32"/>
    <mergeCell ref="Q32:W32"/>
    <mergeCell ref="M27:N28"/>
    <mergeCell ref="O27:O28"/>
    <mergeCell ref="P27:Q28"/>
    <mergeCell ref="R27:R28"/>
    <mergeCell ref="S27:T28"/>
    <mergeCell ref="U27:W28"/>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2"/>
  <sheetViews>
    <sheetView view="pageBreakPreview" zoomScaleNormal="100" zoomScaleSheetLayoutView="100" workbookViewId="0">
      <selection activeCell="H24" sqref="H24"/>
    </sheetView>
  </sheetViews>
  <sheetFormatPr defaultRowHeight="18" customHeight="1"/>
  <cols>
    <col min="1" max="3" width="13.875" style="9" customWidth="1"/>
    <col min="4" max="6" width="13.875" style="7" customWidth="1"/>
    <col min="7" max="16384" width="9" style="8"/>
  </cols>
  <sheetData>
    <row r="1" spans="1:6" ht="18" customHeight="1">
      <c r="A1" s="6" t="s">
        <v>29</v>
      </c>
      <c r="B1" s="6"/>
      <c r="C1" s="6"/>
    </row>
    <row r="2" spans="1:6" ht="18" customHeight="1">
      <c r="E2" s="10"/>
      <c r="F2" s="11" t="s">
        <v>30</v>
      </c>
    </row>
    <row r="4" spans="1:6" ht="18" customHeight="1">
      <c r="D4" s="12" t="s">
        <v>8</v>
      </c>
      <c r="E4" s="12"/>
      <c r="F4" s="12"/>
    </row>
    <row r="5" spans="1:6" ht="18" customHeight="1">
      <c r="D5" s="13" t="s">
        <v>9</v>
      </c>
      <c r="E5" s="13"/>
      <c r="F5" s="13"/>
    </row>
    <row r="6" spans="1:6" ht="18" customHeight="1">
      <c r="D6" s="13" t="s">
        <v>31</v>
      </c>
      <c r="E6" s="13"/>
      <c r="F6" s="13"/>
    </row>
    <row r="7" spans="1:6" s="14" customFormat="1" ht="18" customHeight="1">
      <c r="A7" s="11"/>
      <c r="B7" s="11"/>
      <c r="C7" s="11"/>
      <c r="D7" s="10"/>
      <c r="E7" s="10"/>
      <c r="F7" s="10"/>
    </row>
    <row r="8" spans="1:6" s="14" customFormat="1" ht="18" customHeight="1">
      <c r="A8" s="304" t="s">
        <v>32</v>
      </c>
      <c r="B8" s="304"/>
      <c r="C8" s="304"/>
      <c r="D8" s="304"/>
      <c r="E8" s="304"/>
      <c r="F8" s="304"/>
    </row>
    <row r="9" spans="1:6" s="14" customFormat="1" ht="18" customHeight="1">
      <c r="A9" s="11"/>
      <c r="B9" s="11"/>
      <c r="C9" s="11"/>
      <c r="D9" s="10"/>
      <c r="E9" s="10"/>
      <c r="F9" s="10"/>
    </row>
    <row r="10" spans="1:6" s="14" customFormat="1" ht="19.5" customHeight="1">
      <c r="A10" s="15" t="s">
        <v>33</v>
      </c>
      <c r="B10" s="15"/>
      <c r="C10" s="15"/>
      <c r="D10" s="10"/>
      <c r="E10" s="10"/>
      <c r="F10" s="10"/>
    </row>
    <row r="11" spans="1:6" s="14" customFormat="1" ht="24" customHeight="1">
      <c r="A11" s="16" t="s">
        <v>34</v>
      </c>
      <c r="B11" s="286"/>
      <c r="C11" s="287"/>
      <c r="D11" s="287"/>
      <c r="E11" s="287"/>
      <c r="F11" s="288"/>
    </row>
    <row r="12" spans="1:6" s="14" customFormat="1" ht="24" customHeight="1">
      <c r="A12" s="17" t="s">
        <v>35</v>
      </c>
      <c r="B12" s="286"/>
      <c r="C12" s="287"/>
      <c r="D12" s="287"/>
      <c r="E12" s="287"/>
      <c r="F12" s="288"/>
    </row>
    <row r="13" spans="1:6" s="14" customFormat="1" ht="24" customHeight="1">
      <c r="A13" s="18" t="s">
        <v>36</v>
      </c>
      <c r="B13" s="280"/>
      <c r="C13" s="281"/>
      <c r="D13" s="281"/>
      <c r="E13" s="281"/>
      <c r="F13" s="282"/>
    </row>
    <row r="14" spans="1:6" s="14" customFormat="1" ht="24" customHeight="1">
      <c r="A14" s="299" t="s">
        <v>37</v>
      </c>
      <c r="B14" s="19" t="s">
        <v>38</v>
      </c>
      <c r="C14" s="290"/>
      <c r="D14" s="290"/>
      <c r="E14" s="290"/>
      <c r="F14" s="291"/>
    </row>
    <row r="15" spans="1:6" s="14" customFormat="1" ht="24" customHeight="1">
      <c r="A15" s="299"/>
      <c r="B15" s="20" t="s">
        <v>39</v>
      </c>
      <c r="C15" s="305"/>
      <c r="D15" s="305"/>
      <c r="E15" s="305"/>
      <c r="F15" s="306"/>
    </row>
    <row r="16" spans="1:6" s="14" customFormat="1" ht="24" customHeight="1">
      <c r="A16" s="299"/>
      <c r="B16" s="21" t="s">
        <v>40</v>
      </c>
      <c r="C16" s="297"/>
      <c r="D16" s="297"/>
      <c r="E16" s="297"/>
      <c r="F16" s="298"/>
    </row>
    <row r="17" spans="1:6" s="14" customFormat="1" ht="18" customHeight="1">
      <c r="A17" s="11"/>
      <c r="B17" s="11"/>
      <c r="C17" s="11"/>
      <c r="D17" s="10"/>
      <c r="E17" s="10"/>
      <c r="F17" s="10"/>
    </row>
    <row r="18" spans="1:6" s="14" customFormat="1" ht="18" customHeight="1">
      <c r="A18" s="15" t="s">
        <v>41</v>
      </c>
      <c r="B18" s="15"/>
      <c r="C18" s="15"/>
      <c r="D18" s="10"/>
      <c r="E18" s="10"/>
      <c r="F18" s="10"/>
    </row>
    <row r="19" spans="1:6" s="14" customFormat="1" ht="24" customHeight="1">
      <c r="A19" s="16" t="s">
        <v>34</v>
      </c>
      <c r="B19" s="286"/>
      <c r="C19" s="287"/>
      <c r="D19" s="287"/>
      <c r="E19" s="287"/>
      <c r="F19" s="288"/>
    </row>
    <row r="20" spans="1:6" s="14" customFormat="1" ht="24" customHeight="1">
      <c r="A20" s="17" t="s">
        <v>35</v>
      </c>
      <c r="B20" s="286"/>
      <c r="C20" s="287"/>
      <c r="D20" s="287"/>
      <c r="E20" s="287"/>
      <c r="F20" s="288"/>
    </row>
    <row r="21" spans="1:6" s="14" customFormat="1" ht="24" customHeight="1">
      <c r="A21" s="18" t="s">
        <v>36</v>
      </c>
      <c r="B21" s="289"/>
      <c r="C21" s="290"/>
      <c r="D21" s="290"/>
      <c r="E21" s="290"/>
      <c r="F21" s="291"/>
    </row>
    <row r="22" spans="1:6" s="14" customFormat="1" ht="24" customHeight="1">
      <c r="A22" s="18" t="s">
        <v>42</v>
      </c>
      <c r="B22" s="22" t="s">
        <v>43</v>
      </c>
      <c r="C22" s="23"/>
      <c r="D22" s="24" t="s">
        <v>44</v>
      </c>
      <c r="E22" s="24"/>
      <c r="F22" s="25"/>
    </row>
    <row r="23" spans="1:6" s="14" customFormat="1" ht="24" customHeight="1">
      <c r="A23" s="18" t="s">
        <v>45</v>
      </c>
      <c r="B23" s="289"/>
      <c r="C23" s="290"/>
      <c r="D23" s="290"/>
      <c r="E23" s="290"/>
      <c r="F23" s="291"/>
    </row>
    <row r="24" spans="1:6" s="14" customFormat="1" ht="24" customHeight="1">
      <c r="A24" s="292" t="s">
        <v>46</v>
      </c>
      <c r="B24" s="294" t="s">
        <v>47</v>
      </c>
      <c r="C24" s="295"/>
      <c r="D24" s="295"/>
      <c r="E24" s="295"/>
      <c r="F24" s="296"/>
    </row>
    <row r="25" spans="1:6" s="14" customFormat="1" ht="24" customHeight="1">
      <c r="A25" s="293"/>
      <c r="B25" s="21" t="s">
        <v>48</v>
      </c>
      <c r="C25" s="297"/>
      <c r="D25" s="297"/>
      <c r="E25" s="297"/>
      <c r="F25" s="298"/>
    </row>
    <row r="26" spans="1:6" s="14" customFormat="1" ht="24" customHeight="1">
      <c r="A26" s="18" t="s">
        <v>49</v>
      </c>
      <c r="B26" s="299" t="s">
        <v>50</v>
      </c>
      <c r="C26" s="300"/>
      <c r="D26" s="300"/>
      <c r="E26" s="300"/>
      <c r="F26" s="301"/>
    </row>
    <row r="27" spans="1:6" s="14" customFormat="1" ht="24" customHeight="1">
      <c r="A27" s="26"/>
      <c r="B27" s="26"/>
      <c r="C27" s="26"/>
      <c r="D27" s="27"/>
      <c r="E27" s="27"/>
      <c r="F27" s="27"/>
    </row>
    <row r="28" spans="1:6" s="14" customFormat="1" ht="24" customHeight="1">
      <c r="A28" s="26" t="s">
        <v>51</v>
      </c>
      <c r="B28" s="26"/>
      <c r="C28" s="26"/>
      <c r="D28" s="27"/>
      <c r="E28" s="27"/>
      <c r="F28" s="27"/>
    </row>
    <row r="29" spans="1:6" s="14" customFormat="1" ht="24" customHeight="1">
      <c r="A29" s="16" t="s">
        <v>52</v>
      </c>
      <c r="B29" s="292"/>
      <c r="C29" s="302"/>
      <c r="D29" s="302"/>
      <c r="E29" s="302"/>
      <c r="F29" s="303"/>
    </row>
    <row r="30" spans="1:6" s="14" customFormat="1" ht="24" customHeight="1">
      <c r="A30" s="17" t="s">
        <v>53</v>
      </c>
      <c r="B30" s="292"/>
      <c r="C30" s="302"/>
      <c r="D30" s="302"/>
      <c r="E30" s="302"/>
      <c r="F30" s="303"/>
    </row>
    <row r="31" spans="1:6" s="14" customFormat="1" ht="24" customHeight="1">
      <c r="A31" s="18" t="s">
        <v>54</v>
      </c>
      <c r="B31" s="292"/>
      <c r="C31" s="302"/>
      <c r="D31" s="302"/>
      <c r="E31" s="302"/>
      <c r="F31" s="303"/>
    </row>
    <row r="32" spans="1:6" s="14" customFormat="1" ht="24" customHeight="1">
      <c r="A32" s="18" t="s">
        <v>55</v>
      </c>
      <c r="B32" s="283"/>
      <c r="C32" s="284"/>
      <c r="D32" s="284"/>
      <c r="E32" s="284"/>
      <c r="F32" s="285"/>
    </row>
    <row r="33" spans="1:6" s="7" customFormat="1" ht="18" customHeight="1">
      <c r="A33" s="9"/>
      <c r="B33" s="9"/>
      <c r="C33" s="9"/>
    </row>
    <row r="34" spans="1:6" s="7" customFormat="1" ht="9" customHeight="1">
      <c r="A34" s="28"/>
      <c r="B34" s="28"/>
      <c r="C34" s="28"/>
    </row>
    <row r="35" spans="1:6" s="15" customFormat="1" ht="18" customHeight="1">
      <c r="A35" s="15" t="s">
        <v>56</v>
      </c>
      <c r="D35" s="29"/>
      <c r="E35" s="29"/>
      <c r="F35" s="29"/>
    </row>
    <row r="36" spans="1:6" s="15" customFormat="1" ht="18" customHeight="1">
      <c r="A36" s="283" t="s">
        <v>57</v>
      </c>
      <c r="B36" s="284"/>
      <c r="C36" s="284"/>
      <c r="D36" s="284"/>
      <c r="E36" s="284"/>
      <c r="F36" s="285"/>
    </row>
    <row r="37" spans="1:6" s="15" customFormat="1" ht="18" customHeight="1">
      <c r="A37" s="30"/>
      <c r="B37" s="31"/>
      <c r="C37" s="31"/>
      <c r="D37" s="32"/>
      <c r="E37" s="32"/>
      <c r="F37" s="33"/>
    </row>
    <row r="38" spans="1:6" s="15" customFormat="1" ht="18" customHeight="1">
      <c r="A38" s="34"/>
      <c r="B38" s="26"/>
      <c r="C38" s="26"/>
      <c r="D38" s="27"/>
      <c r="E38" s="27"/>
      <c r="F38" s="35"/>
    </row>
    <row r="39" spans="1:6" s="15" customFormat="1" ht="18" customHeight="1">
      <c r="A39" s="34"/>
      <c r="B39" s="26"/>
      <c r="C39" s="26"/>
      <c r="D39" s="27"/>
      <c r="E39" s="27"/>
      <c r="F39" s="35"/>
    </row>
    <row r="40" spans="1:6" s="15" customFormat="1" ht="18" customHeight="1">
      <c r="A40" s="34"/>
      <c r="B40" s="26"/>
      <c r="C40" s="26"/>
      <c r="D40" s="27"/>
      <c r="E40" s="27"/>
      <c r="F40" s="35"/>
    </row>
    <row r="41" spans="1:6" s="15" customFormat="1" ht="18" customHeight="1">
      <c r="A41" s="34"/>
      <c r="B41" s="26"/>
      <c r="C41" s="26"/>
      <c r="D41" s="27"/>
      <c r="E41" s="27"/>
      <c r="F41" s="35"/>
    </row>
    <row r="42" spans="1:6" s="15" customFormat="1" ht="18" customHeight="1">
      <c r="A42" s="34"/>
      <c r="B42" s="26"/>
      <c r="C42" s="26"/>
      <c r="D42" s="27"/>
      <c r="E42" s="27"/>
      <c r="F42" s="35"/>
    </row>
    <row r="43" spans="1:6" s="15" customFormat="1" ht="18" customHeight="1">
      <c r="A43" s="34"/>
      <c r="B43" s="26"/>
      <c r="C43" s="26"/>
      <c r="D43" s="27"/>
      <c r="E43" s="27"/>
      <c r="F43" s="35"/>
    </row>
    <row r="44" spans="1:6" s="15" customFormat="1" ht="18" customHeight="1">
      <c r="A44" s="34"/>
      <c r="B44" s="26"/>
      <c r="C44" s="26"/>
      <c r="D44" s="27"/>
      <c r="E44" s="27"/>
      <c r="F44" s="35"/>
    </row>
    <row r="45" spans="1:6" s="15" customFormat="1" ht="18" customHeight="1">
      <c r="A45" s="34"/>
      <c r="B45" s="26"/>
      <c r="C45" s="26"/>
      <c r="D45" s="27"/>
      <c r="E45" s="27"/>
      <c r="F45" s="35"/>
    </row>
    <row r="46" spans="1:6" s="15" customFormat="1" ht="18" customHeight="1">
      <c r="A46" s="36" t="s">
        <v>58</v>
      </c>
      <c r="B46" s="26" t="s">
        <v>59</v>
      </c>
      <c r="C46" s="26"/>
      <c r="D46" s="27"/>
      <c r="E46" s="27"/>
      <c r="F46" s="35"/>
    </row>
    <row r="47" spans="1:6" s="15" customFormat="1" ht="18" customHeight="1">
      <c r="A47" s="36"/>
      <c r="B47" s="26" t="s">
        <v>60</v>
      </c>
      <c r="C47" s="26"/>
      <c r="D47" s="27"/>
      <c r="E47" s="27"/>
      <c r="F47" s="35"/>
    </row>
    <row r="48" spans="1:6" s="15" customFormat="1" ht="18" customHeight="1">
      <c r="A48" s="34"/>
      <c r="B48" s="280" t="s">
        <v>61</v>
      </c>
      <c r="C48" s="281"/>
      <c r="D48" s="281"/>
      <c r="E48" s="282"/>
      <c r="F48" s="35"/>
    </row>
    <row r="49" spans="1:6" s="15" customFormat="1" ht="18" customHeight="1">
      <c r="A49" s="34"/>
      <c r="B49" s="37"/>
      <c r="C49" s="38" t="s">
        <v>62</v>
      </c>
      <c r="D49" s="39" t="s">
        <v>63</v>
      </c>
      <c r="E49" s="39" t="s">
        <v>64</v>
      </c>
      <c r="F49" s="35"/>
    </row>
    <row r="50" spans="1:6" s="15" customFormat="1" ht="18" customHeight="1">
      <c r="A50" s="34"/>
      <c r="B50" s="38" t="s">
        <v>65</v>
      </c>
      <c r="C50" s="40"/>
      <c r="D50" s="41"/>
      <c r="E50" s="41"/>
      <c r="F50" s="35"/>
    </row>
    <row r="51" spans="1:6" s="15" customFormat="1" ht="18" customHeight="1">
      <c r="A51" s="34"/>
      <c r="B51" s="38" t="s">
        <v>66</v>
      </c>
      <c r="C51" s="40"/>
      <c r="D51" s="41"/>
      <c r="E51" s="41"/>
      <c r="F51" s="35"/>
    </row>
    <row r="52" spans="1:6" s="15" customFormat="1" ht="7.5" customHeight="1">
      <c r="A52" s="42"/>
      <c r="B52" s="43"/>
      <c r="C52" s="43"/>
      <c r="D52" s="12"/>
      <c r="E52" s="12"/>
      <c r="F52" s="44"/>
    </row>
    <row r="53" spans="1:6" s="15" customFormat="1" ht="18" customHeight="1">
      <c r="A53" s="283" t="s">
        <v>67</v>
      </c>
      <c r="B53" s="284"/>
      <c r="C53" s="284"/>
      <c r="D53" s="284"/>
      <c r="E53" s="284"/>
      <c r="F53" s="285"/>
    </row>
    <row r="54" spans="1:6" s="15" customFormat="1" ht="18" customHeight="1">
      <c r="A54" s="30"/>
      <c r="B54" s="31"/>
      <c r="C54" s="31"/>
      <c r="D54" s="32"/>
      <c r="E54" s="32"/>
      <c r="F54" s="33"/>
    </row>
    <row r="55" spans="1:6" s="15" customFormat="1" ht="18" customHeight="1">
      <c r="A55" s="34"/>
      <c r="B55" s="26"/>
      <c r="C55" s="26"/>
      <c r="D55" s="27"/>
      <c r="E55" s="27"/>
      <c r="F55" s="35"/>
    </row>
    <row r="56" spans="1:6" s="15" customFormat="1" ht="18" customHeight="1">
      <c r="A56" s="34"/>
      <c r="B56" s="26"/>
      <c r="C56" s="26"/>
      <c r="D56" s="27"/>
      <c r="E56" s="27"/>
      <c r="F56" s="35"/>
    </row>
    <row r="57" spans="1:6" s="15" customFormat="1" ht="18" customHeight="1">
      <c r="A57" s="34"/>
      <c r="B57" s="26"/>
      <c r="C57" s="26"/>
      <c r="D57" s="27"/>
      <c r="E57" s="27"/>
      <c r="F57" s="35"/>
    </row>
    <row r="58" spans="1:6" s="15" customFormat="1" ht="18" customHeight="1">
      <c r="A58" s="34"/>
      <c r="B58" s="26"/>
      <c r="C58" s="26"/>
      <c r="D58" s="27"/>
      <c r="E58" s="27"/>
      <c r="F58" s="35"/>
    </row>
    <row r="59" spans="1:6" s="15" customFormat="1" ht="18" customHeight="1">
      <c r="A59" s="34"/>
      <c r="B59" s="26"/>
      <c r="C59" s="26"/>
      <c r="D59" s="27"/>
      <c r="E59" s="27"/>
      <c r="F59" s="35"/>
    </row>
    <row r="60" spans="1:6" s="15" customFormat="1" ht="18" customHeight="1">
      <c r="A60" s="34"/>
      <c r="B60" s="26"/>
      <c r="C60" s="26"/>
      <c r="D60" s="27"/>
      <c r="E60" s="27"/>
      <c r="F60" s="35"/>
    </row>
    <row r="61" spans="1:6" s="15" customFormat="1" ht="18" customHeight="1">
      <c r="A61" s="34"/>
      <c r="B61" s="26"/>
      <c r="C61" s="26"/>
      <c r="D61" s="27"/>
      <c r="E61" s="27"/>
      <c r="F61" s="35"/>
    </row>
    <row r="62" spans="1:6" s="15" customFormat="1" ht="18" customHeight="1">
      <c r="A62" s="34"/>
      <c r="B62" s="26"/>
      <c r="C62" s="26"/>
      <c r="D62" s="27"/>
      <c r="E62" s="27"/>
      <c r="F62" s="35"/>
    </row>
    <row r="63" spans="1:6" s="15" customFormat="1" ht="18" customHeight="1">
      <c r="A63" s="34"/>
      <c r="B63" s="26"/>
      <c r="C63" s="26"/>
      <c r="D63" s="27"/>
      <c r="E63" s="27"/>
      <c r="F63" s="35"/>
    </row>
    <row r="64" spans="1:6" s="15" customFormat="1" ht="18" customHeight="1">
      <c r="A64" s="34"/>
      <c r="B64" s="26"/>
      <c r="C64" s="26"/>
      <c r="D64" s="27"/>
      <c r="E64" s="27"/>
      <c r="F64" s="35"/>
    </row>
    <row r="65" spans="1:6" s="15" customFormat="1" ht="18" customHeight="1">
      <c r="A65" s="34"/>
      <c r="B65" s="280" t="s">
        <v>68</v>
      </c>
      <c r="C65" s="281"/>
      <c r="D65" s="281"/>
      <c r="E65" s="282"/>
      <c r="F65" s="35"/>
    </row>
    <row r="66" spans="1:6" s="15" customFormat="1" ht="18" customHeight="1">
      <c r="A66" s="34"/>
      <c r="B66" s="37"/>
      <c r="C66" s="38" t="s">
        <v>69</v>
      </c>
      <c r="D66" s="39" t="s">
        <v>70</v>
      </c>
      <c r="E66" s="39" t="s">
        <v>71</v>
      </c>
      <c r="F66" s="35"/>
    </row>
    <row r="67" spans="1:6" s="15" customFormat="1" ht="18" customHeight="1">
      <c r="A67" s="34"/>
      <c r="B67" s="38" t="s">
        <v>65</v>
      </c>
      <c r="C67" s="40"/>
      <c r="D67" s="41"/>
      <c r="E67" s="41"/>
      <c r="F67" s="35"/>
    </row>
    <row r="68" spans="1:6" s="15" customFormat="1" ht="18" customHeight="1">
      <c r="A68" s="34"/>
      <c r="B68" s="38" t="s">
        <v>66</v>
      </c>
      <c r="C68" s="40"/>
      <c r="D68" s="41"/>
      <c r="E68" s="41"/>
      <c r="F68" s="35"/>
    </row>
    <row r="69" spans="1:6" s="15" customFormat="1" ht="7.5" customHeight="1">
      <c r="A69" s="42"/>
      <c r="B69" s="43"/>
      <c r="C69" s="43"/>
      <c r="D69" s="12"/>
      <c r="E69" s="12"/>
      <c r="F69" s="44"/>
    </row>
    <row r="70" spans="1:6" s="15" customFormat="1" ht="18" customHeight="1">
      <c r="A70" s="283" t="s">
        <v>72</v>
      </c>
      <c r="B70" s="284"/>
      <c r="C70" s="284"/>
      <c r="D70" s="284"/>
      <c r="E70" s="284"/>
      <c r="F70" s="285"/>
    </row>
    <row r="71" spans="1:6" s="15" customFormat="1" ht="18" customHeight="1">
      <c r="A71" s="30" t="s">
        <v>73</v>
      </c>
      <c r="B71" s="31"/>
      <c r="C71" s="31"/>
      <c r="D71" s="32"/>
      <c r="E71" s="32"/>
      <c r="F71" s="33"/>
    </row>
    <row r="72" spans="1:6" s="15" customFormat="1" ht="7.5" customHeight="1">
      <c r="A72" s="34"/>
      <c r="B72" s="26"/>
      <c r="C72" s="26"/>
      <c r="D72" s="27"/>
      <c r="E72" s="27"/>
      <c r="F72" s="35"/>
    </row>
    <row r="73" spans="1:6" s="15" customFormat="1" ht="18" customHeight="1">
      <c r="A73" s="34"/>
      <c r="B73" s="280" t="s">
        <v>68</v>
      </c>
      <c r="C73" s="281"/>
      <c r="D73" s="281"/>
      <c r="E73" s="282"/>
      <c r="F73" s="35"/>
    </row>
    <row r="74" spans="1:6" s="15" customFormat="1" ht="18" customHeight="1">
      <c r="A74" s="34"/>
      <c r="B74" s="37"/>
      <c r="C74" s="38" t="s">
        <v>74</v>
      </c>
      <c r="D74" s="39" t="s">
        <v>75</v>
      </c>
      <c r="E74" s="39" t="s">
        <v>76</v>
      </c>
      <c r="F74" s="35"/>
    </row>
    <row r="75" spans="1:6" s="15" customFormat="1" ht="18" customHeight="1">
      <c r="A75" s="34"/>
      <c r="B75" s="38" t="s">
        <v>65</v>
      </c>
      <c r="C75" s="40"/>
      <c r="D75" s="40"/>
      <c r="E75" s="40"/>
      <c r="F75" s="35"/>
    </row>
    <row r="76" spans="1:6" s="15" customFormat="1" ht="18" customHeight="1">
      <c r="A76" s="34"/>
      <c r="B76" s="38" t="s">
        <v>66</v>
      </c>
      <c r="C76" s="40"/>
      <c r="D76" s="40"/>
      <c r="E76" s="40"/>
      <c r="F76" s="35"/>
    </row>
    <row r="77" spans="1:6" s="15" customFormat="1" ht="7.5" customHeight="1">
      <c r="A77" s="34"/>
      <c r="B77" s="45"/>
      <c r="C77" s="26"/>
      <c r="D77" s="26"/>
      <c r="E77" s="26"/>
      <c r="F77" s="35"/>
    </row>
    <row r="78" spans="1:6" s="15" customFormat="1" ht="18" customHeight="1">
      <c r="A78" s="46" t="s">
        <v>77</v>
      </c>
      <c r="B78" s="47"/>
      <c r="C78" s="26"/>
      <c r="D78" s="26"/>
      <c r="E78" s="26"/>
      <c r="F78" s="35"/>
    </row>
    <row r="79" spans="1:6" s="15" customFormat="1" ht="18" customHeight="1">
      <c r="A79" s="46" t="s">
        <v>78</v>
      </c>
      <c r="B79" s="47"/>
      <c r="C79" s="26"/>
      <c r="D79" s="26"/>
      <c r="E79" s="26"/>
      <c r="F79" s="35"/>
    </row>
    <row r="80" spans="1:6" s="15" customFormat="1" ht="18" customHeight="1">
      <c r="A80" s="48" t="s">
        <v>79</v>
      </c>
      <c r="B80" s="49"/>
      <c r="C80" s="43"/>
      <c r="D80" s="12"/>
      <c r="E80" s="12"/>
      <c r="F80" s="44"/>
    </row>
    <row r="81" spans="4:6" s="15" customFormat="1" ht="18" customHeight="1">
      <c r="D81" s="29"/>
      <c r="E81" s="29"/>
      <c r="F81" s="29"/>
    </row>
    <row r="82" spans="4:6" s="15" customFormat="1" ht="18" customHeight="1">
      <c r="D82" s="29"/>
      <c r="E82" s="29"/>
      <c r="F82" s="29"/>
    </row>
    <row r="83" spans="4:6" s="15" customFormat="1" ht="18" customHeight="1">
      <c r="D83" s="29"/>
      <c r="E83" s="29"/>
      <c r="F83" s="29"/>
    </row>
    <row r="84" spans="4:6" s="15" customFormat="1" ht="18" customHeight="1">
      <c r="D84" s="29"/>
      <c r="E84" s="29"/>
      <c r="F84" s="29"/>
    </row>
    <row r="85" spans="4:6" s="15" customFormat="1" ht="18" customHeight="1">
      <c r="D85" s="29"/>
      <c r="E85" s="29"/>
      <c r="F85" s="29"/>
    </row>
    <row r="86" spans="4:6" s="15" customFormat="1" ht="18" customHeight="1">
      <c r="D86" s="29"/>
      <c r="E86" s="29"/>
      <c r="F86" s="29"/>
    </row>
    <row r="87" spans="4:6" s="15" customFormat="1" ht="18" customHeight="1">
      <c r="D87" s="29"/>
      <c r="E87" s="29"/>
      <c r="F87" s="29"/>
    </row>
    <row r="88" spans="4:6" s="15" customFormat="1" ht="18" customHeight="1">
      <c r="D88" s="29"/>
      <c r="E88" s="29"/>
      <c r="F88" s="29"/>
    </row>
    <row r="89" spans="4:6" s="15" customFormat="1" ht="18" customHeight="1">
      <c r="D89" s="29"/>
      <c r="E89" s="29"/>
      <c r="F89" s="29"/>
    </row>
    <row r="90" spans="4:6" s="15" customFormat="1" ht="18" customHeight="1">
      <c r="D90" s="29"/>
      <c r="E90" s="29"/>
      <c r="F90" s="29"/>
    </row>
    <row r="91" spans="4:6" s="15" customFormat="1" ht="18" customHeight="1">
      <c r="D91" s="29"/>
      <c r="E91" s="29"/>
      <c r="F91" s="29"/>
    </row>
    <row r="92" spans="4:6" s="15" customFormat="1" ht="18" customHeight="1">
      <c r="D92" s="29"/>
      <c r="E92" s="29"/>
      <c r="F92" s="29"/>
    </row>
    <row r="93" spans="4:6" s="15" customFormat="1" ht="18" customHeight="1">
      <c r="D93" s="29"/>
      <c r="E93" s="29"/>
      <c r="F93" s="29"/>
    </row>
    <row r="94" spans="4:6" s="15" customFormat="1" ht="18" customHeight="1">
      <c r="D94" s="29"/>
      <c r="E94" s="29"/>
      <c r="F94" s="29"/>
    </row>
    <row r="95" spans="4:6" s="15" customFormat="1" ht="18" customHeight="1">
      <c r="D95" s="29"/>
      <c r="E95" s="29"/>
      <c r="F95" s="29"/>
    </row>
    <row r="96" spans="4:6" s="15" customFormat="1" ht="18" customHeight="1">
      <c r="D96" s="29"/>
      <c r="E96" s="29"/>
      <c r="F96" s="29"/>
    </row>
    <row r="97" spans="4:6" s="15" customFormat="1" ht="18" customHeight="1">
      <c r="D97" s="29"/>
      <c r="E97" s="29"/>
      <c r="F97" s="29"/>
    </row>
    <row r="98" spans="4:6" s="15" customFormat="1" ht="18" customHeight="1">
      <c r="D98" s="29"/>
      <c r="E98" s="29"/>
      <c r="F98" s="29"/>
    </row>
    <row r="99" spans="4:6" s="15" customFormat="1" ht="18" customHeight="1">
      <c r="D99" s="29"/>
      <c r="E99" s="29"/>
      <c r="F99" s="29"/>
    </row>
    <row r="100" spans="4:6" s="15" customFormat="1" ht="18" customHeight="1">
      <c r="D100" s="29"/>
      <c r="E100" s="29"/>
      <c r="F100" s="29"/>
    </row>
    <row r="101" spans="4:6" s="15" customFormat="1" ht="18" customHeight="1">
      <c r="D101" s="29"/>
      <c r="E101" s="29"/>
      <c r="F101" s="29"/>
    </row>
    <row r="102" spans="4:6" s="15" customFormat="1" ht="18" customHeight="1">
      <c r="D102" s="29"/>
      <c r="E102" s="29"/>
      <c r="F102" s="29"/>
    </row>
    <row r="103" spans="4:6" s="15" customFormat="1" ht="18" customHeight="1">
      <c r="D103" s="29"/>
      <c r="E103" s="29"/>
      <c r="F103" s="29"/>
    </row>
    <row r="104" spans="4:6" s="15" customFormat="1" ht="18" customHeight="1">
      <c r="D104" s="29"/>
      <c r="E104" s="29"/>
      <c r="F104" s="29"/>
    </row>
    <row r="105" spans="4:6" s="15" customFormat="1" ht="18" customHeight="1">
      <c r="D105" s="29"/>
      <c r="E105" s="29"/>
      <c r="F105" s="29"/>
    </row>
    <row r="106" spans="4:6" s="15" customFormat="1" ht="18" customHeight="1">
      <c r="D106" s="29"/>
      <c r="E106" s="29"/>
      <c r="F106" s="29"/>
    </row>
    <row r="107" spans="4:6" s="15" customFormat="1" ht="18" customHeight="1">
      <c r="D107" s="29"/>
      <c r="E107" s="29"/>
      <c r="F107" s="29"/>
    </row>
    <row r="108" spans="4:6" s="15" customFormat="1" ht="18" customHeight="1">
      <c r="D108" s="29"/>
      <c r="E108" s="29"/>
      <c r="F108" s="29"/>
    </row>
    <row r="109" spans="4:6" s="15" customFormat="1" ht="18" customHeight="1">
      <c r="D109" s="29"/>
      <c r="E109" s="29"/>
      <c r="F109" s="29"/>
    </row>
    <row r="110" spans="4:6" s="15" customFormat="1" ht="18" customHeight="1">
      <c r="D110" s="29"/>
      <c r="E110" s="29"/>
      <c r="F110" s="29"/>
    </row>
    <row r="111" spans="4:6" s="15" customFormat="1" ht="18" customHeight="1">
      <c r="D111" s="29"/>
      <c r="E111" s="29"/>
      <c r="F111" s="29"/>
    </row>
    <row r="112" spans="4:6" s="15" customFormat="1" ht="18" customHeight="1">
      <c r="D112" s="29"/>
      <c r="E112" s="29"/>
      <c r="F112" s="29"/>
    </row>
    <row r="113" spans="4:6" s="15" customFormat="1" ht="18" customHeight="1">
      <c r="D113" s="29"/>
      <c r="E113" s="29"/>
      <c r="F113" s="29"/>
    </row>
    <row r="114" spans="4:6" s="15" customFormat="1" ht="18" customHeight="1">
      <c r="D114" s="29"/>
      <c r="E114" s="29"/>
      <c r="F114" s="29"/>
    </row>
    <row r="115" spans="4:6" s="15" customFormat="1" ht="18" customHeight="1">
      <c r="D115" s="29"/>
      <c r="E115" s="29"/>
      <c r="F115" s="29"/>
    </row>
    <row r="116" spans="4:6" s="15" customFormat="1" ht="18" customHeight="1">
      <c r="D116" s="29"/>
      <c r="E116" s="29"/>
      <c r="F116" s="29"/>
    </row>
    <row r="117" spans="4:6" s="15" customFormat="1" ht="18" customHeight="1">
      <c r="D117" s="29"/>
      <c r="E117" s="29"/>
      <c r="F117" s="29"/>
    </row>
    <row r="118" spans="4:6" s="15" customFormat="1" ht="18" customHeight="1">
      <c r="D118" s="29"/>
      <c r="E118" s="29"/>
      <c r="F118" s="29"/>
    </row>
    <row r="119" spans="4:6" s="15" customFormat="1" ht="18" customHeight="1">
      <c r="D119" s="29"/>
      <c r="E119" s="29"/>
      <c r="F119" s="29"/>
    </row>
    <row r="120" spans="4:6" s="15" customFormat="1" ht="18" customHeight="1">
      <c r="D120" s="29"/>
      <c r="E120" s="29"/>
      <c r="F120" s="29"/>
    </row>
    <row r="121" spans="4:6" s="15" customFormat="1" ht="18" customHeight="1">
      <c r="D121" s="29"/>
      <c r="E121" s="29"/>
      <c r="F121" s="29"/>
    </row>
    <row r="122" spans="4:6" s="15" customFormat="1" ht="18" customHeight="1">
      <c r="D122" s="29"/>
      <c r="E122" s="29"/>
      <c r="F122" s="29"/>
    </row>
  </sheetData>
  <mergeCells count="26">
    <mergeCell ref="A8:F8"/>
    <mergeCell ref="B11:F11"/>
    <mergeCell ref="B12:F12"/>
    <mergeCell ref="B13:F13"/>
    <mergeCell ref="A14:A16"/>
    <mergeCell ref="C14:F14"/>
    <mergeCell ref="C15:F15"/>
    <mergeCell ref="C16:F16"/>
    <mergeCell ref="A36:F36"/>
    <mergeCell ref="B19:F19"/>
    <mergeCell ref="B20:F20"/>
    <mergeCell ref="B21:F21"/>
    <mergeCell ref="B23:F23"/>
    <mergeCell ref="A24:A25"/>
    <mergeCell ref="B24:F24"/>
    <mergeCell ref="C25:F25"/>
    <mergeCell ref="B26:F26"/>
    <mergeCell ref="B29:F29"/>
    <mergeCell ref="B30:F30"/>
    <mergeCell ref="B31:F31"/>
    <mergeCell ref="B32:F32"/>
    <mergeCell ref="B48:E48"/>
    <mergeCell ref="A53:F53"/>
    <mergeCell ref="B65:E65"/>
    <mergeCell ref="A70:F70"/>
    <mergeCell ref="B73:E73"/>
  </mergeCells>
  <phoneticPr fontId="2"/>
  <printOptions horizontalCentered="1"/>
  <pageMargins left="0.9055118110236221" right="0.70866141732283472" top="0.74803149606299213" bottom="0.74803149606299213" header="0.31496062992125984" footer="0.31496062992125984"/>
  <pageSetup paperSize="9" scale="93" orientation="portrait" copies="0" r:id="rId1"/>
  <rowBreaks count="2" manualBreakCount="2">
    <brk id="33" max="5" man="1"/>
    <brk id="80"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①記載例【ICT活用工事】</vt:lpstr>
      <vt:lpstr>①様式【土工】</vt:lpstr>
      <vt:lpstr>①様式【舗装工】</vt:lpstr>
      <vt:lpstr>①様式【地盤改良工】</vt:lpstr>
      <vt:lpstr>①様式【河川浚渫】</vt:lpstr>
      <vt:lpstr>②記載例【測量・設計】</vt:lpstr>
      <vt:lpstr>③記載例【対象範囲】</vt:lpstr>
      <vt:lpstr>④記載例【機器精度】</vt:lpstr>
      <vt:lpstr>④精度確認試験結果報告書(UAV)</vt:lpstr>
      <vt:lpstr>④精度確認試験結果報告書(TLS)</vt:lpstr>
      <vt:lpstr>⑤記載例【起工測量基準書】</vt:lpstr>
      <vt:lpstr>⑥記載例【3次元データ】</vt:lpstr>
      <vt:lpstr>⑥チェックシート</vt:lpstr>
      <vt:lpstr>⑥照査結果例</vt:lpstr>
      <vt:lpstr>⑦記載例【工事基準書】</vt:lpstr>
      <vt:lpstr>⑧稼働実績</vt:lpstr>
      <vt:lpstr>①記載例【ICT活用工事】!Print_Area</vt:lpstr>
      <vt:lpstr>①様式【地盤改良工】!Print_Area</vt:lpstr>
      <vt:lpstr>②記載例【測量・設計】!Print_Area</vt:lpstr>
      <vt:lpstr>③記載例【対象範囲】!Print_Area</vt:lpstr>
      <vt:lpstr>④記載例【機器精度】!Print_Area</vt:lpstr>
      <vt:lpstr>'④精度確認試験結果報告書(TLS)'!Print_Area</vt:lpstr>
      <vt:lpstr>'④精度確認試験結果報告書(UAV)'!Print_Area</vt:lpstr>
      <vt:lpstr>⑤記載例【起工測量基準書】!Print_Area</vt:lpstr>
      <vt:lpstr>⑥チェックシート!Print_Area</vt:lpstr>
      <vt:lpstr>⑥記載例【3次元データ】!Print_Area</vt:lpstr>
      <vt:lpstr>⑦記載例【工事基準書】!Print_Area</vt:lpstr>
      <vt:lpstr>⑧稼働実績!Print_Area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村吉　政人</dc:creator>
  <cp:lastModifiedBy>沖縄県</cp:lastModifiedBy>
  <cp:lastPrinted>2020-04-27T08:40:03Z</cp:lastPrinted>
  <dcterms:created xsi:type="dcterms:W3CDTF">2020-04-27T08:30:06Z</dcterms:created>
  <dcterms:modified xsi:type="dcterms:W3CDTF">2020-04-27T09:05:24Z</dcterms:modified>
</cp:coreProperties>
</file>