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00" windowHeight="12990" activeTab="0"/>
  </bookViews>
  <sheets>
    <sheet name="一覧表" sheetId="1" r:id="rId1"/>
  </sheets>
  <definedNames>
    <definedName name="_xlnm._FilterDatabase" localSheetId="0" hidden="1">'一覧表'!$B$5:$AA$239</definedName>
    <definedName name="_xlnm.Print_Area" localSheetId="0">'一覧表'!$A$1:$S$239</definedName>
    <definedName name="_xlnm.Print_Titles" localSheetId="0">'一覧表'!$1:$4</definedName>
  </definedNames>
  <calcPr fullCalcOnLoad="1"/>
</workbook>
</file>

<file path=xl/sharedStrings.xml><?xml version="1.0" encoding="utf-8"?>
<sst xmlns="http://schemas.openxmlformats.org/spreadsheetml/2006/main" count="2962" uniqueCount="1067">
  <si>
    <t>区分1</t>
  </si>
  <si>
    <t>区分2</t>
  </si>
  <si>
    <t>NO</t>
  </si>
  <si>
    <t>様式</t>
  </si>
  <si>
    <t xml:space="preserve">適用工事
</t>
  </si>
  <si>
    <t xml:space="preserve">備　考
</t>
  </si>
  <si>
    <t>提出等
の時期</t>
  </si>
  <si>
    <t>受注者</t>
  </si>
  <si>
    <t>書類
方向
→
←</t>
  </si>
  <si>
    <t>発注者</t>
  </si>
  <si>
    <t>工事書類
媒体の
事前協議
－：入力無</t>
  </si>
  <si>
    <t>R0303
九州地備</t>
  </si>
  <si>
    <t>提出等の実施者：→
提出先:○，提示報告先:△</t>
  </si>
  <si>
    <t>備　考</t>
  </si>
  <si>
    <t>書類名</t>
  </si>
  <si>
    <t>発議
：〇</t>
  </si>
  <si>
    <t>提出
報告
協議
提示等</t>
  </si>
  <si>
    <t>現場
代理人</t>
  </si>
  <si>
    <t>請負者
(会社)</t>
  </si>
  <si>
    <t>監督員</t>
  </si>
  <si>
    <t>契約
担任者</t>
  </si>
  <si>
    <t>電子</t>
  </si>
  <si>
    <t>紙</t>
  </si>
  <si>
    <t>契約</t>
  </si>
  <si>
    <t>工事請負契約書</t>
  </si>
  <si>
    <t>(建設業法第19条第1項)
(沖縄県財務規則第106条、107条)</t>
  </si>
  <si>
    <t xml:space="preserve">
</t>
  </si>
  <si>
    <t>当初契約時</t>
  </si>
  <si>
    <t>－</t>
  </si>
  <si>
    <t>→</t>
  </si>
  <si>
    <t>○</t>
  </si>
  <si>
    <t>○契約</t>
  </si>
  <si>
    <t>指名競争入札や随意契約による100万円未満の工事</t>
  </si>
  <si>
    <t>※請書とする事ができる。</t>
  </si>
  <si>
    <t>指名競争入札や随意契約による20万円未満の工事</t>
  </si>
  <si>
    <t>※省略とする事ができる。</t>
  </si>
  <si>
    <t>※省略できる。</t>
  </si>
  <si>
    <t>契約関係書類</t>
  </si>
  <si>
    <t>監督員決定通知書</t>
  </si>
  <si>
    <t>(契約書第9条第1項)
(建設業法第19条の2第2項)</t>
  </si>
  <si>
    <t>第1号様式</t>
  </si>
  <si>
    <t>受理</t>
  </si>
  <si>
    <t>←</t>
  </si>
  <si>
    <t>通知</t>
  </si>
  <si>
    <t>受理○</t>
  </si>
  <si>
    <t>監督職員を決定したら通知する。[設計図書(当初)に記載]</t>
  </si>
  <si>
    <t>管理技術者等</t>
  </si>
  <si>
    <t>管理技術者等通知書</t>
  </si>
  <si>
    <t>第2号様式</t>
  </si>
  <si>
    <t>管理技術者等を配置する工事</t>
  </si>
  <si>
    <t>着手届</t>
  </si>
  <si>
    <t>第3号様式</t>
  </si>
  <si>
    <t>工事着手前
事前</t>
  </si>
  <si>
    <t>提出</t>
  </si>
  <si>
    <t>施工計画</t>
  </si>
  <si>
    <t>計画工程表</t>
  </si>
  <si>
    <t>(共通仕様書3-1-1-3)
(契約書第3条第1項)</t>
  </si>
  <si>
    <t>第4号様式</t>
  </si>
  <si>
    <r>
      <t>契約締結後15日以内に</t>
    </r>
    <r>
      <rPr>
        <u val="single"/>
        <sz val="11"/>
        <color indexed="12"/>
        <rFont val="ＭＳ ゴシック"/>
        <family val="3"/>
      </rPr>
      <t>提出</t>
    </r>
    <r>
      <rPr>
        <sz val="11"/>
        <rFont val="ＭＳ ゴシック"/>
        <family val="3"/>
      </rPr>
      <t>する。</t>
    </r>
  </si>
  <si>
    <t>左記同じ</t>
  </si>
  <si>
    <t>○受理</t>
  </si>
  <si>
    <t>工事着手前（工期始期日から30日以内）に提出する。
※500万円以上の工事では施工計画書の計画工程表で代用。</t>
  </si>
  <si>
    <t>請負代金内訳書</t>
  </si>
  <si>
    <t>(共通仕様書3-1-1-2)
(契約書第3条第3項)</t>
  </si>
  <si>
    <t>土木第1号様式</t>
  </si>
  <si>
    <t>発注者が要求した工事
※社会保険等の下請負人「未加入」の場合、必要な法定福利費が計上されているか確認</t>
  </si>
  <si>
    <t>当初契約後</t>
  </si>
  <si>
    <t>発注者から求められたら、速やかに提出する。</t>
  </si>
  <si>
    <t>現場代理人</t>
  </si>
  <si>
    <t>現場代理人等決定通知書</t>
  </si>
  <si>
    <t>(契約書第10条第1項)
(建設業法第19条の2第1項)</t>
  </si>
  <si>
    <t>第5号様式</t>
  </si>
  <si>
    <t>当初契約後
速やかに</t>
  </si>
  <si>
    <t>当初契約の締結後７日以内に現場代理人，主任技術者または監理技術者，専門技術者を決定し通知する。</t>
  </si>
  <si>
    <t>経歴書</t>
  </si>
  <si>
    <t>第5号様式(2)</t>
  </si>
  <si>
    <t>実務経験証明書</t>
  </si>
  <si>
    <t>第5号様式(4)</t>
  </si>
  <si>
    <t>建退共</t>
  </si>
  <si>
    <t>建退共掛金収納書(発注者用)</t>
  </si>
  <si>
    <t>(共通仕様書1-1-1-41)</t>
  </si>
  <si>
    <t>第6号様式</t>
  </si>
  <si>
    <t>請負者が建設業退職金共済制度に該当する工事</t>
  </si>
  <si>
    <r>
      <t>工事着手前（工期始期日から1ヶ月以内（電子申請方式による場合にあっては、工事請負契約締結後原則40日以内））に</t>
    </r>
    <r>
      <rPr>
        <u val="single"/>
        <sz val="11"/>
        <color indexed="12"/>
        <rFont val="ＭＳ ゴシック"/>
        <family val="3"/>
      </rPr>
      <t>提出</t>
    </r>
    <r>
      <rPr>
        <sz val="11"/>
        <rFont val="ＭＳ ゴシック"/>
        <family val="3"/>
      </rPr>
      <t>する。
※提出できない事情がある場合（他退職金制度写し等）は理由を書面で</t>
    </r>
    <r>
      <rPr>
        <u val="single"/>
        <sz val="11"/>
        <color indexed="12"/>
        <rFont val="ＭＳ ゴシック"/>
        <family val="3"/>
      </rPr>
      <t>提出</t>
    </r>
    <r>
      <rPr>
        <sz val="11"/>
        <rFont val="ＭＳ ゴシック"/>
        <family val="3"/>
      </rPr>
      <t>する。</t>
    </r>
  </si>
  <si>
    <t>労災</t>
  </si>
  <si>
    <t>建設労災補償共済等確認願</t>
  </si>
  <si>
    <t>(共通仕様書1-1-1-41)
/特記仕様書【R0209～】法定外補償
/H100831【土総第1072号】_建設労災補償制度の取扱い要領の改正について</t>
  </si>
  <si>
    <t>第7号様式</t>
  </si>
  <si>
    <r>
      <t>契約時配布「工事施工に当っての留意事項」(契約後1ヶ月以内に</t>
    </r>
    <r>
      <rPr>
        <u val="single"/>
        <sz val="11"/>
        <color indexed="12"/>
        <rFont val="ＭＳ ゴシック"/>
        <family val="3"/>
      </rPr>
      <t>提出</t>
    </r>
    <r>
      <rPr>
        <sz val="11"/>
        <rFont val="ＭＳ ゴシック"/>
        <family val="3"/>
      </rPr>
      <t>)</t>
    </r>
  </si>
  <si>
    <t>工事着手前（工期始期日から30日以内）に提出する。</t>
  </si>
  <si>
    <t>工事実績情報
(コリンズ)</t>
  </si>
  <si>
    <t>コリンズへの登録（受注時）</t>
  </si>
  <si>
    <t>(共通仕様書1-1-1-5)</t>
  </si>
  <si>
    <t>工事請負代金額が500万円以上の工事</t>
  </si>
  <si>
    <r>
      <t>監督職員の</t>
    </r>
    <r>
      <rPr>
        <u val="single"/>
        <sz val="11"/>
        <color indexed="12"/>
        <rFont val="ＭＳ ゴシック"/>
        <family val="3"/>
      </rPr>
      <t>確認</t>
    </r>
    <r>
      <rPr>
        <sz val="11"/>
        <rFont val="ＭＳ ゴシック"/>
        <family val="3"/>
      </rPr>
      <t>を受け
当初契約後10日以内に登録。</t>
    </r>
  </si>
  <si>
    <t>提示</t>
  </si>
  <si>
    <t>確認</t>
  </si>
  <si>
    <t>△確認</t>
  </si>
  <si>
    <t>当初契約後10日以内に登録。
監督職員の請求があった場合は、遅滞なく提示。</t>
  </si>
  <si>
    <t>産廃</t>
  </si>
  <si>
    <t>リサイクル通知書</t>
  </si>
  <si>
    <t>(建設ﾘｻｲｸﾙ法第10条)</t>
  </si>
  <si>
    <t>法律
：第11条様式</t>
  </si>
  <si>
    <t>建設リサイクル法対象工事
※特定建設資材廃棄物を搬出する、又は、特定建設資材を使用する、500万円以上の土木工事</t>
  </si>
  <si>
    <r>
      <t>工事着手7日前までに、知事または市長へ</t>
    </r>
    <r>
      <rPr>
        <u val="single"/>
        <sz val="11"/>
        <color indexed="12"/>
        <rFont val="ＭＳ ゴシック"/>
        <family val="3"/>
      </rPr>
      <t>届け出る</t>
    </r>
    <r>
      <rPr>
        <sz val="11"/>
        <rFont val="ＭＳ ゴシック"/>
        <family val="3"/>
      </rPr>
      <t>。</t>
    </r>
  </si>
  <si>
    <t>届出
→
県・市</t>
  </si>
  <si>
    <t>前払金</t>
  </si>
  <si>
    <t>請求書（前払い）</t>
  </si>
  <si>
    <t>(契約書第35条第1項)</t>
  </si>
  <si>
    <t>第8号様式</t>
  </si>
  <si>
    <r>
      <t>前払金を</t>
    </r>
    <r>
      <rPr>
        <u val="single"/>
        <sz val="11"/>
        <color indexed="12"/>
        <rFont val="ＭＳ ゴシック"/>
        <family val="3"/>
      </rPr>
      <t>請求</t>
    </r>
    <r>
      <rPr>
        <sz val="11"/>
        <rFont val="ＭＳ ゴシック"/>
        <family val="3"/>
      </rPr>
      <t>する場合、保証証書(請負代金額が150万円以上の工事)を添えて請求する。</t>
    </r>
  </si>
  <si>
    <t>前払金
請求時</t>
  </si>
  <si>
    <t>請求</t>
  </si>
  <si>
    <t>支出</t>
  </si>
  <si>
    <t>○支出</t>
  </si>
  <si>
    <t>前払金を請求する場合、保証証書を添えて請求する。</t>
  </si>
  <si>
    <t>契約関係書類
その他</t>
  </si>
  <si>
    <t>監督員変更通知書</t>
  </si>
  <si>
    <t>(契約書第9条第1項)</t>
  </si>
  <si>
    <t>第1号様式(2)</t>
  </si>
  <si>
    <t>随時</t>
  </si>
  <si>
    <t>監督職員を変更したら通知する。</t>
  </si>
  <si>
    <t>監督員の権限に関する通知</t>
  </si>
  <si>
    <t>(契約書第9条第3項)</t>
  </si>
  <si>
    <t>発注者が監督職員の権限を複数の監督職員が分担する工事</t>
  </si>
  <si>
    <t>事前</t>
  </si>
  <si>
    <t>それぞれの監督職員の有する権限を通知する。
[49監第187号で通知済]</t>
  </si>
  <si>
    <t>発注者が発注者の権限の一部を監督職員に委任する工事</t>
  </si>
  <si>
    <r>
      <t>監督職員に委任する権限を</t>
    </r>
    <r>
      <rPr>
        <u val="single"/>
        <sz val="11"/>
        <color indexed="12"/>
        <rFont val="ＭＳ ゴシック"/>
        <family val="3"/>
      </rPr>
      <t>通知</t>
    </r>
    <r>
      <rPr>
        <sz val="11"/>
        <rFont val="ＭＳ ゴシック"/>
        <family val="3"/>
      </rPr>
      <t>する。</t>
    </r>
  </si>
  <si>
    <t>監督職員に委任する権限を通知する。</t>
  </si>
  <si>
    <t>管理技術者等変更通知書</t>
  </si>
  <si>
    <t>第2号様式(2)</t>
  </si>
  <si>
    <t>計画（変更）工程表</t>
  </si>
  <si>
    <t>第4号様式(2)</t>
  </si>
  <si>
    <r>
      <t>契約締結後（軽微な変更協議等含む）15日以内に</t>
    </r>
    <r>
      <rPr>
        <u val="single"/>
        <sz val="11"/>
        <color indexed="12"/>
        <rFont val="ＭＳ ゴシック"/>
        <family val="3"/>
      </rPr>
      <t>提出</t>
    </r>
    <r>
      <rPr>
        <sz val="11"/>
        <rFont val="ＭＳ ゴシック"/>
        <family val="3"/>
      </rPr>
      <t>する。</t>
    </r>
  </si>
  <si>
    <t>現場代理人等変更通知書</t>
  </si>
  <si>
    <t>(契約書第10条第1項)</t>
  </si>
  <si>
    <t>第5号様式(3)</t>
  </si>
  <si>
    <t>現場代理人，主任技術者または監理技術者，専門技術者を変更する場合、事前に通知する。</t>
  </si>
  <si>
    <t>現場代理人の権限に関する通知</t>
  </si>
  <si>
    <t>(契約書第10条第4項)</t>
  </si>
  <si>
    <t>請負者が現場代理人の権限の一部を現場代理人に委任しない工事</t>
  </si>
  <si>
    <t>現場代理人に委任しない権限の内容を通知する。</t>
  </si>
  <si>
    <t>品質証明員通知</t>
  </si>
  <si>
    <t>●</t>
  </si>
  <si>
    <t>品質証明員通知員</t>
  </si>
  <si>
    <t>(共通仕様書3-1-1-6)</t>
  </si>
  <si>
    <t>土木第2号様式</t>
  </si>
  <si>
    <t>※設計図書で品質証明の対象工事と明示された場合</t>
  </si>
  <si>
    <t>権利譲渡の承諾願い</t>
  </si>
  <si>
    <t>(契約書第5条第1項)</t>
  </si>
  <si>
    <t>契約書の権利又は義務を第三者に譲渡又は継承させる必要がある工事</t>
  </si>
  <si>
    <t>協議</t>
  </si>
  <si>
    <t>承諾</t>
  </si>
  <si>
    <t>○承諾</t>
  </si>
  <si>
    <t>あらかじめ発注者の承諾を得る。</t>
  </si>
  <si>
    <t>第三者による代理受領承諾願い</t>
  </si>
  <si>
    <t>(契約書第43条第1項)</t>
  </si>
  <si>
    <t>請負者が請負代金の全部または一部の受領について第三者を代理人とする工事</t>
  </si>
  <si>
    <t>事前に承諾を得る。</t>
  </si>
  <si>
    <t>掲示物</t>
  </si>
  <si>
    <t>工事看板</t>
  </si>
  <si>
    <t>工事看板の設置を省略する場合の承諾願い</t>
  </si>
  <si>
    <t>(共通仕様書1-1-1-24)</t>
  </si>
  <si>
    <t>工事看板の設置が困難な工事</t>
  </si>
  <si>
    <r>
      <t>事前に</t>
    </r>
    <r>
      <rPr>
        <u val="single"/>
        <sz val="11"/>
        <color indexed="12"/>
        <rFont val="ＭＳ ゴシック"/>
        <family val="3"/>
      </rPr>
      <t>承諾</t>
    </r>
    <r>
      <rPr>
        <sz val="11"/>
        <rFont val="ＭＳ ゴシック"/>
        <family val="3"/>
      </rPr>
      <t>を得る。</t>
    </r>
  </si>
  <si>
    <t xml:space="preserve">(共通仕様書1-1-1-24)
</t>
  </si>
  <si>
    <r>
      <t>公衆の見やすい場所に、工事名，工期，発注者名，請負者名を記載した看板を</t>
    </r>
    <r>
      <rPr>
        <u val="single"/>
        <sz val="11"/>
        <color indexed="12"/>
        <rFont val="ＭＳ ゴシック"/>
        <family val="3"/>
      </rPr>
      <t>設置</t>
    </r>
    <r>
      <rPr>
        <sz val="11"/>
        <rFont val="ＭＳ ゴシック"/>
        <family val="3"/>
      </rPr>
      <t>する。</t>
    </r>
  </si>
  <si>
    <t>設置
撤去</t>
  </si>
  <si>
    <t>掲示</t>
  </si>
  <si>
    <t>公衆の見やすい場所に、工事名，工期，発注者名，請負者名を記載した看板を設置する。</t>
  </si>
  <si>
    <t>建設業許可証</t>
  </si>
  <si>
    <t>(建設業法第40条)</t>
  </si>
  <si>
    <r>
      <t>公衆の見やすい場所に</t>
    </r>
    <r>
      <rPr>
        <u val="single"/>
        <sz val="11"/>
        <color indexed="12"/>
        <rFont val="ＭＳ ゴシック"/>
        <family val="3"/>
      </rPr>
      <t>掲示</t>
    </r>
    <r>
      <rPr>
        <sz val="11"/>
        <rFont val="ＭＳ ゴシック"/>
        <family val="3"/>
      </rPr>
      <t>する</t>
    </r>
  </si>
  <si>
    <t>公衆の見やすい場所に掲示する</t>
  </si>
  <si>
    <t>建退共適用事業主工事現場標識</t>
  </si>
  <si>
    <t>建設業退職金共済制度の手引き</t>
  </si>
  <si>
    <r>
      <t>現場の見やすい場所に</t>
    </r>
    <r>
      <rPr>
        <u val="single"/>
        <sz val="11"/>
        <color indexed="12"/>
        <rFont val="ＭＳ ゴシック"/>
        <family val="3"/>
      </rPr>
      <t>掲示</t>
    </r>
    <r>
      <rPr>
        <sz val="11"/>
        <rFont val="ＭＳ ゴシック"/>
        <family val="3"/>
      </rPr>
      <t>する</t>
    </r>
  </si>
  <si>
    <t>現場の見やすい場所に掲示する</t>
  </si>
  <si>
    <t>労災保険</t>
  </si>
  <si>
    <t>労災保険成立標
（建設労災補償共済等確認願）</t>
  </si>
  <si>
    <t>(労働保険徴収法施行規則第77条)
(労働者災害補償保険法施行規則第49条)</t>
  </si>
  <si>
    <t>労災保険に係る保険関係が成立している工事</t>
  </si>
  <si>
    <r>
      <t>現場の見やすい場所に</t>
    </r>
    <r>
      <rPr>
        <u val="single"/>
        <sz val="11"/>
        <color indexed="12"/>
        <rFont val="ＭＳ ゴシック"/>
        <family val="3"/>
      </rPr>
      <t>掲示</t>
    </r>
    <r>
      <rPr>
        <sz val="11"/>
        <rFont val="ＭＳ ゴシック"/>
        <family val="3"/>
      </rPr>
      <t>し労働者に</t>
    </r>
    <r>
      <rPr>
        <u val="single"/>
        <sz val="11"/>
        <color indexed="12"/>
        <rFont val="ＭＳ ゴシック"/>
        <family val="3"/>
      </rPr>
      <t>周知</t>
    </r>
    <r>
      <rPr>
        <sz val="11"/>
        <rFont val="ＭＳ ゴシック"/>
        <family val="3"/>
      </rPr>
      <t>する。</t>
    </r>
  </si>
  <si>
    <t>現場の見やすい場所に掲示し労働者に周知する。</t>
  </si>
  <si>
    <t>工事測量</t>
  </si>
  <si>
    <t>工事測量基準点の選定承諾願い</t>
  </si>
  <si>
    <t xml:space="preserve">(共通仕様書1-1-1-38)
</t>
  </si>
  <si>
    <r>
      <t>工事測量に使用する基準点を選定し（監督職員から）</t>
    </r>
    <r>
      <rPr>
        <u val="single"/>
        <sz val="11"/>
        <color indexed="12"/>
        <rFont val="ＭＳ ゴシック"/>
        <family val="3"/>
      </rPr>
      <t>指示</t>
    </r>
    <r>
      <rPr>
        <sz val="11"/>
        <rFont val="ＭＳ ゴシック"/>
        <family val="3"/>
      </rPr>
      <t>を受ける。</t>
    </r>
  </si>
  <si>
    <t>工事測量前</t>
  </si>
  <si>
    <t>指示</t>
  </si>
  <si>
    <t>△指示</t>
  </si>
  <si>
    <t>工事測量に使用する基準点を選定して承諾を受ける。
※発注者より事前に当該箇所の測量成果簿が貸与され、その中から基準とする点を選定する場合は承諾は不要。</t>
  </si>
  <si>
    <t>測量標等の移設承諾願い</t>
  </si>
  <si>
    <t>用地幅杭，水準点，基準点(仮設測量標を除く)を移設する必要がある工事</t>
  </si>
  <si>
    <t>工事測量時
随時</t>
  </si>
  <si>
    <t>事前に提出し承諾を得る。</t>
  </si>
  <si>
    <t>測量標の損傷報告</t>
  </si>
  <si>
    <t>測量標等に変動や損傷が生じた工事</t>
  </si>
  <si>
    <r>
      <t>発注者が設置した測量標、請負者が設置した水準点や基準点、用地幅杭に、変動や損傷を確認したら直ちに</t>
    </r>
    <r>
      <rPr>
        <u val="single"/>
        <sz val="11"/>
        <color indexed="12"/>
        <rFont val="ＭＳ ゴシック"/>
        <family val="3"/>
      </rPr>
      <t>連絡</t>
    </r>
    <r>
      <rPr>
        <sz val="11"/>
        <rFont val="ＭＳ ゴシック"/>
        <family val="3"/>
      </rPr>
      <t>し復元する。</t>
    </r>
  </si>
  <si>
    <t>連絡</t>
  </si>
  <si>
    <t>発注者が設置した測量標、請負者が設置した水準点や基準点、用地幅杭に、変動や損傷を確認したら直ちに報告し復元する。（県HPに工事打合せ簿様式あり）</t>
  </si>
  <si>
    <t>工事測量結果確認資料</t>
  </si>
  <si>
    <t>工事測量結果と設計図書とに差異があった工事</t>
  </si>
  <si>
    <r>
      <t>用地境界，中心線，縦断，横断を確認して、差異を発見したら速やかに</t>
    </r>
    <r>
      <rPr>
        <u val="single"/>
        <sz val="11"/>
        <color indexed="12"/>
        <rFont val="ＭＳ ゴシック"/>
        <family val="3"/>
      </rPr>
      <t>提出</t>
    </r>
    <r>
      <rPr>
        <sz val="11"/>
        <rFont val="ＭＳ ゴシック"/>
        <family val="3"/>
      </rPr>
      <t>し</t>
    </r>
    <r>
      <rPr>
        <u val="single"/>
        <sz val="11"/>
        <color indexed="12"/>
        <rFont val="ＭＳ ゴシック"/>
        <family val="3"/>
      </rPr>
      <t>指示</t>
    </r>
    <r>
      <rPr>
        <sz val="11"/>
        <rFont val="ＭＳ ゴシック"/>
        <family val="3"/>
      </rPr>
      <t>を仰ぐ。</t>
    </r>
  </si>
  <si>
    <t>工事測量後</t>
  </si>
  <si>
    <t>△協議</t>
  </si>
  <si>
    <t>用地境界，中心線，縦断，横断を確認して、差異を発見したら速やかに報告し、協議する。（県HPに工事打合せ簿様式あり）※必要な用地幅杭が存在しなかった場合も含む</t>
  </si>
  <si>
    <t>工事測量成果簿</t>
  </si>
  <si>
    <r>
      <t>工事測量が完了したら</t>
    </r>
    <r>
      <rPr>
        <u val="single"/>
        <sz val="11"/>
        <color indexed="12"/>
        <rFont val="ＭＳ ゴシック"/>
        <family val="3"/>
      </rPr>
      <t>提出</t>
    </r>
    <r>
      <rPr>
        <sz val="11"/>
        <rFont val="ＭＳ ゴシック"/>
        <family val="3"/>
      </rPr>
      <t>する。</t>
    </r>
  </si>
  <si>
    <t>工事測量が完了したら提出する。</t>
  </si>
  <si>
    <t>照査</t>
  </si>
  <si>
    <t>設計図書の
照査</t>
  </si>
  <si>
    <t>施工条件確認請求書
設計図書の不備や現場との不一致等が確認された旨の報告</t>
  </si>
  <si>
    <t>(共通仕様書1-1-1-3)
(契約書第18条第1項)
「設計図書の照査要領」</t>
  </si>
  <si>
    <r>
      <t xml:space="preserve">第23号様式
各工種
</t>
    </r>
    <r>
      <rPr>
        <sz val="9"/>
        <rFont val="ＭＳ ゴシック"/>
        <family val="3"/>
      </rPr>
      <t>「照査項目一覧表」</t>
    </r>
  </si>
  <si>
    <t>設計図書の不備や現場との不一致等が確認された工事</t>
  </si>
  <si>
    <r>
      <t>確認したら速やかに</t>
    </r>
    <r>
      <rPr>
        <u val="single"/>
        <sz val="11"/>
        <color indexed="12"/>
        <rFont val="ＭＳ ゴシック"/>
        <family val="3"/>
      </rPr>
      <t>通知</t>
    </r>
    <r>
      <rPr>
        <sz val="11"/>
        <rFont val="ＭＳ ゴシック"/>
        <family val="3"/>
      </rPr>
      <t>して確認を受けるとともに、監督職員へ</t>
    </r>
    <r>
      <rPr>
        <u val="single"/>
        <sz val="11"/>
        <color indexed="12"/>
        <rFont val="ＭＳ ゴシック"/>
        <family val="3"/>
      </rPr>
      <t>提出</t>
    </r>
    <r>
      <rPr>
        <sz val="11"/>
        <rFont val="ＭＳ ゴシック"/>
        <family val="3"/>
      </rPr>
      <t xml:space="preserve">し確認を求める。
</t>
    </r>
    <r>
      <rPr>
        <u val="single"/>
        <sz val="11"/>
        <color indexed="10"/>
        <rFont val="ＭＳ ゴシック"/>
        <family val="3"/>
      </rPr>
      <t>※尚、根拠資料や対応策、変更、訂正案等は提出不要</t>
    </r>
    <r>
      <rPr>
        <sz val="11"/>
        <rFont val="ＭＳ ゴシック"/>
        <family val="3"/>
      </rPr>
      <t>。</t>
    </r>
  </si>
  <si>
    <t>照査時
随時</t>
  </si>
  <si>
    <t>確認したら直ちに報告し、監督職員の確認を求める。</t>
  </si>
  <si>
    <t>施工条件調査結果通知書</t>
  </si>
  <si>
    <t>(共通仕様書1-1-1-3)
(契約書第18条第1項)</t>
  </si>
  <si>
    <t>第24号様式</t>
  </si>
  <si>
    <t>施工条件確認請求書が提出された工事</t>
  </si>
  <si>
    <t>施工体制</t>
  </si>
  <si>
    <t>建設工事下請通知書</t>
  </si>
  <si>
    <t>(契約書第7条)</t>
  </si>
  <si>
    <t>第9号様式</t>
  </si>
  <si>
    <t>下請を使用する工事</t>
  </si>
  <si>
    <r>
      <t>下請を決定するごとに、直ちに</t>
    </r>
    <r>
      <rPr>
        <u val="single"/>
        <sz val="11"/>
        <color indexed="12"/>
        <rFont val="ＭＳ ゴシック"/>
        <family val="3"/>
      </rPr>
      <t>提出</t>
    </r>
    <r>
      <rPr>
        <sz val="11"/>
        <rFont val="ＭＳ ゴシック"/>
        <family val="3"/>
      </rPr>
      <t>する。</t>
    </r>
  </si>
  <si>
    <t>下請を決定するごとに、直ちに提出する。
※施工体系図を提出する場合は提出不要</t>
  </si>
  <si>
    <t>施工体系図[提出用]</t>
  </si>
  <si>
    <t xml:space="preserve">(共通仕様書1-1-1-10)
</t>
  </si>
  <si>
    <t>「施工体制台帳に係る書類の提出に関する実施要領」</t>
  </si>
  <si>
    <r>
      <t>下請を決定するごと、契約内容を変更するごとに、直ちに</t>
    </r>
    <r>
      <rPr>
        <u val="single"/>
        <sz val="11"/>
        <color indexed="12"/>
        <rFont val="ＭＳ ゴシック"/>
        <family val="3"/>
      </rPr>
      <t>提出</t>
    </r>
    <r>
      <rPr>
        <sz val="11"/>
        <rFont val="ＭＳ ゴシック"/>
        <family val="3"/>
      </rPr>
      <t xml:space="preserve">する。
</t>
    </r>
    <r>
      <rPr>
        <u val="single"/>
        <sz val="11"/>
        <color indexed="10"/>
        <rFont val="ＭＳ ゴシック"/>
        <family val="3"/>
      </rPr>
      <t>※｢建設工事の請負契約｣に該当しない下請負人については作成する必要はない。
　ただし、警備業については記載することを求めている</t>
    </r>
    <r>
      <rPr>
        <sz val="11"/>
        <rFont val="ＭＳ ゴシック"/>
        <family val="3"/>
      </rPr>
      <t>。</t>
    </r>
  </si>
  <si>
    <t>下請を決定するごと、契約内容を変更するごとに、直ちに提出する。</t>
  </si>
  <si>
    <t>施工体制
(掲示物)</t>
  </si>
  <si>
    <t>(共通仕様書1-1-1-10)
(建設業法第24条の7第4項)</t>
  </si>
  <si>
    <r>
      <t>下請を決定するごと、契約内容を変更することに、直ちに公衆が見やすい場所へ</t>
    </r>
    <r>
      <rPr>
        <u val="single"/>
        <sz val="11"/>
        <color indexed="12"/>
        <rFont val="ＭＳ ゴシック"/>
        <family val="3"/>
      </rPr>
      <t>掲示</t>
    </r>
    <r>
      <rPr>
        <sz val="11"/>
        <rFont val="ＭＳ ゴシック"/>
        <family val="3"/>
      </rPr>
      <t>する。</t>
    </r>
  </si>
  <si>
    <t>下請を決定するごと、契約内容を変更することに、直ちに公衆が見やすい場所へ掲示する。</t>
  </si>
  <si>
    <t>施工体制台帳</t>
  </si>
  <si>
    <t>(共通仕様書1-1-1-10)
(建設業法第24条の7第1項)
※施工体制台帳提出時における社会保険等加入状況の確認等について（通知）</t>
  </si>
  <si>
    <t>※社会保険等加入状況まで確認</t>
  </si>
  <si>
    <r>
      <t>下請を決定する毎、契約内容を変更する毎に、速やかに</t>
    </r>
    <r>
      <rPr>
        <u val="single"/>
        <sz val="11"/>
        <color indexed="12"/>
        <rFont val="ＭＳ ゴシック"/>
        <family val="3"/>
      </rPr>
      <t>提出</t>
    </r>
    <r>
      <rPr>
        <sz val="11"/>
        <rFont val="ＭＳ ゴシック"/>
        <family val="3"/>
      </rPr>
      <t xml:space="preserve">する。
</t>
    </r>
    <r>
      <rPr>
        <u val="single"/>
        <sz val="11"/>
        <color indexed="10"/>
        <rFont val="ＭＳ ゴシック"/>
        <family val="3"/>
      </rPr>
      <t>※添付が不要な書類は添付しない</t>
    </r>
    <r>
      <rPr>
        <sz val="11"/>
        <rFont val="ＭＳ ゴシック"/>
        <family val="3"/>
      </rPr>
      <t>。</t>
    </r>
  </si>
  <si>
    <t>下請を決定する毎、契約内容を変更する毎に、速やかに提出する。
※元請が建設業許可の無い業者の場合は、施工体制台帳作成は不要。</t>
  </si>
  <si>
    <t>契約書の写し(発注者→元請)</t>
  </si>
  <si>
    <t>(建設業法施行規則第14条の2第2項第1号)</t>
  </si>
  <si>
    <t>契約書の写し(元請→全下請)</t>
  </si>
  <si>
    <t>※注文請書と契約約款だけでよい。（注文書は不要。）</t>
  </si>
  <si>
    <t>元請・監理技術者の資格ならびに雇用を証明する資料</t>
  </si>
  <si>
    <t>(建設業法施行規則第14条の2第2項第2号)</t>
  </si>
  <si>
    <r>
      <rPr>
        <u val="single"/>
        <sz val="11"/>
        <color indexed="10"/>
        <rFont val="ＭＳ ゴシック"/>
        <family val="3"/>
      </rPr>
      <t>※監理技術者証の写しがある場合の健康保険証は不要</t>
    </r>
    <r>
      <rPr>
        <sz val="11"/>
        <rFont val="ＭＳ ゴシック"/>
        <family val="3"/>
      </rPr>
      <t>。</t>
    </r>
  </si>
  <si>
    <t>※監理技術者証の写しがある場合の健康保険証は不要。</t>
  </si>
  <si>
    <t>元請・専門技術者の資格ならびに雇用を証明する資料</t>
  </si>
  <si>
    <t>(建設業法施行規則第14条の2第2項第3号)</t>
  </si>
  <si>
    <t>再下請通知書</t>
  </si>
  <si>
    <t>(建設業法第24条の7第2項)</t>
  </si>
  <si>
    <r>
      <t>再下請を決定する毎、契約内容を変更する毎に、速やかに</t>
    </r>
    <r>
      <rPr>
        <u val="single"/>
        <sz val="11"/>
        <color indexed="12"/>
        <rFont val="ＭＳ ゴシック"/>
        <family val="3"/>
      </rPr>
      <t>提出</t>
    </r>
    <r>
      <rPr>
        <sz val="11"/>
        <rFont val="ＭＳ ゴシック"/>
        <family val="3"/>
      </rPr>
      <t>する。(施行体制台帳に添付)
※再下請をしない場合の再下請通知書は不要。</t>
    </r>
  </si>
  <si>
    <r>
      <t>再下請を決定する毎、契約内容を変更する毎に、速やかに提出する。(施行体制台帳に添付)
※</t>
    </r>
    <r>
      <rPr>
        <strike/>
        <sz val="11"/>
        <color indexed="10"/>
        <rFont val="ＭＳ ゴシック"/>
        <family val="3"/>
      </rPr>
      <t>建設業許可の無い業者の再下請通知書、及び、</t>
    </r>
    <r>
      <rPr>
        <sz val="11"/>
        <rFont val="ＭＳ ゴシック"/>
        <family val="3"/>
      </rPr>
      <t>再下請をしない場合の再下請通知書は不要。</t>
    </r>
  </si>
  <si>
    <t>契約書の写し(下請→下請)</t>
  </si>
  <si>
    <t>(建設業法施行規則第14条の4第3項)</t>
  </si>
  <si>
    <t>施工体制台帳作成通知</t>
  </si>
  <si>
    <t>(建設業法施行規則第14条の3第1項)</t>
  </si>
  <si>
    <t>下請契約の総額が4000万円以上の土木工事【特定建設業者】</t>
  </si>
  <si>
    <r>
      <t>下請負人に通知するとともに、現場の見やすい場所へ</t>
    </r>
    <r>
      <rPr>
        <u val="single"/>
        <sz val="11"/>
        <color indexed="12"/>
        <rFont val="ＭＳ ゴシック"/>
        <family val="3"/>
      </rPr>
      <t>掲示</t>
    </r>
    <r>
      <rPr>
        <sz val="11"/>
        <rFont val="ＭＳ ゴシック"/>
        <family val="3"/>
      </rPr>
      <t>する。</t>
    </r>
  </si>
  <si>
    <t>下請負人に通知するとともに、現場の見やすい場所へ掲示する。</t>
  </si>
  <si>
    <t>県内建設業者を選定しなかった理由等記載</t>
  </si>
  <si>
    <t>(参考様式3)
「下請業者選定について」</t>
  </si>
  <si>
    <r>
      <t>県外下請を選定する場合、事前に</t>
    </r>
    <r>
      <rPr>
        <u val="single"/>
        <sz val="11"/>
        <color indexed="12"/>
        <rFont val="ＭＳ ゴシック"/>
        <family val="3"/>
      </rPr>
      <t>提出</t>
    </r>
    <r>
      <rPr>
        <sz val="11"/>
        <rFont val="ＭＳ ゴシック"/>
        <family val="3"/>
      </rPr>
      <t>し、理由について発注者の</t>
    </r>
    <r>
      <rPr>
        <u val="single"/>
        <sz val="11"/>
        <color indexed="12"/>
        <rFont val="ＭＳ ゴシック"/>
        <family val="3"/>
      </rPr>
      <t>確認</t>
    </r>
    <r>
      <rPr>
        <sz val="11"/>
        <rFont val="ＭＳ ゴシック"/>
        <family val="3"/>
      </rPr>
      <t>を受ける。</t>
    </r>
  </si>
  <si>
    <t>県外下請を選定する場合、事前に提出し、理由について発注者の承諾を受ける。</t>
  </si>
  <si>
    <t>施工計画書の記載内容の一部を省略するための承諾願い</t>
  </si>
  <si>
    <t>(共通仕様書1-1-1-4)</t>
  </si>
  <si>
    <t>維持工事等簡易な工事</t>
  </si>
  <si>
    <t>施工計画書</t>
  </si>
  <si>
    <t>施工方法が
確定した時期</t>
  </si>
  <si>
    <t>(1)工事概要</t>
  </si>
  <si>
    <t>(2)計画工程表</t>
  </si>
  <si>
    <t>(3)現場組織表</t>
  </si>
  <si>
    <t>・施工管理担当者氏名</t>
  </si>
  <si>
    <t>(施工管理基準/施工管理)</t>
  </si>
  <si>
    <t>・機械管理担当者氏名</t>
  </si>
  <si>
    <t>・安全管理担当者氏名</t>
  </si>
  <si>
    <t>・事務，労務担当者氏名</t>
  </si>
  <si>
    <t>(4)安全管理</t>
  </si>
  <si>
    <t>・安全管理の具体的計画</t>
  </si>
  <si>
    <t>(共通仕様書1-1-1-27)</t>
  </si>
  <si>
    <t>安全教育及び安全訓練等の具体的計画を記載する。</t>
  </si>
  <si>
    <t>・安全管理組織表</t>
  </si>
  <si>
    <t>・作業主任者一覧表</t>
  </si>
  <si>
    <t>(共通仕様書1-1-1-27)
土木工事安全施工技術指針
建設機械施工安全マニュアル</t>
  </si>
  <si>
    <t>・交通安全等輸送計画</t>
  </si>
  <si>
    <t>(共通仕様書1-1-1-33)</t>
  </si>
  <si>
    <t>大型輸送機械で大量の土砂や資材の運搬を行うの工事</t>
  </si>
  <si>
    <t>交通安全等必要な事項の計画を記載する｡</t>
  </si>
  <si>
    <t>・工事用道路の維持補修計画</t>
  </si>
  <si>
    <t>(共通仕様書3-1-1-13)</t>
  </si>
  <si>
    <t>工事用道路が指定された工事</t>
  </si>
  <si>
    <t>工事用道路の維持管理補修及び使用方法等の計画を記載する。</t>
  </si>
  <si>
    <t>(5)指定機械</t>
  </si>
  <si>
    <t>(6)主要資材</t>
  </si>
  <si>
    <t>(7)施工方法</t>
  </si>
  <si>
    <t>主要機械，主要船舶，仮設備計画等を含む</t>
  </si>
  <si>
    <t>・各工種毎の作業計画</t>
  </si>
  <si>
    <t>・潜水作業従事者氏名等</t>
  </si>
  <si>
    <t>(共通仕様書1-1-1-27)
潜水作業安全施工指針</t>
  </si>
  <si>
    <t>潜水作業を行う工事</t>
  </si>
  <si>
    <t>潜水士の氏名や、指揮者，管理者の配置状況を記載する。</t>
  </si>
  <si>
    <t>・仮設備計画</t>
  </si>
  <si>
    <t>・建設発生土</t>
  </si>
  <si>
    <t>特記仕様書19条</t>
  </si>
  <si>
    <t>利用促進計画</t>
  </si>
  <si>
    <t>処理方法，排水計画，場内維持等を記載する。</t>
  </si>
  <si>
    <t>(8)施工管理計画</t>
  </si>
  <si>
    <t>(9)緊急時の体制及び対応</t>
  </si>
  <si>
    <t>(10)交通管理</t>
  </si>
  <si>
    <t>(11)環境対策</t>
  </si>
  <si>
    <t>(共通仕様書1-1-1-31)
特記仕様書19条「沖縄県赤土等流出防止条例」「水質汚濁防止法」「廃棄物処理及び清掃に関する法律」</t>
  </si>
  <si>
    <t>(12)現場の就業時間</t>
  </si>
  <si>
    <t>(13)現場作業環境の整備</t>
  </si>
  <si>
    <t>・現場環境改善内容</t>
  </si>
  <si>
    <t>(共通仕様書1-1-1-27)
計上費目：土木工事標準積算基準書Ⅰ-9-①-2別表1参照</t>
  </si>
  <si>
    <t>設計図書で現場環境改善を実施するとされた工事</t>
  </si>
  <si>
    <t>具体的内容や実施時期等を施工計画書に記載する。</t>
  </si>
  <si>
    <t>(14)再生資源の利用の促進と建設副産物の適正処理方法</t>
  </si>
  <si>
    <t>・再生資源利用計画書
-建設資材搬入工事用</t>
  </si>
  <si>
    <t>(共通仕様書1-1-1-19)</t>
  </si>
  <si>
    <t>様式1-ｲ</t>
  </si>
  <si>
    <t>・再生資源利用促進計画書
-建設副産物搬出工事用</t>
  </si>
  <si>
    <t>様式2-ﾛ</t>
  </si>
  <si>
    <t>(15)総合評価落札方式の評価内容の担保</t>
  </si>
  <si>
    <t>総合評価方式の運用</t>
  </si>
  <si>
    <t>総合評価落札方式を採用した工事</t>
  </si>
  <si>
    <t>(16)その他</t>
  </si>
  <si>
    <t>※磁気探査計画等</t>
  </si>
  <si>
    <t>施工計画書（変更）</t>
  </si>
  <si>
    <r>
      <t>事前に</t>
    </r>
    <r>
      <rPr>
        <u val="single"/>
        <sz val="11"/>
        <color indexed="12"/>
        <rFont val="ＭＳ ゴシック"/>
        <family val="3"/>
      </rPr>
      <t>提出</t>
    </r>
    <r>
      <rPr>
        <sz val="11"/>
        <rFont val="ＭＳ ゴシック"/>
        <family val="3"/>
      </rPr>
      <t>する。</t>
    </r>
  </si>
  <si>
    <t>事前に提出する。</t>
  </si>
  <si>
    <t>施工計画書（詳細）</t>
  </si>
  <si>
    <t>発注者が指示した工事</t>
  </si>
  <si>
    <r>
      <t>監督職員が指示した事項について速やかに</t>
    </r>
    <r>
      <rPr>
        <u val="single"/>
        <sz val="11"/>
        <color indexed="12"/>
        <rFont val="ＭＳ ゴシック"/>
        <family val="3"/>
      </rPr>
      <t>提出</t>
    </r>
    <r>
      <rPr>
        <sz val="11"/>
        <rFont val="ＭＳ ゴシック"/>
        <family val="3"/>
      </rPr>
      <t>する。</t>
    </r>
  </si>
  <si>
    <t>発注者が指示した事項について速やかに提出する。</t>
  </si>
  <si>
    <t>施工計画
（特記事項）</t>
  </si>
  <si>
    <t>琉球石灰岩の違法採掘防止</t>
  </si>
  <si>
    <t>特記仕様書12条</t>
  </si>
  <si>
    <r>
      <t>琉球石灰岩(古生代石灰岩を除く)を使用する場合は、出鉱証明書（原本）を</t>
    </r>
    <r>
      <rPr>
        <u val="single"/>
        <sz val="11"/>
        <color indexed="12"/>
        <rFont val="ＭＳ ゴシック"/>
        <family val="3"/>
      </rPr>
      <t>提出</t>
    </r>
    <r>
      <rPr>
        <sz val="11"/>
        <rFont val="ＭＳ ゴシック"/>
        <family val="3"/>
      </rPr>
      <t>すること。</t>
    </r>
  </si>
  <si>
    <t>発生土受入れ地等</t>
  </si>
  <si>
    <t>(共通仕様書1-2-3-1)
特記仕様書14条</t>
  </si>
  <si>
    <t>施工上やむを得ず指定された場所以外に建設発生土または、建設廃棄物を処分する場合</t>
  </si>
  <si>
    <r>
      <t>事前に協議し</t>
    </r>
    <r>
      <rPr>
        <u val="single"/>
        <sz val="11"/>
        <color indexed="12"/>
        <rFont val="ＭＳ ゴシック"/>
        <family val="3"/>
      </rPr>
      <t>提出</t>
    </r>
    <r>
      <rPr>
        <sz val="11"/>
        <rFont val="ＭＳ ゴシック"/>
        <family val="3"/>
      </rPr>
      <t>し</t>
    </r>
    <r>
      <rPr>
        <u val="single"/>
        <sz val="11"/>
        <color indexed="12"/>
        <rFont val="ＭＳ ゴシック"/>
        <family val="3"/>
      </rPr>
      <t>承諾</t>
    </r>
    <r>
      <rPr>
        <sz val="11"/>
        <rFont val="ＭＳ ゴシック"/>
        <family val="3"/>
      </rPr>
      <t>を得る。</t>
    </r>
  </si>
  <si>
    <t>ゆいくる材使用できない場合</t>
  </si>
  <si>
    <t>特記仕様書18条</t>
  </si>
  <si>
    <t>ゆいくる材の在庫がない等により使用できない場合(新材が規定された場合を除く)</t>
  </si>
  <si>
    <t>フライアッシュコンクリート
・配合計画書
・強度試験結果</t>
  </si>
  <si>
    <t>【事務連絡】H300327_設計及び工事発注段階におけるフライアッシュコンクリートの使用検討について</t>
  </si>
  <si>
    <t>フライアッシュコンクリートを使用する工事</t>
  </si>
  <si>
    <r>
      <rPr>
        <u val="single"/>
        <sz val="10"/>
        <color indexed="12"/>
        <rFont val="ＭＳ ゴシック"/>
        <family val="3"/>
      </rPr>
      <t>技術・建設業課</t>
    </r>
    <r>
      <rPr>
        <sz val="10"/>
        <rFont val="ＭＳ ゴシック"/>
        <family val="3"/>
      </rPr>
      <t>へ</t>
    </r>
    <r>
      <rPr>
        <u val="single"/>
        <sz val="10"/>
        <color indexed="12"/>
        <rFont val="ＭＳ ゴシック"/>
        <family val="3"/>
      </rPr>
      <t>報告</t>
    </r>
    <r>
      <rPr>
        <sz val="10"/>
        <rFont val="ＭＳ ゴシック"/>
        <family val="3"/>
      </rPr>
      <t>・情報提供。施工後は、「フライアッシュコンクリート施工報告様式」により</t>
    </r>
    <r>
      <rPr>
        <u val="single"/>
        <sz val="10"/>
        <color indexed="12"/>
        <rFont val="ＭＳ ゴシック"/>
        <family val="3"/>
      </rPr>
      <t>報告</t>
    </r>
  </si>
  <si>
    <t>報告</t>
  </si>
  <si>
    <t>事前に提出して承諾を得る。</t>
  </si>
  <si>
    <t>アスファルト舗装版切断に伴い発生する濁水及び粉体の取扱基準について</t>
  </si>
  <si>
    <t>(特記仕様書第47条）
「アスファルト舗装版切断に伴い発生する濁水の取扱基準について(通知)(平成24年3月28日付け土技第1257号)」</t>
  </si>
  <si>
    <t>アスファルト舗装切断作業のある工事</t>
  </si>
  <si>
    <r>
      <t>「アスファルト舗装版切断に伴い発生する濁水の取扱基準について(通知)(平成24年3月28日付け土技第1257号)」に従い</t>
    </r>
    <r>
      <rPr>
        <u val="single"/>
        <sz val="11"/>
        <color indexed="12"/>
        <rFont val="ＭＳ ゴシック"/>
        <family val="3"/>
      </rPr>
      <t>適正に処理</t>
    </r>
  </si>
  <si>
    <t>適正に
処理</t>
  </si>
  <si>
    <t>○指示</t>
  </si>
  <si>
    <t>産業廃棄物担当部局と協議のうえ適正に処理しなければならない。</t>
  </si>
  <si>
    <t>週休2日の試行工事
取得計画表</t>
  </si>
  <si>
    <t>特記仕様書48条
土木工事における週休2日試行工事の実施要領</t>
  </si>
  <si>
    <t>基本的に全ての工事：週休2日の試行工事</t>
  </si>
  <si>
    <r>
      <t>工事着手前に週休2日の取得計画が確認できる「取得計画表」を作成し、監督職員の確認を得たうえで、</t>
    </r>
    <r>
      <rPr>
        <u val="single"/>
        <sz val="11"/>
        <color indexed="12"/>
        <rFont val="ＭＳ ゴシック"/>
        <family val="3"/>
      </rPr>
      <t>提出</t>
    </r>
    <r>
      <rPr>
        <sz val="11"/>
        <rFont val="ＭＳ ゴシック"/>
        <family val="3"/>
      </rPr>
      <t>する。</t>
    </r>
  </si>
  <si>
    <t>熱中症対策に資する試行工事
計測方法及び計測結果の報告</t>
  </si>
  <si>
    <t>特記仕様書52条
熱中症対策に資する現場管理費の補正の試行について</t>
  </si>
  <si>
    <t>受注者にて希望する場合</t>
  </si>
  <si>
    <r>
      <t>工事着手前に、工事期間中における気温の計測方法及び計測結果の報告方法を施工計画書に記載し</t>
    </r>
    <r>
      <rPr>
        <u val="single"/>
        <sz val="11"/>
        <color indexed="12"/>
        <rFont val="ＭＳ ゴシック"/>
        <family val="3"/>
      </rPr>
      <t>提出</t>
    </r>
    <r>
      <rPr>
        <sz val="11"/>
        <rFont val="ＭＳ ゴシック"/>
        <family val="3"/>
      </rPr>
      <t>。</t>
    </r>
  </si>
  <si>
    <t>週休2日交替制モデル工事
計画書</t>
  </si>
  <si>
    <t>特記仕様書55条
週休2日交替制モデル工事の試行に関する実施要領</t>
  </si>
  <si>
    <r>
      <t>工事着手前に施工体制の内容や休日確保状況を証明する方法を具体的に明示した施工計画書を</t>
    </r>
    <r>
      <rPr>
        <u val="single"/>
        <sz val="11"/>
        <color indexed="12"/>
        <rFont val="ＭＳ ゴシック"/>
        <family val="3"/>
      </rPr>
      <t>提出</t>
    </r>
    <r>
      <rPr>
        <sz val="11"/>
        <rFont val="ＭＳ ゴシック"/>
        <family val="3"/>
      </rPr>
      <t>のうえ、工事着手前に監督職員と</t>
    </r>
    <r>
      <rPr>
        <u val="single"/>
        <sz val="11"/>
        <color indexed="12"/>
        <rFont val="ＭＳ ゴシック"/>
        <family val="3"/>
      </rPr>
      <t>協議</t>
    </r>
    <r>
      <rPr>
        <sz val="11"/>
        <rFont val="ＭＳ ゴシック"/>
        <family val="3"/>
      </rPr>
      <t>する。</t>
    </r>
  </si>
  <si>
    <t>施工計画
（その他）</t>
  </si>
  <si>
    <t>施工計画
(技術者)</t>
  </si>
  <si>
    <t>交通誘導員選定承諾願い</t>
  </si>
  <si>
    <t>「交通誘導員の円滑な確保」に係る沖縄県土木建築部の運用基準</t>
  </si>
  <si>
    <t>1.交通誘導を自家警備で行う場合の運用について
2.交通誘導に係る費用が標準的な積算から乖離が生じた場合の積算、設計変更について</t>
  </si>
  <si>
    <r>
      <rPr>
        <u val="single"/>
        <sz val="11"/>
        <color indexed="12"/>
        <rFont val="ＭＳ ゴシック"/>
        <family val="3"/>
      </rPr>
      <t>必要に応じ</t>
    </r>
    <r>
      <rPr>
        <sz val="11"/>
        <rFont val="ＭＳ ゴシック"/>
        <family val="3"/>
      </rPr>
      <t>て契約書第26条第6項のいわゆるインフレスライド条項により</t>
    </r>
    <r>
      <rPr>
        <u val="single"/>
        <sz val="11"/>
        <color indexed="12"/>
        <rFont val="ＭＳ ゴシック"/>
        <family val="3"/>
      </rPr>
      <t>協議</t>
    </r>
    <r>
      <rPr>
        <sz val="11"/>
        <rFont val="ＭＳ ゴシック"/>
        <family val="3"/>
      </rPr>
      <t>を行う。</t>
    </r>
  </si>
  <si>
    <t>教育実施状況に関する資料等により承諾を得る。</t>
  </si>
  <si>
    <t>施工計画
(資材)</t>
  </si>
  <si>
    <r>
      <t xml:space="preserve">（工事材料の品質を証明する資料）
</t>
    </r>
    <r>
      <rPr>
        <u val="single"/>
        <sz val="11"/>
        <color indexed="12"/>
        <rFont val="ＭＳ ゴシック"/>
        <family val="3"/>
      </rPr>
      <t>材料承認願</t>
    </r>
  </si>
  <si>
    <r>
      <t>(共通仕様書-第2編第1章第2節)
★</t>
    </r>
    <r>
      <rPr>
        <u val="single"/>
        <sz val="11"/>
        <color indexed="12"/>
        <rFont val="ＭＳ ゴシック"/>
        <family val="3"/>
      </rPr>
      <t>沖縄県土木建築部工事監督要領の運用方針第４（要領第9条関係：備付け書類）</t>
    </r>
  </si>
  <si>
    <r>
      <t>設計図書（図面、数量等）において指定された材料について、試験結果や見本、または品質を証明する資料を</t>
    </r>
    <r>
      <rPr>
        <u val="single"/>
        <sz val="11"/>
        <color indexed="12"/>
        <rFont val="ＭＳ ゴシック"/>
        <family val="3"/>
      </rPr>
      <t>資材調達前</t>
    </r>
    <r>
      <rPr>
        <sz val="11"/>
        <rFont val="ＭＳ ゴシック"/>
        <family val="3"/>
      </rPr>
      <t>に</t>
    </r>
    <r>
      <rPr>
        <u val="single"/>
        <sz val="11"/>
        <color indexed="12"/>
        <rFont val="ＭＳ ゴシック"/>
        <family val="3"/>
      </rPr>
      <t>提出</t>
    </r>
    <r>
      <rPr>
        <sz val="11"/>
        <rFont val="ＭＳ ゴシック"/>
        <family val="3"/>
      </rPr>
      <t>する。</t>
    </r>
  </si>
  <si>
    <t>対象資材例：アスファルト、砕石、生コンクリート、コンクリート二次製品、鋳物等
証明書等の場合、有効期限等を記載すること。</t>
  </si>
  <si>
    <r>
      <t>事前
（</t>
    </r>
    <r>
      <rPr>
        <u val="single"/>
        <sz val="11"/>
        <color indexed="12"/>
        <rFont val="ＭＳ ゴシック"/>
        <family val="3"/>
      </rPr>
      <t>資材調達前</t>
    </r>
    <r>
      <rPr>
        <sz val="11"/>
        <rFont val="ＭＳ ゴシック"/>
        <family val="3"/>
      </rPr>
      <t>）</t>
    </r>
  </si>
  <si>
    <t>整理
保管</t>
  </si>
  <si>
    <t>試験結果や、見本または品質を証明する資料を事前に提出する</t>
  </si>
  <si>
    <t>海外建設資材品質審査証明書あるいは、日本国内の公的機関で実施した試験結果資料</t>
  </si>
  <si>
    <t>(共通仕様書-第2編第1章第2節)</t>
  </si>
  <si>
    <t xml:space="preserve">海外で製造されたJIS製品以外の建設資材を使用する工事
</t>
  </si>
  <si>
    <r>
      <t>事前に</t>
    </r>
    <r>
      <rPr>
        <u val="single"/>
        <sz val="11"/>
        <color indexed="12"/>
        <rFont val="ＭＳ ゴシック"/>
        <family val="3"/>
      </rPr>
      <t>提出</t>
    </r>
    <r>
      <rPr>
        <sz val="11"/>
        <rFont val="ＭＳ ゴシック"/>
        <family val="3"/>
      </rPr>
      <t>する。
※表2-1-1「海外建設資材品質審査・証明」対象資材</t>
    </r>
  </si>
  <si>
    <t>事前に提出する。
※表2-1の資材は、海外建設資材品質審査証明書</t>
  </si>
  <si>
    <t>アルカリ骨材反応抑制対策適合資材の確認資料</t>
  </si>
  <si>
    <t>(共通仕様書-第1編第3章第1節)
(共通仕様書-2-2-7-1)</t>
  </si>
  <si>
    <t>無筋・鉄筋コンクリート構造物、プレストレストコンクリート構造物に使用するコンクリート、セメントコンクリート製品を使用する工事</t>
  </si>
  <si>
    <t>アルカリ骨材反応抑制対策の適合を確認した資料を提出する。
※JIS製品はJISマーク表示状態を示す写真等確認資料の提示で可</t>
  </si>
  <si>
    <t>反射シートの反射性能資料</t>
  </si>
  <si>
    <t>(共通仕様書2-2-12-1)</t>
  </si>
  <si>
    <r>
      <rPr>
        <u val="single"/>
        <sz val="11"/>
        <color indexed="12"/>
        <rFont val="ＭＳ ゴシック"/>
        <family val="3"/>
      </rPr>
      <t>共通仕様書による品質以外</t>
    </r>
    <r>
      <rPr>
        <sz val="11"/>
        <rFont val="ＭＳ ゴシック"/>
        <family val="3"/>
      </rPr>
      <t>の反射シートを用いる場合</t>
    </r>
  </si>
  <si>
    <r>
      <t>事前に</t>
    </r>
    <r>
      <rPr>
        <u val="single"/>
        <sz val="11"/>
        <color indexed="12"/>
        <rFont val="ＭＳ ゴシック"/>
        <family val="3"/>
      </rPr>
      <t>確認</t>
    </r>
    <r>
      <rPr>
        <sz val="11"/>
        <rFont val="ＭＳ ゴシック"/>
        <family val="3"/>
      </rPr>
      <t>を得る。</t>
    </r>
  </si>
  <si>
    <t>○確認</t>
  </si>
  <si>
    <t>事前に確認を得る。</t>
  </si>
  <si>
    <t>施工計画
(産廃等)</t>
  </si>
  <si>
    <t>建設副産物の使用協議</t>
  </si>
  <si>
    <r>
      <t>事前に</t>
    </r>
    <r>
      <rPr>
        <u val="single"/>
        <sz val="11"/>
        <color indexed="12"/>
        <rFont val="ＭＳ ゴシック"/>
        <family val="3"/>
      </rPr>
      <t>協議</t>
    </r>
    <r>
      <rPr>
        <sz val="11"/>
        <rFont val="ＭＳ ゴシック"/>
        <family val="3"/>
      </rPr>
      <t>し</t>
    </r>
    <r>
      <rPr>
        <u val="single"/>
        <sz val="11"/>
        <color indexed="12"/>
        <rFont val="ＭＳ ゴシック"/>
        <family val="3"/>
      </rPr>
      <t>指示</t>
    </r>
    <r>
      <rPr>
        <sz val="11"/>
        <rFont val="ＭＳ ゴシック"/>
        <family val="3"/>
      </rPr>
      <t>を仰ぐ。</t>
    </r>
  </si>
  <si>
    <t>事前に協議し指示を仰ぐ。</t>
  </si>
  <si>
    <t>建設副産物の使用承諾願い</t>
  </si>
  <si>
    <t>建設副産物を任意仮設構造物に使用する工事</t>
  </si>
  <si>
    <t>産業廃棄物保管場所の標識</t>
  </si>
  <si>
    <t>(廃棄物処理法施行令第6条)</t>
  </si>
  <si>
    <t>産業廃棄物の保管場所を設ける工事</t>
  </si>
  <si>
    <r>
      <t>見やすい箇所に産業廃棄物の積替えのための保管場所であることを</t>
    </r>
    <r>
      <rPr>
        <u val="single"/>
        <sz val="11"/>
        <color indexed="12"/>
        <rFont val="ＭＳ ゴシック"/>
        <family val="3"/>
      </rPr>
      <t>掲示</t>
    </r>
    <r>
      <rPr>
        <sz val="11"/>
        <rFont val="ＭＳ ゴシック"/>
        <family val="3"/>
      </rPr>
      <t>する。</t>
    </r>
  </si>
  <si>
    <t>見やすい箇所に産業廃棄物の積替えのための保管場所であることを掲示する。</t>
  </si>
  <si>
    <t>産業廃棄物管理票（ﾏﾆﾌｪｽﾄ）</t>
  </si>
  <si>
    <t>(共通仕様書1-1-1-19)
(廃掃法第12条の3)</t>
  </si>
  <si>
    <t>産業廃棄物を搬出する工事</t>
  </si>
  <si>
    <r>
      <t>監督職員から求められたら、速やかに</t>
    </r>
    <r>
      <rPr>
        <u val="single"/>
        <sz val="11"/>
        <color indexed="12"/>
        <rFont val="ＭＳ ゴシック"/>
        <family val="3"/>
      </rPr>
      <t>提示</t>
    </r>
    <r>
      <rPr>
        <sz val="11"/>
        <rFont val="ＭＳ ゴシック"/>
        <family val="3"/>
      </rPr>
      <t>する。</t>
    </r>
  </si>
  <si>
    <t>発注者から求められたら、速やかに提示する。</t>
  </si>
  <si>
    <t>支給品等</t>
  </si>
  <si>
    <t>支給材料引渡通知書</t>
  </si>
  <si>
    <t>(契約書第15条第1項)
(共通仕様書1-1-1-17)</t>
  </si>
  <si>
    <t>第18号様式</t>
  </si>
  <si>
    <t>支給品等を使用する工事</t>
  </si>
  <si>
    <r>
      <t>「引渡場所」が設計図書に記載されていない場合、</t>
    </r>
    <r>
      <rPr>
        <u val="single"/>
        <sz val="11"/>
        <color indexed="12"/>
        <rFont val="ＭＳ ゴシック"/>
        <family val="3"/>
      </rPr>
      <t>指示</t>
    </r>
    <r>
      <rPr>
        <sz val="11"/>
        <rFont val="ＭＳ ゴシック"/>
        <family val="3"/>
      </rPr>
      <t>する。</t>
    </r>
  </si>
  <si>
    <t>受理
(了解)</t>
  </si>
  <si>
    <t>了解○</t>
  </si>
  <si>
    <t>「引渡場所」が設計図書に記載されていない場合。</t>
  </si>
  <si>
    <t>支給品受領書</t>
  </si>
  <si>
    <t>(契約書第15条第3項)</t>
  </si>
  <si>
    <t>第19号様式</t>
  </si>
  <si>
    <r>
      <t>支給品等の引渡を受けた日から7日以内に</t>
    </r>
    <r>
      <rPr>
        <u val="single"/>
        <sz val="11"/>
        <color indexed="12"/>
        <rFont val="ＭＳ ゴシック"/>
        <family val="3"/>
      </rPr>
      <t>提出</t>
    </r>
    <r>
      <rPr>
        <sz val="11"/>
        <rFont val="ＭＳ ゴシック"/>
        <family val="3"/>
      </rPr>
      <t>する。</t>
    </r>
  </si>
  <si>
    <t>支給品等の引渡を受けた日から７日以内に提出する。</t>
  </si>
  <si>
    <t>支給品等が適当でない旨の報告</t>
  </si>
  <si>
    <t>(契約書第15条第2項)
(契約書第15条第4項)</t>
  </si>
  <si>
    <t>支給品等を使用する工事でその支給品等が適当なものではなかった工事</t>
  </si>
  <si>
    <r>
      <t>支給品等が適当でないと確認された時点で、その旨を発注者へ</t>
    </r>
    <r>
      <rPr>
        <u val="single"/>
        <sz val="11"/>
        <color indexed="12"/>
        <rFont val="ＭＳ ゴシック"/>
        <family val="3"/>
      </rPr>
      <t>通知</t>
    </r>
    <r>
      <rPr>
        <sz val="11"/>
        <rFont val="ＭＳ ゴシック"/>
        <family val="3"/>
      </rPr>
      <t>する。</t>
    </r>
  </si>
  <si>
    <t>支給品等が適当でないと確認された時点で、その旨を発注者へ報告する。</t>
  </si>
  <si>
    <t>支給品等の修理承諾願い</t>
  </si>
  <si>
    <t>(共通仕様書1-1-1-17)</t>
  </si>
  <si>
    <t>支給品等について修理が必要となった工事</t>
  </si>
  <si>
    <t>支給品精算書</t>
  </si>
  <si>
    <t>第20号様式</t>
  </si>
  <si>
    <t>支給品を使用する工事</t>
  </si>
  <si>
    <r>
      <t>支給品の使用が完了したら</t>
    </r>
    <r>
      <rPr>
        <u val="single"/>
        <sz val="11"/>
        <color indexed="12"/>
        <rFont val="ＭＳ ゴシック"/>
        <family val="3"/>
      </rPr>
      <t>提出</t>
    </r>
    <r>
      <rPr>
        <sz val="11"/>
        <rFont val="ＭＳ ゴシック"/>
        <family val="3"/>
      </rPr>
      <t>する。</t>
    </r>
  </si>
  <si>
    <t>支給品の使用が完了したら提出する。</t>
  </si>
  <si>
    <t>現場発生品</t>
  </si>
  <si>
    <t>工事現場発生品</t>
  </si>
  <si>
    <t>(共通仕様書1-1-1-18)</t>
  </si>
  <si>
    <t>設計図書に定めていない現場発生品が発生した工事</t>
  </si>
  <si>
    <r>
      <t>現場発生品が発生したら</t>
    </r>
    <r>
      <rPr>
        <u val="single"/>
        <sz val="11"/>
        <color indexed="12"/>
        <rFont val="ＭＳ ゴシック"/>
        <family val="3"/>
      </rPr>
      <t>連絡</t>
    </r>
    <r>
      <rPr>
        <sz val="11"/>
        <rFont val="ＭＳ ゴシック"/>
        <family val="3"/>
      </rPr>
      <t>する。</t>
    </r>
  </si>
  <si>
    <t>現場発生品が発生したら報告する。</t>
  </si>
  <si>
    <t>現場発生品引渡し場所指示書</t>
  </si>
  <si>
    <t>現場発生品が発生する工事
※設計図書で指定してない場合</t>
  </si>
  <si>
    <r>
      <t>現場発生品の引渡し場所を</t>
    </r>
    <r>
      <rPr>
        <u val="single"/>
        <sz val="11"/>
        <color indexed="12"/>
        <rFont val="ＭＳ ゴシック"/>
        <family val="3"/>
      </rPr>
      <t>指示</t>
    </r>
    <r>
      <rPr>
        <sz val="11"/>
        <rFont val="ＭＳ ゴシック"/>
        <family val="3"/>
      </rPr>
      <t>する。</t>
    </r>
  </si>
  <si>
    <t>現場発生品の引渡し場所を指示する。</t>
  </si>
  <si>
    <t>現場発生品調書</t>
  </si>
  <si>
    <t>土木第4号様式</t>
  </si>
  <si>
    <t>現場発生品が発生する工事</t>
  </si>
  <si>
    <r>
      <t>現場発生品が発生したときに</t>
    </r>
    <r>
      <rPr>
        <u val="single"/>
        <sz val="11"/>
        <color indexed="12"/>
        <rFont val="ＭＳ ゴシック"/>
        <family val="3"/>
      </rPr>
      <t>提出</t>
    </r>
    <r>
      <rPr>
        <sz val="11"/>
        <rFont val="ＭＳ ゴシック"/>
        <family val="3"/>
      </rPr>
      <t>する。</t>
    </r>
  </si>
  <si>
    <t>現場発生品が発生したときに提出する。</t>
  </si>
  <si>
    <t>施工管理</t>
  </si>
  <si>
    <t>工事打合せ簿</t>
  </si>
  <si>
    <t>(共通仕様書1-1-1-2)</t>
  </si>
  <si>
    <t>第10号様式</t>
  </si>
  <si>
    <r>
      <t xml:space="preserve">指示、承諾、協議、提出、報告、通知
</t>
    </r>
    <r>
      <rPr>
        <u val="single"/>
        <sz val="11"/>
        <color indexed="12"/>
        <rFont val="ＭＳ ゴシック"/>
        <family val="3"/>
      </rPr>
      <t>共通仕様書により、各工事施工管理において、必要な協議を行うこと</t>
    </r>
    <r>
      <rPr>
        <sz val="11"/>
        <rFont val="ＭＳ ゴシック"/>
        <family val="3"/>
      </rPr>
      <t>。</t>
    </r>
  </si>
  <si>
    <r>
      <rPr>
        <u val="single"/>
        <sz val="11"/>
        <color indexed="10"/>
        <rFont val="ＭＳ ゴシック"/>
        <family val="3"/>
      </rPr>
      <t>※尚、協議の根拠となる諸基準類のコピーは添付不要</t>
    </r>
    <r>
      <rPr>
        <sz val="11"/>
        <rFont val="ＭＳ ゴシック"/>
        <family val="3"/>
      </rPr>
      <t>。</t>
    </r>
  </si>
  <si>
    <t>→
←</t>
  </si>
  <si>
    <t>→
○△</t>
  </si>
  <si>
    <t>←
○△</t>
  </si>
  <si>
    <t>品質管理資料</t>
  </si>
  <si>
    <t>(共通仕様書1-1-1-24)
(施工管理基準/品質管理)</t>
  </si>
  <si>
    <r>
      <t>監督職員が求めた場合に</t>
    </r>
    <r>
      <rPr>
        <u val="single"/>
        <sz val="11"/>
        <color indexed="12"/>
        <rFont val="ＭＳ ゴシック"/>
        <family val="3"/>
      </rPr>
      <t>提示</t>
    </r>
    <r>
      <rPr>
        <sz val="11"/>
        <rFont val="ＭＳ ゴシック"/>
        <family val="3"/>
      </rPr>
      <t>する。（完成時には</t>
    </r>
    <r>
      <rPr>
        <u val="single"/>
        <sz val="11"/>
        <color indexed="12"/>
        <rFont val="ＭＳ ゴシック"/>
        <family val="3"/>
      </rPr>
      <t>提出</t>
    </r>
    <r>
      <rPr>
        <sz val="11"/>
        <rFont val="ＭＳ ゴシック"/>
        <family val="3"/>
      </rPr>
      <t>）</t>
    </r>
  </si>
  <si>
    <t>提示
(提出)</t>
  </si>
  <si>
    <t>発注者が求めた場合に提示する。（完成時には提出）</t>
  </si>
  <si>
    <t>出来形管理資料</t>
  </si>
  <si>
    <t>写真管理資料</t>
  </si>
  <si>
    <t>ワンデーレスポンスの実施
工事工程の共有</t>
  </si>
  <si>
    <t>特記仕様書36条</t>
  </si>
  <si>
    <t>対象工事</t>
  </si>
  <si>
    <r>
      <t>計画工程表について監督職員と</t>
    </r>
    <r>
      <rPr>
        <u val="single"/>
        <sz val="11"/>
        <color indexed="12"/>
        <rFont val="ＭＳ ゴシック"/>
        <family val="3"/>
      </rPr>
      <t>共有</t>
    </r>
    <r>
      <rPr>
        <sz val="11"/>
        <rFont val="ＭＳ ゴシック"/>
        <family val="3"/>
      </rPr>
      <t>をはかる</t>
    </r>
  </si>
  <si>
    <t>共有</t>
  </si>
  <si>
    <t>発注者が求めた場合に提示する。</t>
  </si>
  <si>
    <t>履行報告</t>
  </si>
  <si>
    <t>第11号様式</t>
  </si>
  <si>
    <t>毎月</t>
  </si>
  <si>
    <t>施工管理
（特記事項）</t>
  </si>
  <si>
    <t>週休2日の試行工事
休日取得状況報告書</t>
  </si>
  <si>
    <r>
      <t>履行報告とあわせて</t>
    </r>
    <r>
      <rPr>
        <u val="single"/>
        <sz val="11"/>
        <color indexed="12"/>
        <rFont val="ＭＳ ゴシック"/>
        <family val="3"/>
      </rPr>
      <t>提出</t>
    </r>
    <r>
      <rPr>
        <sz val="11"/>
        <rFont val="ＭＳ ゴシック"/>
        <family val="3"/>
      </rPr>
      <t>する。</t>
    </r>
  </si>
  <si>
    <t>資材</t>
  </si>
  <si>
    <t>品質規格証明書
工事材料の品質を証明する資料</t>
  </si>
  <si>
    <t>共通仕様書、設計図書等で対象の材料を使用する工事</t>
  </si>
  <si>
    <t>発注者から請求があれば提示（完成後も年間保管）
※JIS製品はJISマーク表示状態を示す写真等確認資料の提示</t>
  </si>
  <si>
    <t>材料確認</t>
  </si>
  <si>
    <t>材料確認書</t>
  </si>
  <si>
    <t>第14号様式</t>
  </si>
  <si>
    <r>
      <rPr>
        <u val="single"/>
        <sz val="11"/>
        <color indexed="10"/>
        <rFont val="ＭＳ ゴシック"/>
        <family val="3"/>
      </rPr>
      <t>※設計図書で指定した材料がある場合に提出する</t>
    </r>
    <r>
      <rPr>
        <sz val="11"/>
        <rFont val="ＭＳ ゴシック"/>
        <family val="3"/>
      </rPr>
      <t>。</t>
    </r>
  </si>
  <si>
    <r>
      <t>随時
（</t>
    </r>
    <r>
      <rPr>
        <u val="single"/>
        <sz val="11"/>
        <color indexed="12"/>
        <rFont val="ＭＳ ゴシック"/>
        <family val="3"/>
      </rPr>
      <t>使用する前</t>
    </r>
    <r>
      <rPr>
        <sz val="11"/>
        <rFont val="ＭＳ ゴシック"/>
        <family val="3"/>
      </rPr>
      <t>）</t>
    </r>
  </si>
  <si>
    <t>〔材料調合・施工〕通知書</t>
  </si>
  <si>
    <t>(契約書第14条)</t>
  </si>
  <si>
    <t>第17号様式</t>
  </si>
  <si>
    <t>段階確認</t>
  </si>
  <si>
    <t>段階確認に係わる報告</t>
  </si>
  <si>
    <t>(共通仕様書3-1-1-4)</t>
  </si>
  <si>
    <t>段階確認が必要な工事</t>
  </si>
  <si>
    <r>
      <t>種別、細別、施工予定時期等を</t>
    </r>
    <r>
      <rPr>
        <u val="single"/>
        <sz val="11"/>
        <color indexed="12"/>
        <rFont val="ＭＳ ゴシック"/>
        <family val="3"/>
      </rPr>
      <t>提出</t>
    </r>
    <r>
      <rPr>
        <sz val="11"/>
        <rFont val="ＭＳ ゴシック"/>
        <family val="3"/>
      </rPr>
      <t xml:space="preserve">する。
</t>
    </r>
    <r>
      <rPr>
        <u val="single"/>
        <sz val="11"/>
        <color indexed="10"/>
        <rFont val="ＭＳ ゴシック"/>
        <family val="3"/>
      </rPr>
      <t>※段階確認書に添付する資料の新たな作成は不要</t>
    </r>
    <r>
      <rPr>
        <sz val="11"/>
        <rFont val="ＭＳ ゴシック"/>
        <family val="3"/>
      </rPr>
      <t xml:space="preserve">。
</t>
    </r>
    <r>
      <rPr>
        <u val="single"/>
        <sz val="11"/>
        <color indexed="10"/>
        <rFont val="ＭＳ ゴシック"/>
        <family val="3"/>
      </rPr>
      <t>※臨場の確認写真も不要</t>
    </r>
    <r>
      <rPr>
        <sz val="11"/>
        <rFont val="ＭＳ ゴシック"/>
        <family val="3"/>
      </rPr>
      <t xml:space="preserve">。
</t>
    </r>
    <r>
      <rPr>
        <u val="single"/>
        <sz val="11"/>
        <color indexed="12"/>
        <rFont val="ＭＳ ゴシック"/>
        <family val="3"/>
      </rPr>
      <t>※ただし、完成時に不可視部は除く</t>
    </r>
    <r>
      <rPr>
        <sz val="11"/>
        <rFont val="ＭＳ ゴシック"/>
        <family val="3"/>
      </rPr>
      <t>。</t>
    </r>
  </si>
  <si>
    <t>段階確認前</t>
  </si>
  <si>
    <t>確認種別，内容，希望日時等を、確認希望日の概ね１週間前までに報告する。</t>
  </si>
  <si>
    <t>段階確認書</t>
  </si>
  <si>
    <t>土木第3号様式</t>
  </si>
  <si>
    <r>
      <t>監督職員の確認を受けた書面を、工事完成時までに監督職員へ</t>
    </r>
    <r>
      <rPr>
        <u val="single"/>
        <sz val="11"/>
        <color indexed="12"/>
        <rFont val="ＭＳ ゴシック"/>
        <family val="3"/>
      </rPr>
      <t>提出</t>
    </r>
    <r>
      <rPr>
        <sz val="11"/>
        <rFont val="ＭＳ ゴシック"/>
        <family val="3"/>
      </rPr>
      <t>しなければならない。</t>
    </r>
  </si>
  <si>
    <t>段階確認時</t>
  </si>
  <si>
    <t>確認時までに準備するとともに、確認時(後)に監督職員の押印を得て完成時まで保管する。
(完成時には提出する。)</t>
  </si>
  <si>
    <t>段階確認資料</t>
  </si>
  <si>
    <r>
      <t xml:space="preserve">(共通仕様書3-1-1-6)
表3-1-1 段階確認一覧表
</t>
    </r>
    <r>
      <rPr>
        <u val="single"/>
        <sz val="11"/>
        <color indexed="12"/>
        <rFont val="ＭＳ ゴシック"/>
        <family val="3"/>
      </rPr>
      <t>確認資料(出来形，品質管理資料等)</t>
    </r>
  </si>
  <si>
    <t>確認項目に関する管理資料(出来形，品質管理資料等)を段階確認書とともに準備するとともに、確認結果を記載する。
(完成時には提出する。)</t>
  </si>
  <si>
    <t>段階確認提示資料(机上の場合)</t>
  </si>
  <si>
    <t>机上での段階確認が必要な工事</t>
  </si>
  <si>
    <r>
      <t>受注者は、監督職員に施工管理記録、写真等の資料を</t>
    </r>
    <r>
      <rPr>
        <u val="single"/>
        <sz val="11"/>
        <color indexed="12"/>
        <rFont val="ＭＳ ゴシック"/>
        <family val="3"/>
      </rPr>
      <t>提示</t>
    </r>
    <r>
      <rPr>
        <sz val="11"/>
        <rFont val="ＭＳ ゴシック"/>
        <family val="3"/>
      </rPr>
      <t>し確認を受けなければならない。</t>
    </r>
  </si>
  <si>
    <t>上記の準備資料と合わせて写真等の資料も提示し確認を受ける</t>
  </si>
  <si>
    <t>確認及び立会等</t>
  </si>
  <si>
    <t>(共通仕様書3-1-1-4)
(契約書第14条)</t>
  </si>
  <si>
    <t>第16号様式</t>
  </si>
  <si>
    <r>
      <t>下記該当する場合
・受注者による立会依頼書の</t>
    </r>
    <r>
      <rPr>
        <u val="single"/>
        <sz val="11"/>
        <color indexed="12"/>
        <rFont val="ＭＳ ゴシック"/>
        <family val="3"/>
      </rPr>
      <t>提出</t>
    </r>
    <r>
      <rPr>
        <sz val="11"/>
        <rFont val="ＭＳ ゴシック"/>
        <family val="3"/>
      </rPr>
      <t xml:space="preserve">
・監督職員の立会</t>
    </r>
    <r>
      <rPr>
        <u val="single"/>
        <sz val="11"/>
        <color indexed="12"/>
        <rFont val="ＭＳ ゴシック"/>
        <family val="3"/>
      </rPr>
      <t>請求</t>
    </r>
  </si>
  <si>
    <t>確認
立会
(請求)</t>
  </si>
  <si>
    <t>品質確認</t>
  </si>
  <si>
    <t>テストハンマーによる強度</t>
  </si>
  <si>
    <t>特記仕様書42条</t>
  </si>
  <si>
    <t>特記仕様書で指定された構造物</t>
  </si>
  <si>
    <r>
      <t>※受注者は、実施方法について、事前に監督職員の承諾を得る。
※受注者は、結果を、すみやかに監督職員に</t>
    </r>
    <r>
      <rPr>
        <u val="single"/>
        <sz val="11"/>
        <color indexed="12"/>
        <rFont val="ＭＳ ゴシック"/>
        <family val="3"/>
      </rPr>
      <t>提出</t>
    </r>
    <r>
      <rPr>
        <sz val="11"/>
        <rFont val="ＭＳ ゴシック"/>
        <family val="3"/>
      </rPr>
      <t>。</t>
    </r>
  </si>
  <si>
    <t>施工後</t>
  </si>
  <si>
    <t>ひび割れ発生状況の調</t>
  </si>
  <si>
    <t>特記仕様書43条</t>
  </si>
  <si>
    <r>
      <t>受注者は、ひび割れ発生状況の調査を実施。尚、ひび割れの発生が確認された場合は、その状況を調査結果を監督職員に</t>
    </r>
    <r>
      <rPr>
        <u val="single"/>
        <sz val="11"/>
        <color indexed="12"/>
        <rFont val="ＭＳ ゴシック"/>
        <family val="3"/>
      </rPr>
      <t>提出</t>
    </r>
    <r>
      <rPr>
        <sz val="11"/>
        <rFont val="ＭＳ ゴシック"/>
        <family val="3"/>
      </rPr>
      <t>。</t>
    </r>
  </si>
  <si>
    <t>単位水量測定</t>
  </si>
  <si>
    <t>特記仕様書45条</t>
  </si>
  <si>
    <t>1日当たりコンクリート種別ごとの使用量が100m3以上となるコンクリート工が想定される工種</t>
  </si>
  <si>
    <t>安全</t>
  </si>
  <si>
    <t>地下埋設物等の調査</t>
  </si>
  <si>
    <t>工事施工箇所に地下埋設物件等が予想される場合の工事</t>
  </si>
  <si>
    <r>
      <t>地下埋設物の有無や位置，深さ等を調査結果を</t>
    </r>
    <r>
      <rPr>
        <u val="single"/>
        <sz val="11"/>
        <color indexed="12"/>
        <rFont val="ＭＳ ゴシック"/>
        <family val="3"/>
      </rPr>
      <t>報告</t>
    </r>
    <r>
      <rPr>
        <sz val="11"/>
        <rFont val="ＭＳ ゴシック"/>
        <family val="3"/>
      </rPr>
      <t>する。</t>
    </r>
  </si>
  <si>
    <t>地下埋設物の有無や位置，深さ等を調査結果を提出する。</t>
  </si>
  <si>
    <t>不明の地下埋設物等の処置</t>
  </si>
  <si>
    <t>施工中に管理者不明の地下埋設物が発見された工事</t>
  </si>
  <si>
    <r>
      <t>速やかに</t>
    </r>
    <r>
      <rPr>
        <u val="single"/>
        <sz val="11"/>
        <color indexed="12"/>
        <rFont val="ＭＳ ゴシック"/>
        <family val="3"/>
      </rPr>
      <t>連絡</t>
    </r>
    <r>
      <rPr>
        <sz val="11"/>
        <rFont val="ＭＳ ゴシック"/>
        <family val="3"/>
      </rPr>
      <t>するとともに、管理者を調査し明確にする。</t>
    </r>
  </si>
  <si>
    <t>速やかに報告するとともに、管理者を調査し明確にする。</t>
  </si>
  <si>
    <t>発見・拾得物の処置</t>
  </si>
  <si>
    <t>施工区域内で想定外の物件が発見(拾得)された工事</t>
  </si>
  <si>
    <r>
      <t>監督職員及び関係官庁へ速やかに</t>
    </r>
    <r>
      <rPr>
        <u val="single"/>
        <sz val="11"/>
        <color indexed="12"/>
        <rFont val="ＭＳ ゴシック"/>
        <family val="3"/>
      </rPr>
      <t>連絡</t>
    </r>
    <r>
      <rPr>
        <sz val="11"/>
        <rFont val="ＭＳ ゴシック"/>
        <family val="3"/>
      </rPr>
      <t>し</t>
    </r>
    <r>
      <rPr>
        <u val="single"/>
        <sz val="11"/>
        <color indexed="12"/>
        <rFont val="ＭＳ ゴシック"/>
        <family val="3"/>
      </rPr>
      <t>指示</t>
    </r>
    <r>
      <rPr>
        <sz val="11"/>
        <rFont val="ＭＳ ゴシック"/>
        <family val="3"/>
      </rPr>
      <t>を仰ぐ。</t>
    </r>
  </si>
  <si>
    <t>発注者及び関係官庁へ速やかに報告し指示を仰ぐ。</t>
  </si>
  <si>
    <t>安全教育・訓練等の記録</t>
  </si>
  <si>
    <r>
      <t>監督職員が要求した場合に直ちに</t>
    </r>
    <r>
      <rPr>
        <u val="single"/>
        <sz val="11"/>
        <color indexed="12"/>
        <rFont val="ＭＳ ゴシック"/>
        <family val="3"/>
      </rPr>
      <t>提示</t>
    </r>
    <r>
      <rPr>
        <sz val="11"/>
        <rFont val="ＭＳ ゴシック"/>
        <family val="3"/>
      </rPr>
      <t xml:space="preserve">する。
</t>
    </r>
    <r>
      <rPr>
        <u val="single"/>
        <sz val="11"/>
        <color indexed="10"/>
        <rFont val="ＭＳ ゴシック"/>
        <family val="3"/>
      </rPr>
      <t>※実施記録は、実施内容を提示すればよい</t>
    </r>
    <r>
      <rPr>
        <sz val="11"/>
        <rFont val="ＭＳ ゴシック"/>
        <family val="3"/>
      </rPr>
      <t>。</t>
    </r>
  </si>
  <si>
    <t>発注者が要求した場合に直ちに提示する。</t>
  </si>
  <si>
    <t>作業主任者の氏名及びその者に行わせる事項</t>
  </si>
  <si>
    <t>作業主任者を選任する必要がある工種のある工事</t>
  </si>
  <si>
    <r>
      <t>作業場の見やすい場所に</t>
    </r>
    <r>
      <rPr>
        <u val="single"/>
        <sz val="11"/>
        <color indexed="12"/>
        <rFont val="ＭＳ ゴシック"/>
        <family val="3"/>
      </rPr>
      <t>掲示</t>
    </r>
    <r>
      <rPr>
        <sz val="11"/>
        <rFont val="ＭＳ ゴシック"/>
        <family val="3"/>
      </rPr>
      <t>し労働者に</t>
    </r>
    <r>
      <rPr>
        <u val="single"/>
        <sz val="11"/>
        <color indexed="12"/>
        <rFont val="ＭＳ ゴシック"/>
        <family val="3"/>
      </rPr>
      <t>周知</t>
    </r>
    <r>
      <rPr>
        <sz val="11"/>
        <rFont val="ＭＳ ゴシック"/>
        <family val="3"/>
      </rPr>
      <t>する。</t>
    </r>
  </si>
  <si>
    <t>作業場の見やすい場所に掲示し労働者に周知する。</t>
  </si>
  <si>
    <t>災害</t>
  </si>
  <si>
    <t>災害発生時の応急処置</t>
  </si>
  <si>
    <t>災害が発生した工事</t>
  </si>
  <si>
    <r>
      <t>災害が発生したら、発注者および関係機関に直ちに</t>
    </r>
    <r>
      <rPr>
        <u val="single"/>
        <sz val="11"/>
        <color indexed="12"/>
        <rFont val="ＭＳ ゴシック"/>
        <family val="3"/>
      </rPr>
      <t>連絡</t>
    </r>
    <r>
      <rPr>
        <sz val="11"/>
        <rFont val="ＭＳ ゴシック"/>
        <family val="3"/>
      </rPr>
      <t>する。</t>
    </r>
  </si>
  <si>
    <t>災害発生時</t>
  </si>
  <si>
    <t>災害が発生したら、発注者および関係機関に直ちに通知する。</t>
  </si>
  <si>
    <t xml:space="preserve">天災その他不可抗力による損害通知書 </t>
  </si>
  <si>
    <t>(契約書第30条第1項)</t>
  </si>
  <si>
    <t>第32号様式</t>
  </si>
  <si>
    <t>災害が発生した工事のうち不可抗力の損害による費用の請求(契約書第30条)ができると思われる工事</t>
  </si>
  <si>
    <r>
      <t>災害が発生したら、直ちに詳細な状況を把握し、</t>
    </r>
    <r>
      <rPr>
        <u val="single"/>
        <sz val="11"/>
        <color indexed="12"/>
        <rFont val="ＭＳ ゴシック"/>
        <family val="3"/>
      </rPr>
      <t>通知</t>
    </r>
    <r>
      <rPr>
        <sz val="11"/>
        <rFont val="ＭＳ ゴシック"/>
        <family val="3"/>
      </rPr>
      <t>する。</t>
    </r>
  </si>
  <si>
    <t>災害発生後</t>
  </si>
  <si>
    <t>災害が発生したら、直ちに詳細な状況を把握し、通知する。</t>
  </si>
  <si>
    <t>天災その他不可抗力による損害確認通知書</t>
  </si>
  <si>
    <t>(契約書第30条第2項)</t>
  </si>
  <si>
    <t xml:space="preserve"> 第33号様式</t>
  </si>
  <si>
    <t>災害が発生した工事のうち請負者から損害通知書の提出がなされた工事</t>
  </si>
  <si>
    <r>
      <t>直ちに調査を行い損害の状況を確認し、その結果を</t>
    </r>
    <r>
      <rPr>
        <u val="single"/>
        <sz val="11"/>
        <color indexed="12"/>
        <rFont val="ＭＳ ゴシック"/>
        <family val="3"/>
      </rPr>
      <t>通知</t>
    </r>
    <r>
      <rPr>
        <sz val="11"/>
        <rFont val="ＭＳ ゴシック"/>
        <family val="3"/>
      </rPr>
      <t>する。</t>
    </r>
  </si>
  <si>
    <t>直ちに調査を行い損害の状況を確認し、その結果を通知する。</t>
  </si>
  <si>
    <t>契約変更
(災害)</t>
  </si>
  <si>
    <t xml:space="preserve">天災その他不可抗力による損害額請求書  </t>
  </si>
  <si>
    <t>(契約書第30条第3項)</t>
  </si>
  <si>
    <t>第34号様式</t>
  </si>
  <si>
    <t>災害が発生した工事のうち損害確認通知書により損害が確認された工事</t>
  </si>
  <si>
    <r>
      <t>発注者へ</t>
    </r>
    <r>
      <rPr>
        <u val="single"/>
        <sz val="11"/>
        <color indexed="12"/>
        <rFont val="ＭＳ ゴシック"/>
        <family val="3"/>
      </rPr>
      <t>請求</t>
    </r>
  </si>
  <si>
    <t>設計
変更</t>
  </si>
  <si>
    <t>臨機</t>
  </si>
  <si>
    <t>臨機措置通知書</t>
  </si>
  <si>
    <t>第31号様式</t>
  </si>
  <si>
    <t>臨機の措置を行った工事</t>
  </si>
  <si>
    <t>事後</t>
  </si>
  <si>
    <t>臨機の措置を行ったら、直ちに報告する。</t>
  </si>
  <si>
    <t>作業船舶機械故障時の処理</t>
  </si>
  <si>
    <t>作業船舶の故障により二次災害の恐れが生じた工事</t>
  </si>
  <si>
    <r>
      <t>直ちに応急措置を講じ発注者や監督官庁に</t>
    </r>
    <r>
      <rPr>
        <u val="single"/>
        <sz val="11"/>
        <color indexed="12"/>
        <rFont val="ＭＳ ゴシック"/>
        <family val="3"/>
      </rPr>
      <t>連絡</t>
    </r>
    <r>
      <rPr>
        <sz val="11"/>
        <rFont val="ＭＳ ゴシック"/>
        <family val="3"/>
      </rPr>
      <t>する。</t>
    </r>
  </si>
  <si>
    <t>直ちに応急措置を講じ発注者や監督官庁に通知する。</t>
  </si>
  <si>
    <t>事故</t>
  </si>
  <si>
    <t>事故等発生速報
(請負者→発注者)</t>
  </si>
  <si>
    <t>(共通仕様書1-1-1-30)</t>
  </si>
  <si>
    <t>別記様式1</t>
  </si>
  <si>
    <t>事故が発生した工事
事故の分類：労働災害、もらい事故、負傷公衆災害、物損公衆災害</t>
  </si>
  <si>
    <r>
      <t>事故が発生したら、まずは電話等で</t>
    </r>
    <r>
      <rPr>
        <u val="single"/>
        <sz val="11"/>
        <color indexed="12"/>
        <rFont val="ＭＳ ゴシック"/>
        <family val="3"/>
      </rPr>
      <t>連絡</t>
    </r>
    <r>
      <rPr>
        <sz val="11"/>
        <rFont val="ＭＳ ゴシック"/>
        <family val="3"/>
      </rPr>
      <t>し、速やかに</t>
    </r>
    <r>
      <rPr>
        <u val="single"/>
        <sz val="11"/>
        <color indexed="12"/>
        <rFont val="ＭＳ ゴシック"/>
        <family val="3"/>
      </rPr>
      <t>提出</t>
    </r>
    <r>
      <rPr>
        <sz val="11"/>
        <rFont val="ＭＳ ゴシック"/>
        <family val="3"/>
      </rPr>
      <t>する。</t>
    </r>
  </si>
  <si>
    <t>事故発生時</t>
  </si>
  <si>
    <t>事故が発生したら、まずは電話等で報告し、速やかに提出又は通知する。</t>
  </si>
  <si>
    <t>事故等発生速報
(発注者→県庁)</t>
  </si>
  <si>
    <t>工事等事故報告要領</t>
  </si>
  <si>
    <r>
      <t>請負者から報告を受けたら速やかに県庁へ</t>
    </r>
    <r>
      <rPr>
        <u val="single"/>
        <sz val="11"/>
        <color indexed="12"/>
        <rFont val="ＭＳ ゴシック"/>
        <family val="3"/>
      </rPr>
      <t>提出</t>
    </r>
    <r>
      <rPr>
        <sz val="11"/>
        <rFont val="ＭＳ ゴシック"/>
        <family val="3"/>
      </rPr>
      <t>する。</t>
    </r>
  </si>
  <si>
    <t>提出
→
所管課</t>
  </si>
  <si>
    <t>請負者から報告を受けたら速やかに県庁へ提出する。</t>
  </si>
  <si>
    <t>事故等発生報告書（第○報）
(請負者→発注者)</t>
  </si>
  <si>
    <t>(共通仕様書[1]1-1-35)</t>
  </si>
  <si>
    <t>別記様式2</t>
  </si>
  <si>
    <r>
      <t>事故の詳細が判明し、図面や写真等が準備でき次第、速やかに</t>
    </r>
    <r>
      <rPr>
        <u val="single"/>
        <sz val="11"/>
        <color indexed="12"/>
        <rFont val="ＭＳ ゴシック"/>
        <family val="3"/>
      </rPr>
      <t>提出</t>
    </r>
    <r>
      <rPr>
        <sz val="11"/>
        <rFont val="ＭＳ ゴシック"/>
        <family val="3"/>
      </rPr>
      <t>する。
被災者が職場復帰又は完治した時点で最終</t>
    </r>
    <r>
      <rPr>
        <u val="single"/>
        <sz val="11"/>
        <color indexed="12"/>
        <rFont val="ＭＳ ゴシック"/>
        <family val="3"/>
      </rPr>
      <t>報告</t>
    </r>
    <r>
      <rPr>
        <sz val="11"/>
        <rFont val="ＭＳ ゴシック"/>
        <family val="3"/>
      </rPr>
      <t>する。</t>
    </r>
  </si>
  <si>
    <t>事故発生後</t>
  </si>
  <si>
    <t>提出
報告</t>
  </si>
  <si>
    <t>事故の詳細が判明し、図面や写真等が準備でき次第、速やかに提出する。
被災者が職場復帰又は完治した時点で最終報告する。</t>
  </si>
  <si>
    <t>事故等発生報告書（第　報）
(発注者→県庁)</t>
  </si>
  <si>
    <t>不発弾</t>
  </si>
  <si>
    <t>不発弾発見記録簿</t>
  </si>
  <si>
    <t>不発弾発見</t>
  </si>
  <si>
    <r>
      <t xml:space="preserve">連絡先
</t>
    </r>
    <r>
      <rPr>
        <sz val="10"/>
        <rFont val="ＭＳ ゴシック"/>
        <family val="3"/>
      </rPr>
      <t>・発注者
・市町村防災課
・所管警察署・県警本部
・自衛隊</t>
    </r>
  </si>
  <si>
    <t>施工状況</t>
  </si>
  <si>
    <t>施工時間</t>
  </si>
  <si>
    <t>施工時期及び施工時間の変更</t>
  </si>
  <si>
    <t>(共通仕様書1-1-1-37)</t>
  </si>
  <si>
    <t>設計図書に施工時間が定められている工事でその作業時間を変更する必要がある工事</t>
  </si>
  <si>
    <t>事前に提出して協議し、承諾を得る。</t>
  </si>
  <si>
    <t>休日・夜間作業報告</t>
  </si>
  <si>
    <t>官公庁の休日または夜間に作業を行う工事
週休2日交替制モデル工事</t>
  </si>
  <si>
    <t>連絡
(提出)</t>
  </si>
  <si>
    <t>事前に報告するとともに、理由も説明する。</t>
  </si>
  <si>
    <t>対外折衝</t>
  </si>
  <si>
    <t>官公庁等への手続等</t>
  </si>
  <si>
    <t>(共通仕様書1-1-1-36)</t>
  </si>
  <si>
    <t>官公庁に届出を行った工事で発注者が請求した工事</t>
  </si>
  <si>
    <r>
      <t>監督職員の求めに応じて、許可や承諾を受けた資料を</t>
    </r>
    <r>
      <rPr>
        <u val="single"/>
        <sz val="11"/>
        <color indexed="12"/>
        <rFont val="ＭＳ ゴシック"/>
        <family val="3"/>
      </rPr>
      <t>提示</t>
    </r>
    <r>
      <rPr>
        <sz val="11"/>
        <rFont val="ＭＳ ゴシック"/>
        <family val="3"/>
      </rPr>
      <t>する。
(監督職員から請求があった場合は、写しを</t>
    </r>
    <r>
      <rPr>
        <u val="single"/>
        <sz val="11"/>
        <color indexed="12"/>
        <rFont val="ＭＳ ゴシック"/>
        <family val="3"/>
      </rPr>
      <t>提出</t>
    </r>
    <r>
      <rPr>
        <sz val="11"/>
        <rFont val="ＭＳ ゴシック"/>
        <family val="3"/>
      </rPr>
      <t xml:space="preserve">する。)
</t>
    </r>
    <r>
      <rPr>
        <u val="single"/>
        <sz val="11"/>
        <color indexed="10"/>
        <rFont val="ＭＳ ゴシック"/>
        <family val="3"/>
      </rPr>
      <t>※監督職員から請求があった場合除き、提出不要</t>
    </r>
    <r>
      <rPr>
        <sz val="11"/>
        <rFont val="ＭＳ ゴシック"/>
        <family val="3"/>
      </rPr>
      <t>。</t>
    </r>
  </si>
  <si>
    <t>発注者の求めに応じて、許可や承諾を受けた資料を提示する。</t>
  </si>
  <si>
    <t>許可承諾条件の遵守</t>
  </si>
  <si>
    <t>官公庁に届出を行った工事でその許可条件が設計図書に適合しない工事</t>
  </si>
  <si>
    <t>速やかに報告して指示を仰ぐ。</t>
  </si>
  <si>
    <t>施工上必要な交渉の事前報告</t>
  </si>
  <si>
    <t>交渉等を行う工事</t>
  </si>
  <si>
    <r>
      <t>協議(交渉)内容について事前に</t>
    </r>
    <r>
      <rPr>
        <u val="single"/>
        <sz val="11"/>
        <color indexed="12"/>
        <rFont val="ＭＳ ゴシック"/>
        <family val="3"/>
      </rPr>
      <t>連絡</t>
    </r>
    <r>
      <rPr>
        <sz val="11"/>
        <rFont val="ＭＳ ゴシック"/>
        <family val="3"/>
      </rPr>
      <t>する。</t>
    </r>
  </si>
  <si>
    <t>協議(交渉)内容について事前に報告する。</t>
  </si>
  <si>
    <t>施工上必要な交渉の状況報告</t>
  </si>
  <si>
    <t>交渉等を行った工事</t>
  </si>
  <si>
    <r>
      <t>協議(交渉)状況について随時</t>
    </r>
    <r>
      <rPr>
        <u val="single"/>
        <sz val="11"/>
        <color indexed="12"/>
        <rFont val="ＭＳ ゴシック"/>
        <family val="3"/>
      </rPr>
      <t>報告</t>
    </r>
    <r>
      <rPr>
        <sz val="11"/>
        <rFont val="ＭＳ ゴシック"/>
        <family val="3"/>
      </rPr>
      <t>する。
(</t>
    </r>
    <r>
      <rPr>
        <u val="single"/>
        <sz val="11"/>
        <color indexed="12"/>
        <rFont val="ＭＳ ゴシック"/>
        <family val="3"/>
      </rPr>
      <t>指示</t>
    </r>
    <r>
      <rPr>
        <sz val="11"/>
        <rFont val="ＭＳ ゴシック"/>
        <family val="3"/>
      </rPr>
      <t>があればそれに従う。)</t>
    </r>
  </si>
  <si>
    <t>確認
(指示)</t>
  </si>
  <si>
    <t>協議(交渉)状況について随時報告する。</t>
  </si>
  <si>
    <t>特許</t>
  </si>
  <si>
    <t>特許権等使用報告</t>
  </si>
  <si>
    <t>(共通仕様書1-1-1-40)</t>
  </si>
  <si>
    <t>特許工法等を使用する工事</t>
  </si>
  <si>
    <r>
      <t>事前に</t>
    </r>
    <r>
      <rPr>
        <u val="single"/>
        <sz val="11"/>
        <color indexed="12"/>
        <rFont val="ＭＳ ゴシック"/>
        <family val="3"/>
      </rPr>
      <t>協議</t>
    </r>
    <r>
      <rPr>
        <sz val="11"/>
        <rFont val="ＭＳ ゴシック"/>
        <family val="3"/>
      </rPr>
      <t>する。</t>
    </r>
  </si>
  <si>
    <t>事前に報告する。</t>
  </si>
  <si>
    <t>発明</t>
  </si>
  <si>
    <t>発明(考案)報告</t>
  </si>
  <si>
    <t>工事の遂行により発明または考案がなされた工事</t>
  </si>
  <si>
    <r>
      <t>速やかに</t>
    </r>
    <r>
      <rPr>
        <u val="single"/>
        <sz val="11"/>
        <color indexed="12"/>
        <rFont val="ＭＳ ゴシック"/>
        <family val="3"/>
      </rPr>
      <t>協議</t>
    </r>
    <r>
      <rPr>
        <sz val="11"/>
        <rFont val="ＭＳ ゴシック"/>
        <family val="3"/>
      </rPr>
      <t>すると共に保全のための措置を講じる。</t>
    </r>
  </si>
  <si>
    <t>速やかに報告すると共に保全のための措置を講じる。</t>
  </si>
  <si>
    <t>文化財</t>
  </si>
  <si>
    <t>文化財発見報告</t>
  </si>
  <si>
    <t>(共通仕様書1-1-1-32)</t>
  </si>
  <si>
    <t>施工区域内でに文化財が発見された工事</t>
  </si>
  <si>
    <t>速やかに報告し指示を仰ぐ。</t>
  </si>
  <si>
    <t>火薬</t>
  </si>
  <si>
    <t>火気の使用について施工計画書へ記載</t>
  </si>
  <si>
    <t xml:space="preserve">(共通仕様書1-1-1-28)
</t>
  </si>
  <si>
    <t>火気を使用する工事</t>
  </si>
  <si>
    <t>使用に先立ち、火気の使用場所，日時，消火設備等を記載して提示する。</t>
  </si>
  <si>
    <t>火薬類取扱保安責任者の資料</t>
  </si>
  <si>
    <t>火薬類等の危険物を備蓄し使用する必要がある工事</t>
  </si>
  <si>
    <r>
      <t>監督職員の要請に応じて、火薬類取扱保安責任者の火薬類保安手帳及び従事者手帳を</t>
    </r>
    <r>
      <rPr>
        <u val="single"/>
        <sz val="11"/>
        <color indexed="12"/>
        <rFont val="ＭＳ ゴシック"/>
        <family val="3"/>
      </rPr>
      <t>提示</t>
    </r>
    <r>
      <rPr>
        <sz val="11"/>
        <rFont val="ＭＳ ゴシック"/>
        <family val="3"/>
      </rPr>
      <t>する。</t>
    </r>
  </si>
  <si>
    <t>発注者の要請に応じて、火薬類取扱保安責任者の火薬類保安手帳及び従事者手帳を提示する。</t>
  </si>
  <si>
    <t>環境</t>
  </si>
  <si>
    <t>環境への影響に関する通知
苦情対応</t>
  </si>
  <si>
    <t>(共通仕様書1-1-1-31)</t>
  </si>
  <si>
    <t>環境への影響が予知されたまたは発生した工事</t>
  </si>
  <si>
    <r>
      <t>直ちに応急措置を講じて</t>
    </r>
    <r>
      <rPr>
        <u val="single"/>
        <sz val="11"/>
        <color indexed="12"/>
        <rFont val="ＭＳ ゴシック"/>
        <family val="3"/>
      </rPr>
      <t>連絡</t>
    </r>
    <r>
      <rPr>
        <sz val="11"/>
        <rFont val="ＭＳ ゴシック"/>
        <family val="3"/>
      </rPr>
      <t>するとともに、(第三者との交渉が発生した場合は、その経過も</t>
    </r>
    <r>
      <rPr>
        <u val="single"/>
        <sz val="11"/>
        <color indexed="12"/>
        <rFont val="ＭＳ ゴシック"/>
        <family val="3"/>
      </rPr>
      <t>報告</t>
    </r>
    <r>
      <rPr>
        <sz val="11"/>
        <rFont val="ＭＳ ゴシック"/>
        <family val="3"/>
      </rPr>
      <t>する。)</t>
    </r>
  </si>
  <si>
    <t>連絡
(報告)</t>
  </si>
  <si>
    <t>直ちに応急措置を講じて通知するとともに、第三者との交渉が発生した場合は、その経過も報告する。</t>
  </si>
  <si>
    <t>環境への影響に関する資料
注意義務</t>
  </si>
  <si>
    <t>環境への影響が発生し第三者への損害が生じた工事</t>
  </si>
  <si>
    <r>
      <t>請負者が善良な管理義務を果たしていたかを判断する資料を、監督職員の求めに応じ</t>
    </r>
    <r>
      <rPr>
        <u val="single"/>
        <sz val="11"/>
        <color indexed="12"/>
        <rFont val="ＭＳ ゴシック"/>
        <family val="3"/>
      </rPr>
      <t>提出</t>
    </r>
    <r>
      <rPr>
        <sz val="11"/>
        <rFont val="ＭＳ ゴシック"/>
        <family val="3"/>
      </rPr>
      <t>する。</t>
    </r>
  </si>
  <si>
    <t>請負者が善良な管理義務を果たしていたかを判断する資料を、発注者の求めに応じ提出する。</t>
  </si>
  <si>
    <t>不当要求</t>
  </si>
  <si>
    <t>暴力団員等による不当介入の排除対策</t>
  </si>
  <si>
    <t>(特記仕様書第27条)</t>
  </si>
  <si>
    <t>暴力団等より不当要求を受けた工事</t>
  </si>
  <si>
    <r>
      <t>毅然として拒否し、速やかに警察署に届出を行うとともに発注者に</t>
    </r>
    <r>
      <rPr>
        <u val="single"/>
        <sz val="11"/>
        <color indexed="12"/>
        <rFont val="ＭＳ ゴシック"/>
        <family val="3"/>
      </rPr>
      <t>報告</t>
    </r>
    <r>
      <rPr>
        <sz val="11"/>
        <rFont val="ＭＳ ゴシック"/>
        <family val="3"/>
      </rPr>
      <t>する。</t>
    </r>
  </si>
  <si>
    <t>不当要求後</t>
  </si>
  <si>
    <t>毅然として拒否し、速やかに警察署に届出を行うとともに発注者に提出する。</t>
  </si>
  <si>
    <t>暴力団等よる不当要求により被害を受けた工事</t>
  </si>
  <si>
    <r>
      <t>速やかに警察署に被害届を提出し発注者にその旨を</t>
    </r>
    <r>
      <rPr>
        <u val="single"/>
        <sz val="11"/>
        <color indexed="12"/>
        <rFont val="ＭＳ ゴシック"/>
        <family val="3"/>
      </rPr>
      <t>報告</t>
    </r>
    <r>
      <rPr>
        <sz val="11"/>
        <rFont val="ＭＳ ゴシック"/>
        <family val="3"/>
      </rPr>
      <t>する。</t>
    </r>
  </si>
  <si>
    <t>速やかに警察署に被害届を提出し発注者にその旨を通知する。</t>
  </si>
  <si>
    <t>暴力団等よる不当要求により工期の変更が必要な工事</t>
  </si>
  <si>
    <r>
      <t>監督職員と速やかに</t>
    </r>
    <r>
      <rPr>
        <u val="single"/>
        <sz val="11"/>
        <color indexed="12"/>
        <rFont val="ＭＳ ゴシック"/>
        <family val="3"/>
      </rPr>
      <t>協議</t>
    </r>
    <r>
      <rPr>
        <sz val="11"/>
        <rFont val="ＭＳ ゴシック"/>
        <family val="3"/>
      </rPr>
      <t>する。</t>
    </r>
  </si>
  <si>
    <t>発注者と速やかに協議する。</t>
  </si>
  <si>
    <t>中間前金</t>
  </si>
  <si>
    <t xml:space="preserve">認定請求書
</t>
  </si>
  <si>
    <t>(契約書第35条の2第1項)
中間前金払取扱要領</t>
  </si>
  <si>
    <t>第35号様式</t>
  </si>
  <si>
    <t>中間前金払を選択した工事</t>
  </si>
  <si>
    <r>
      <t>中間前金払を請求しようとする場合、事前に履行報告書等を添えて</t>
    </r>
    <r>
      <rPr>
        <u val="single"/>
        <sz val="11"/>
        <color indexed="12"/>
        <rFont val="ＭＳ ゴシック"/>
        <family val="3"/>
      </rPr>
      <t>提出</t>
    </r>
    <r>
      <rPr>
        <sz val="11"/>
        <rFont val="ＭＳ ゴシック"/>
        <family val="3"/>
      </rPr>
      <t>する。</t>
    </r>
  </si>
  <si>
    <t>中間前金
請求時</t>
  </si>
  <si>
    <t>認定</t>
  </si>
  <si>
    <t>○認定</t>
  </si>
  <si>
    <t>中間前金払を請求しようとする場合、事前に履行報告書等を添えて提出する。</t>
  </si>
  <si>
    <t>工事履行報告書</t>
  </si>
  <si>
    <t>(共通仕様書1-1-1-25)
中間前金払取扱要領</t>
  </si>
  <si>
    <t>第11号様式
要領：様式2</t>
  </si>
  <si>
    <r>
      <t>中間前金払請求にともなう認定請求時に</t>
    </r>
    <r>
      <rPr>
        <u val="single"/>
        <sz val="11"/>
        <color indexed="12"/>
        <rFont val="ＭＳ ゴシック"/>
        <family val="3"/>
      </rPr>
      <t>提出</t>
    </r>
    <r>
      <rPr>
        <sz val="11"/>
        <rFont val="ＭＳ ゴシック"/>
        <family val="3"/>
      </rPr>
      <t>する。</t>
    </r>
  </si>
  <si>
    <t>中間前金払請求にともなう認定請求時に提出する。</t>
  </si>
  <si>
    <t>工程表</t>
  </si>
  <si>
    <t xml:space="preserve">(共通仕様書3-1-1-3)
</t>
  </si>
  <si>
    <r>
      <t>履行報告書に添付し</t>
    </r>
    <r>
      <rPr>
        <u val="single"/>
        <sz val="11"/>
        <color indexed="12"/>
        <rFont val="ＭＳ ゴシック"/>
        <family val="3"/>
      </rPr>
      <t>提出</t>
    </r>
    <r>
      <rPr>
        <sz val="11"/>
        <rFont val="ＭＳ ゴシック"/>
        <family val="3"/>
      </rPr>
      <t>する。</t>
    </r>
  </si>
  <si>
    <t>履行報告書に添付</t>
  </si>
  <si>
    <t>認定(調書)通知書</t>
  </si>
  <si>
    <t>(契約書第35条の2第2項)
中間前金払取扱要領</t>
  </si>
  <si>
    <t>要領：様式3</t>
  </si>
  <si>
    <r>
      <t>認定請求書を受理したら7日以内に認定し</t>
    </r>
    <r>
      <rPr>
        <u val="single"/>
        <sz val="11"/>
        <color indexed="12"/>
        <rFont val="ＭＳ ゴシック"/>
        <family val="3"/>
      </rPr>
      <t>提出</t>
    </r>
    <r>
      <rPr>
        <sz val="11"/>
        <rFont val="ＭＳ ゴシック"/>
        <family val="3"/>
      </rPr>
      <t>する。</t>
    </r>
  </si>
  <si>
    <t>認定請求書を受理したら７日以内に認定し提出する。</t>
  </si>
  <si>
    <t>請求書（中間前金払）</t>
  </si>
  <si>
    <t>(契約書第35条の2第3項)</t>
  </si>
  <si>
    <t>中間前金払を選択した工事で認定を受けた工事</t>
  </si>
  <si>
    <r>
      <t>認定通知を受けた場合、保証証書を添えて</t>
    </r>
    <r>
      <rPr>
        <u val="single"/>
        <sz val="11"/>
        <color indexed="12"/>
        <rFont val="ＭＳ ゴシック"/>
        <family val="3"/>
      </rPr>
      <t>請求</t>
    </r>
    <r>
      <rPr>
        <sz val="11"/>
        <rFont val="ＭＳ ゴシック"/>
        <family val="3"/>
      </rPr>
      <t>する。</t>
    </r>
  </si>
  <si>
    <t>認定通知を受けた場合、保証証書を添えて請求する。</t>
  </si>
  <si>
    <t>中間検査</t>
  </si>
  <si>
    <t>中間検査の時期選定</t>
  </si>
  <si>
    <t>中間検査が必要な工事</t>
  </si>
  <si>
    <t>受理
(受検)</t>
  </si>
  <si>
    <t>受検△</t>
  </si>
  <si>
    <t>※中間検査の結果は、既済部分検査や完成検査の検査資料に記載する。</t>
  </si>
  <si>
    <t>調査試験</t>
  </si>
  <si>
    <t>調査・試験に対する協力</t>
  </si>
  <si>
    <t>(共通仕様書1-1-1-13)</t>
  </si>
  <si>
    <t>受注者に調査や試験を依頼する工事</t>
  </si>
  <si>
    <r>
      <t>事前に具体的内容を</t>
    </r>
    <r>
      <rPr>
        <u val="single"/>
        <sz val="11"/>
        <color indexed="12"/>
        <rFont val="ＭＳ ゴシック"/>
        <family val="3"/>
      </rPr>
      <t>通知</t>
    </r>
    <r>
      <rPr>
        <sz val="11"/>
        <rFont val="ＭＳ ゴシック"/>
        <family val="3"/>
      </rPr>
      <t>する。</t>
    </r>
  </si>
  <si>
    <t>事前に具体的内容を報告する。</t>
  </si>
  <si>
    <t>労務費調査調査票</t>
  </si>
  <si>
    <t>労務費調査の対象として選定された工事</t>
  </si>
  <si>
    <r>
      <t>必要事項を正確に記入した調査票を</t>
    </r>
    <r>
      <rPr>
        <u val="single"/>
        <sz val="11"/>
        <color indexed="12"/>
        <rFont val="ＭＳ ゴシック"/>
        <family val="3"/>
      </rPr>
      <t>提出</t>
    </r>
    <r>
      <rPr>
        <sz val="11"/>
        <rFont val="ＭＳ ゴシック"/>
        <family val="3"/>
      </rPr>
      <t>するとともに調査へも協力する。(工期経過後も同様)※下請との契約にも、同様の義務を負う旨を定める。</t>
    </r>
  </si>
  <si>
    <t>調査時</t>
  </si>
  <si>
    <t>必要事項を正確に記入した調査票を提出するとともに調査へも協力する。(工期経過後も同様)
※下請との契約にも、同様の義
　務を負う旨を定める。</t>
  </si>
  <si>
    <t>諸経費動向調査調査票
施工合理化調査調査票
施工実態調査調査票</t>
  </si>
  <si>
    <t>諸経費動向調査，施工合理化調査，施工実態調査の対象として選定された工事</t>
  </si>
  <si>
    <r>
      <t>調査へ協力するとともに調査票も</t>
    </r>
    <r>
      <rPr>
        <u val="single"/>
        <sz val="11"/>
        <color indexed="12"/>
        <rFont val="ＭＳ ゴシック"/>
        <family val="3"/>
      </rPr>
      <t>提出</t>
    </r>
    <r>
      <rPr>
        <sz val="11"/>
        <rFont val="ＭＳ ゴシック"/>
        <family val="3"/>
      </rPr>
      <t>する。また、工期経過後も同様とする。</t>
    </r>
  </si>
  <si>
    <t>調査へ協力するとともに調査票も提出する。また、工期経過後も同様とする。</t>
  </si>
  <si>
    <t>独自の調査・試験を行う場合の処置</t>
  </si>
  <si>
    <t>工事現場において請負者が独自の調査試験を行う工事</t>
  </si>
  <si>
    <t>具体的内容が分かる資料を添付し承諾を得る。また試験結果等を発表する場合も承諾を得る。</t>
  </si>
  <si>
    <t>措置請求</t>
  </si>
  <si>
    <t>現場代理人等に関する措置請求</t>
  </si>
  <si>
    <t>(契約書第12条第1項、2項)
(共通仕様書1-1-1-26)</t>
  </si>
  <si>
    <t>第12号様式</t>
  </si>
  <si>
    <t>現場代理人等が著しく不適当であると認められる工事</t>
  </si>
  <si>
    <r>
      <t>理由を示した書面をもって必要な措置を</t>
    </r>
    <r>
      <rPr>
        <u val="single"/>
        <sz val="11"/>
        <color indexed="12"/>
        <rFont val="ＭＳ ゴシック"/>
        <family val="3"/>
      </rPr>
      <t>請求</t>
    </r>
    <r>
      <rPr>
        <sz val="11"/>
        <rFont val="ＭＳ ゴシック"/>
        <family val="3"/>
      </rPr>
      <t>する。</t>
    </r>
  </si>
  <si>
    <t>理由を示した書面をもって必要な措置を請求する。</t>
  </si>
  <si>
    <t>現場代理人等に関する措置通知</t>
  </si>
  <si>
    <t>(契約書第12条第3項)</t>
  </si>
  <si>
    <t>第13号様式</t>
  </si>
  <si>
    <r>
      <t>措置請求の受理後10日以内に、決定した措置を</t>
    </r>
    <r>
      <rPr>
        <u val="single"/>
        <sz val="11"/>
        <color indexed="12"/>
        <rFont val="ＭＳ ゴシック"/>
        <family val="3"/>
      </rPr>
      <t>通</t>
    </r>
    <r>
      <rPr>
        <u val="single"/>
        <sz val="11"/>
        <rFont val="ＭＳ ゴシック"/>
        <family val="3"/>
      </rPr>
      <t>知</t>
    </r>
    <r>
      <rPr>
        <sz val="11"/>
        <rFont val="ＭＳ ゴシック"/>
        <family val="3"/>
      </rPr>
      <t>する。</t>
    </r>
  </si>
  <si>
    <t>措置請求の受理後１０日以内に、決定した措置を通知する。</t>
  </si>
  <si>
    <t>監督職員</t>
  </si>
  <si>
    <t>監督員に関する措置請求</t>
  </si>
  <si>
    <t>(契約書第12条第4項)</t>
  </si>
  <si>
    <t>監督職員が著しく不適当であると認められる工事</t>
  </si>
  <si>
    <t>監督員に関する措置通知</t>
  </si>
  <si>
    <t>(契約書第12条第5項)</t>
  </si>
  <si>
    <r>
      <t>措置請求の受理後10日以内に、決定した措置を</t>
    </r>
    <r>
      <rPr>
        <u val="single"/>
        <sz val="11"/>
        <color indexed="12"/>
        <rFont val="ＭＳ ゴシック"/>
        <family val="3"/>
      </rPr>
      <t>通知</t>
    </r>
    <r>
      <rPr>
        <sz val="11"/>
        <rFont val="ＭＳ ゴシック"/>
        <family val="3"/>
      </rPr>
      <t>する。</t>
    </r>
  </si>
  <si>
    <t>契約解除</t>
  </si>
  <si>
    <t>解除通知書</t>
  </si>
  <si>
    <t>(契約書第46条第1項、47条第1項、48条第1項、48条第2項)</t>
  </si>
  <si>
    <t>第42号様式</t>
  </si>
  <si>
    <t>契約を解除する要件を満たしその必要がある工事</t>
  </si>
  <si>
    <r>
      <t>理由を付して</t>
    </r>
    <r>
      <rPr>
        <u val="single"/>
        <sz val="11"/>
        <color indexed="12"/>
        <rFont val="ＭＳ ゴシック"/>
        <family val="3"/>
      </rPr>
      <t>通知</t>
    </r>
    <r>
      <rPr>
        <sz val="11"/>
        <rFont val="ＭＳ ゴシック"/>
        <family val="3"/>
      </rPr>
      <t>する。</t>
    </r>
  </si>
  <si>
    <t>理由を付して通知する。</t>
  </si>
  <si>
    <t>(契約書第50条第1項、51条第1項)</t>
  </si>
  <si>
    <t>工事中止</t>
  </si>
  <si>
    <t xml:space="preserve">工事の〔全部・一部〕一時中止について </t>
  </si>
  <si>
    <t>(共通仕様書1-1-1-14)
(契約書第20条第1項)
(契約書第20条第2項)</t>
  </si>
  <si>
    <t>第25号様式</t>
  </si>
  <si>
    <t>工事中止が必要な工事</t>
  </si>
  <si>
    <r>
      <t>工事中止が必要となった際に理由を付して</t>
    </r>
    <r>
      <rPr>
        <u val="single"/>
        <sz val="11"/>
        <color indexed="12"/>
        <rFont val="ＭＳ ゴシック"/>
        <family val="3"/>
      </rPr>
      <t>通知</t>
    </r>
    <r>
      <rPr>
        <sz val="11"/>
        <rFont val="ＭＳ ゴシック"/>
        <family val="3"/>
      </rPr>
      <t>する。</t>
    </r>
  </si>
  <si>
    <t>工事中止前</t>
  </si>
  <si>
    <t>工事中止が必要となった際に理由を付して通知する。</t>
  </si>
  <si>
    <t>工事中止期間中の維持管理に関する基本計画書</t>
  </si>
  <si>
    <t>(共通仕様書1-1-1-14)
(契約書第20条第3項)
工事一時中止に係るガイドライン</t>
  </si>
  <si>
    <t>工事全体の一時中止となった工事、又は、主たる工種の部分中止で工期が延期となった工事</t>
  </si>
  <si>
    <t>工事中止時</t>
  </si>
  <si>
    <t>速やかに提出する。
※県ＨＰに作成例掲載有り</t>
  </si>
  <si>
    <t>工事の〔全部・一部〕一時中止の〔全部・一部〕再開について</t>
  </si>
  <si>
    <t>(契約書第20条第3項)</t>
  </si>
  <si>
    <t>第26号様式</t>
  </si>
  <si>
    <t>工事中止を行った工事</t>
  </si>
  <si>
    <r>
      <t>工事中止解除が可能となった際に</t>
    </r>
    <r>
      <rPr>
        <u val="single"/>
        <sz val="11"/>
        <color indexed="12"/>
        <rFont val="ＭＳ ゴシック"/>
        <family val="3"/>
      </rPr>
      <t>通知</t>
    </r>
    <r>
      <rPr>
        <sz val="11"/>
        <rFont val="ＭＳ ゴシック"/>
        <family val="3"/>
      </rPr>
      <t>する。
※契約工期の変更が必要な場合は変更契約工期を記載</t>
    </r>
  </si>
  <si>
    <t>工事中止後</t>
  </si>
  <si>
    <t>工事中止解除が可能となった際に通知する。
※契約工期の変更が必要な場合
　は変更契約工期を記載</t>
  </si>
  <si>
    <t>契約変更</t>
  </si>
  <si>
    <t>契約変更
(工期)</t>
  </si>
  <si>
    <t>工期延期届</t>
  </si>
  <si>
    <t>第27号様式</t>
  </si>
  <si>
    <t>天候不良など請負者の責に帰さない理由で工期の延長が必要な工事</t>
  </si>
  <si>
    <r>
      <t>工期の延長が必要と判明したら遅滞なく</t>
    </r>
    <r>
      <rPr>
        <u val="single"/>
        <sz val="11"/>
        <color indexed="12"/>
        <rFont val="ＭＳ ゴシック"/>
        <family val="3"/>
      </rPr>
      <t>請求</t>
    </r>
    <r>
      <rPr>
        <sz val="11"/>
        <rFont val="ＭＳ ゴシック"/>
        <family val="3"/>
      </rPr>
      <t>することができる。</t>
    </r>
  </si>
  <si>
    <t>○協議</t>
  </si>
  <si>
    <t>工期の延長が必要と判明したら遅滞なく提出する。</t>
  </si>
  <si>
    <t>工期短縮請求書</t>
  </si>
  <si>
    <t>第28号様式</t>
  </si>
  <si>
    <t>特別な理由により工期の短縮が必要な工事</t>
  </si>
  <si>
    <t>協議○</t>
  </si>
  <si>
    <t>工期変更根拠資料</t>
  </si>
  <si>
    <t>工期の変更が必要な工事</t>
  </si>
  <si>
    <t>変更日数の算定根拠や変更工程表等を提出する。</t>
  </si>
  <si>
    <t>変更契約前</t>
  </si>
  <si>
    <t>数量</t>
  </si>
  <si>
    <t>出来形数量（出来高）</t>
  </si>
  <si>
    <t>(共通仕様書3-1-1-5)</t>
  </si>
  <si>
    <t>出来形測量を実施し出来形数量を算出して提出する。</t>
  </si>
  <si>
    <t>マニフェスト総括表</t>
  </si>
  <si>
    <t>(共通仕様書1-1-1-19)
産業廃棄物適正処理ガイドブック(排出事業者向け)</t>
  </si>
  <si>
    <t>産業廃棄物を搬出する工事
※木くずも含む。</t>
  </si>
  <si>
    <t>建設副産物(産業廃棄物以外)の処分量が確認できる資料</t>
  </si>
  <si>
    <t>建設発生土や木くず(産業廃棄物以外)を処分場へ搬出する工事</t>
  </si>
  <si>
    <r>
      <t>施工計画書に含め監督職員に</t>
    </r>
    <r>
      <rPr>
        <u val="single"/>
        <sz val="11"/>
        <color indexed="12"/>
        <rFont val="ＭＳ ゴシック"/>
        <family val="3"/>
      </rPr>
      <t>提出</t>
    </r>
    <r>
      <rPr>
        <sz val="11"/>
        <rFont val="ＭＳ ゴシック"/>
        <family val="3"/>
      </rPr>
      <t>しなければならない。</t>
    </r>
  </si>
  <si>
    <t>数量
（特記事項）</t>
  </si>
  <si>
    <t>週休2日の試行工事
休日取得状況報告書（まとめ）</t>
  </si>
  <si>
    <r>
      <t>変更契約前に、休日取得状況報告書（まとめ）を監督職員に</t>
    </r>
    <r>
      <rPr>
        <u val="single"/>
        <sz val="11"/>
        <color indexed="12"/>
        <rFont val="ＭＳ ゴシック"/>
        <family val="3"/>
      </rPr>
      <t>提出</t>
    </r>
    <r>
      <rPr>
        <sz val="11"/>
        <rFont val="ＭＳ ゴシック"/>
        <family val="3"/>
      </rPr>
      <t>。</t>
    </r>
  </si>
  <si>
    <t>週休2日交替制モデル工事
休日確保状況</t>
  </si>
  <si>
    <r>
      <t>変更契約前に、休日確保状況を監督職員に</t>
    </r>
    <r>
      <rPr>
        <u val="single"/>
        <sz val="11"/>
        <color indexed="12"/>
        <rFont val="ＭＳ ゴシック"/>
        <family val="3"/>
      </rPr>
      <t>提出</t>
    </r>
    <r>
      <rPr>
        <sz val="11"/>
        <rFont val="ＭＳ ゴシック"/>
        <family val="3"/>
      </rPr>
      <t>。</t>
    </r>
  </si>
  <si>
    <t>熱中症対策に資する試行工事
計測結果</t>
  </si>
  <si>
    <r>
      <t>変更契約前に、計測結果を監督職員に</t>
    </r>
    <r>
      <rPr>
        <u val="single"/>
        <sz val="11"/>
        <color indexed="12"/>
        <rFont val="ＭＳ ゴシック"/>
        <family val="3"/>
      </rPr>
      <t>提出</t>
    </r>
    <r>
      <rPr>
        <sz val="11"/>
        <rFont val="ＭＳ ゴシック"/>
        <family val="3"/>
      </rPr>
      <t>。</t>
    </r>
  </si>
  <si>
    <t>軽微もしくは重要な変更時</t>
  </si>
  <si>
    <t>設計変更の協議について</t>
  </si>
  <si>
    <t>沖縄県土木建築部建設工事設計変更要領</t>
  </si>
  <si>
    <t>要領：様式2
様式5,様式6</t>
  </si>
  <si>
    <t>工事内容の変更に伴い「軽微な変更、重要な変更」が必要な工事</t>
  </si>
  <si>
    <t>軽微もしくは重要な変更時
変更契約</t>
  </si>
  <si>
    <t>設計変更の同意について</t>
  </si>
  <si>
    <t>要領：様式2-2
設計変更協議書</t>
  </si>
  <si>
    <t>工事内容の変更に伴い「軽微な変更、重要な変更」及び改定契約が必要な工事</t>
  </si>
  <si>
    <r>
      <t>協議書等を受け、異議がなければ、速やかに</t>
    </r>
    <r>
      <rPr>
        <u val="single"/>
        <sz val="11"/>
        <color indexed="12"/>
        <rFont val="ＭＳ ゴシック"/>
        <family val="3"/>
      </rPr>
      <t>提出</t>
    </r>
    <r>
      <rPr>
        <sz val="11"/>
        <rFont val="ＭＳ ゴシック"/>
        <family val="3"/>
      </rPr>
      <t>する。</t>
    </r>
  </si>
  <si>
    <t>契約変更申込書を受け、異議がなければ、速やかに提出する。</t>
  </si>
  <si>
    <t>コリンズ（変更時）</t>
  </si>
  <si>
    <t xml:space="preserve">500万円以上の工事でかつ工期又は技術者が変更された工事
</t>
  </si>
  <si>
    <r>
      <t>監督職員の</t>
    </r>
    <r>
      <rPr>
        <u val="single"/>
        <sz val="11"/>
        <color indexed="12"/>
        <rFont val="ＭＳ ゴシック"/>
        <family val="3"/>
      </rPr>
      <t>確認</t>
    </r>
    <r>
      <rPr>
        <sz val="11"/>
        <rFont val="ＭＳ ゴシック"/>
        <family val="3"/>
      </rPr>
      <t>を受け
変更があった日から10日以内に登録。</t>
    </r>
  </si>
  <si>
    <t>監督職員の請求があった場合は、遅滞なく提示。</t>
  </si>
  <si>
    <t>コリンズ（訂正時）</t>
  </si>
  <si>
    <t xml:space="preserve">コリンズの訂正が必要となった500万円以上の工事
</t>
  </si>
  <si>
    <r>
      <t>監督職員の</t>
    </r>
    <r>
      <rPr>
        <u val="single"/>
        <sz val="11"/>
        <color indexed="12"/>
        <rFont val="ＭＳ ゴシック"/>
        <family val="3"/>
      </rPr>
      <t>確認</t>
    </r>
    <r>
      <rPr>
        <sz val="11"/>
        <rFont val="ＭＳ ゴシック"/>
        <family val="3"/>
      </rPr>
      <t>を受け
訂正があった日から10日以内に登録。</t>
    </r>
  </si>
  <si>
    <t>部分払
部分使用</t>
  </si>
  <si>
    <t>部分払</t>
  </si>
  <si>
    <t>請負工事既済部分検査請求書</t>
  </si>
  <si>
    <t xml:space="preserve">(契約書第38条第2項)
</t>
  </si>
  <si>
    <t>第36号様式</t>
  </si>
  <si>
    <r>
      <t>部分払を</t>
    </r>
    <r>
      <rPr>
        <u val="single"/>
        <sz val="11"/>
        <color indexed="12"/>
        <rFont val="ＭＳ ゴシック"/>
        <family val="3"/>
      </rPr>
      <t>請求</t>
    </r>
    <r>
      <rPr>
        <sz val="11"/>
        <rFont val="ＭＳ ゴシック"/>
        <family val="3"/>
      </rPr>
      <t>する工事</t>
    </r>
  </si>
  <si>
    <t>既済部分
検査前</t>
  </si>
  <si>
    <t>出来高に関する資料</t>
  </si>
  <si>
    <t>(共通仕様書1-1-1-22)</t>
  </si>
  <si>
    <t>第37号様式</t>
  </si>
  <si>
    <t>既済部分検査申込書に添付</t>
  </si>
  <si>
    <t>検査日の通知</t>
  </si>
  <si>
    <t>(共通仕様書1-1-1-22)
(契約書第38条第3項)</t>
  </si>
  <si>
    <t>部分払の請求があった工事</t>
  </si>
  <si>
    <r>
      <t>既済部分検査申込書を受理したら速やかに検査日を</t>
    </r>
    <r>
      <rPr>
        <u val="single"/>
        <sz val="11"/>
        <color indexed="12"/>
        <rFont val="ＭＳ ゴシック"/>
        <family val="3"/>
      </rPr>
      <t>通知</t>
    </r>
    <r>
      <rPr>
        <sz val="11"/>
        <rFont val="ＭＳ ゴシック"/>
        <family val="3"/>
      </rPr>
      <t>する。
※受理後14日以内に検査する</t>
    </r>
  </si>
  <si>
    <t>既済部分検査申込書を受理したら速やかに検査日を報告する。
※受理後１４日以内に検査する</t>
  </si>
  <si>
    <t>破壊検査の指示書</t>
  </si>
  <si>
    <t xml:space="preserve">(契約書第17条第3項)
</t>
  </si>
  <si>
    <t>破壊検査が必要な工事</t>
  </si>
  <si>
    <r>
      <t>理由を付して</t>
    </r>
    <r>
      <rPr>
        <u val="single"/>
        <sz val="11"/>
        <color indexed="12"/>
        <rFont val="ＭＳ ゴシック"/>
        <family val="3"/>
      </rPr>
      <t>通知</t>
    </r>
    <r>
      <rPr>
        <sz val="11"/>
        <rFont val="ＭＳ ゴシック"/>
        <family val="3"/>
      </rPr>
      <t>する。</t>
    </r>
  </si>
  <si>
    <t>既済部分
検査時</t>
  </si>
  <si>
    <t>理由を付して指示する。</t>
  </si>
  <si>
    <t>既済部分検査結果通知書</t>
  </si>
  <si>
    <t xml:space="preserve">(契約書第38条第3項)
</t>
  </si>
  <si>
    <t>既済部分検査に合格した工事</t>
  </si>
  <si>
    <t>既済部分
検査後</t>
  </si>
  <si>
    <t>請求書（部分払）</t>
  </si>
  <si>
    <t>(契約書第38条第5項)</t>
  </si>
  <si>
    <r>
      <t>既済部分検査に合格し検査結果通知書を受理したら</t>
    </r>
    <r>
      <rPr>
        <u val="single"/>
        <sz val="11"/>
        <color indexed="12"/>
        <rFont val="ＭＳ ゴシック"/>
        <family val="3"/>
      </rPr>
      <t>請求（提出）</t>
    </r>
    <r>
      <rPr>
        <sz val="11"/>
        <rFont val="ＭＳ ゴシック"/>
        <family val="3"/>
      </rPr>
      <t>する。</t>
    </r>
  </si>
  <si>
    <t>既済部分検査に合格し検査結果通知書を受理したら請求する。</t>
  </si>
  <si>
    <t>引渡書</t>
  </si>
  <si>
    <t>(契約書第32条)
(契約書第39条第1項)</t>
  </si>
  <si>
    <t>第45号様式</t>
  </si>
  <si>
    <t>承諾願い</t>
  </si>
  <si>
    <t>工事材料搬出の承諾願い</t>
  </si>
  <si>
    <t>(契約書第13条第4項)</t>
  </si>
  <si>
    <t>第15号様式</t>
  </si>
  <si>
    <t>発注者の検査に合格した工事材料を現場外へ搬出する必要がある工事</t>
  </si>
  <si>
    <t>部分使用の承諾願い</t>
  </si>
  <si>
    <t>(契約書第34条第1項)</t>
  </si>
  <si>
    <t>引渡し前の工事目的物について発注者による部分使用が必要な工事</t>
  </si>
  <si>
    <t>承諾○</t>
  </si>
  <si>
    <t>(契約書第5条第2項)</t>
  </si>
  <si>
    <t>発注者の検査が完了した部分や仮設物を第三者に引き渡す必要がある工事</t>
  </si>
  <si>
    <r>
      <t>あらかじめ監督職員の</t>
    </r>
    <r>
      <rPr>
        <u val="single"/>
        <sz val="11"/>
        <color indexed="12"/>
        <rFont val="ＭＳ ゴシック"/>
        <family val="3"/>
      </rPr>
      <t>承諾</t>
    </r>
    <r>
      <rPr>
        <sz val="11"/>
        <rFont val="ＭＳ ゴシック"/>
        <family val="3"/>
      </rPr>
      <t>を得る。</t>
    </r>
  </si>
  <si>
    <t>完成払</t>
  </si>
  <si>
    <t>工事完成通知書</t>
  </si>
  <si>
    <t>(共通仕様書1-1-1-21)
(契約書第32条第1項)</t>
  </si>
  <si>
    <t>第43号様式</t>
  </si>
  <si>
    <t>完成時</t>
  </si>
  <si>
    <t>工事（指定部分等も含む）の完成時に、工事写真等の記録を添付して提出する。</t>
  </si>
  <si>
    <t>県産建設資材使用状況報告書(総括)</t>
  </si>
  <si>
    <t>特記仕様書10条</t>
  </si>
  <si>
    <t>参考様式1</t>
  </si>
  <si>
    <t>工事完成通知書の添付資料として提出</t>
  </si>
  <si>
    <r>
      <t>完成時に</t>
    </r>
    <r>
      <rPr>
        <u val="single"/>
        <sz val="11"/>
        <color indexed="12"/>
        <rFont val="ＭＳ ゴシック"/>
        <family val="3"/>
      </rPr>
      <t>提出</t>
    </r>
    <r>
      <rPr>
        <sz val="11"/>
        <rFont val="ＭＳ ゴシック"/>
        <family val="3"/>
      </rPr>
      <t>する。</t>
    </r>
  </si>
  <si>
    <t>(共通仕様書1-1-1-21)
(施工管理基準/写真管理)</t>
  </si>
  <si>
    <r>
      <t>完成時に</t>
    </r>
    <r>
      <rPr>
        <u val="single"/>
        <sz val="11"/>
        <color indexed="12"/>
        <rFont val="ＭＳ ゴシック"/>
        <family val="3"/>
      </rPr>
      <t>提出</t>
    </r>
    <r>
      <rPr>
        <sz val="11"/>
        <rFont val="ＭＳ ゴシック"/>
        <family val="3"/>
      </rPr>
      <t>する。</t>
    </r>
  </si>
  <si>
    <t>受理
(確認)</t>
  </si>
  <si>
    <t>完成時に提出する。
※デジタルカメラによる撮影の場合は撮影写真の原本を必ず提出。紙提出の工事写真帳は、［提出頻度」に示す写真のみで可（ダイジェスト版）</t>
  </si>
  <si>
    <t>・工事写真</t>
  </si>
  <si>
    <t xml:space="preserve">(施工管理基準/写真管理)
</t>
  </si>
  <si>
    <t>・現場環境改善実施状況の写真</t>
  </si>
  <si>
    <t>設計図書で「現場環境改善費」を計上された工事</t>
  </si>
  <si>
    <t>完成時に提出する。</t>
  </si>
  <si>
    <t>(共通仕様書1-1-1-21)
(施工管理基準/出来形管理)</t>
  </si>
  <si>
    <t>・出来形管理図表等</t>
  </si>
  <si>
    <t>土木第5号様式
土木第5-2号様式</t>
  </si>
  <si>
    <t>・出来形展開図
・出来形管理図
・測定結果一覧表
　及び出来形管理図表</t>
  </si>
  <si>
    <t>・出来形展開図
・設計図利用出来形管理図
・測定結果一覧表
　及び出来形管理図表</t>
  </si>
  <si>
    <t>(共通仕様書1-1-1-21)
(施工管理基準/品質管理)</t>
  </si>
  <si>
    <t>・品質管理図表等</t>
  </si>
  <si>
    <t>土木第6号様式</t>
  </si>
  <si>
    <t>・測定結果一覧表
　及び品質管理図表</t>
  </si>
  <si>
    <t>各材料の品質を証明する資料</t>
  </si>
  <si>
    <t>土木第7号様式</t>
  </si>
  <si>
    <t>設計図書で提出を定められているもの。</t>
  </si>
  <si>
    <r>
      <t>段階確認資料とともに、完成時に</t>
    </r>
    <r>
      <rPr>
        <u val="single"/>
        <sz val="11"/>
        <color indexed="12"/>
        <rFont val="ＭＳ ゴシック"/>
        <family val="3"/>
      </rPr>
      <t>提出</t>
    </r>
    <r>
      <rPr>
        <sz val="11"/>
        <rFont val="ＭＳ ゴシック"/>
        <family val="3"/>
      </rPr>
      <t>する。</t>
    </r>
  </si>
  <si>
    <t>段階確認資料とともに、完成時に提出する。</t>
  </si>
  <si>
    <t>工事打合せ簿一覧表</t>
  </si>
  <si>
    <t>(共通仕様書3-1-1-9)</t>
  </si>
  <si>
    <t>発注者が求めた工事
※工事打合せ簿が多い場合</t>
  </si>
  <si>
    <t>・再生資源利用計画書(実施書)
-建設資材搬入工事用</t>
  </si>
  <si>
    <t>様式1</t>
  </si>
  <si>
    <r>
      <t>完成時に書面ならびに電子データ(CREDAS)で</t>
    </r>
    <r>
      <rPr>
        <u val="single"/>
        <sz val="11"/>
        <color indexed="12"/>
        <rFont val="ＭＳ ゴシック"/>
        <family val="3"/>
      </rPr>
      <t>提出</t>
    </r>
    <r>
      <rPr>
        <sz val="11"/>
        <rFont val="ＭＳ ゴシック"/>
        <family val="3"/>
      </rPr>
      <t>する。</t>
    </r>
  </si>
  <si>
    <t>完成時に書面ならびに電子データ(CREDAS)で提出する。</t>
  </si>
  <si>
    <t>・再生資源利用促進計画書(実施書)
-建設副産物搬出工事用</t>
  </si>
  <si>
    <t>様式2</t>
  </si>
  <si>
    <t>ゆいくる材利用状況報告書
ゆいくる材出荷量証明書</t>
  </si>
  <si>
    <t>様式17
参考様式2</t>
  </si>
  <si>
    <t>完成時に書面ならびに電子データで提出する。
(経営審査の主観点に加算あり)</t>
  </si>
  <si>
    <t>記録及び関係書類
（工事日誌）</t>
  </si>
  <si>
    <t>発注者が求めた工事</t>
  </si>
  <si>
    <r>
      <t>提示</t>
    </r>
    <r>
      <rPr>
        <sz val="11"/>
        <rFont val="ＭＳ ゴシック"/>
        <family val="3"/>
      </rPr>
      <t>する。</t>
    </r>
  </si>
  <si>
    <t>記録及び関係書類
（材料納入伝票）</t>
  </si>
  <si>
    <t>建退共掛金受払簿(受注者用)</t>
  </si>
  <si>
    <t>「施工プロセス」のﾁｪｯｸﾘｽﾄ</t>
  </si>
  <si>
    <r>
      <t>共済証紙の購入状況を把握するため、関係資料</t>
    </r>
    <r>
      <rPr>
        <u val="single"/>
        <sz val="11"/>
        <color indexed="12"/>
        <rFont val="ＭＳ ゴシック"/>
        <family val="3"/>
      </rPr>
      <t>(電子の場合は掛金充当実績総括表</t>
    </r>
    <r>
      <rPr>
        <sz val="11"/>
        <rFont val="ＭＳ ゴシック"/>
        <family val="3"/>
      </rPr>
      <t>)とともに</t>
    </r>
    <r>
      <rPr>
        <u val="single"/>
        <sz val="11"/>
        <color indexed="12"/>
        <rFont val="ＭＳ ゴシック"/>
        <family val="3"/>
      </rPr>
      <t>提示</t>
    </r>
    <r>
      <rPr>
        <sz val="11"/>
        <rFont val="ＭＳ ゴシック"/>
        <family val="3"/>
      </rPr>
      <t xml:space="preserve">を求める。
</t>
    </r>
    <r>
      <rPr>
        <u val="single"/>
        <sz val="11"/>
        <color indexed="10"/>
        <rFont val="ＭＳ ゴシック"/>
        <family val="3"/>
      </rPr>
      <t>※共済証紙受払簿と関係資料（共済証紙の写し等）両方の提示は不要</t>
    </r>
    <r>
      <rPr>
        <sz val="11"/>
        <rFont val="ＭＳ ゴシック"/>
        <family val="3"/>
      </rPr>
      <t>。</t>
    </r>
  </si>
  <si>
    <t>地盤情報の取扱い</t>
  </si>
  <si>
    <t>特記仕様書51条</t>
  </si>
  <si>
    <t>ボーリング調査を行った工事</t>
  </si>
  <si>
    <r>
      <t>地盤情報を「一般財団法人国土地盤情報センター」の検定を受けた上で、「国土地盤情報データベース」に登録、検定証明書を</t>
    </r>
    <r>
      <rPr>
        <u val="single"/>
        <sz val="11"/>
        <color indexed="12"/>
        <rFont val="ＭＳ ゴシック"/>
        <family val="3"/>
      </rPr>
      <t>提出</t>
    </r>
    <r>
      <rPr>
        <sz val="11"/>
        <rFont val="ＭＳ ゴシック"/>
        <family val="3"/>
      </rPr>
      <t>。</t>
    </r>
  </si>
  <si>
    <t>創意工夫・社会性等に関する実施
状況（説明資料）</t>
  </si>
  <si>
    <t>特記仕様書25条
(共通仕様書3-1-1-16)</t>
  </si>
  <si>
    <t>土木第8号様式(1)
土木第8号様式(2)</t>
  </si>
  <si>
    <t>創意工夫・社会性等に関する実施をした工事</t>
  </si>
  <si>
    <r>
      <t>計画書、実施状況を適宜</t>
    </r>
    <r>
      <rPr>
        <u val="single"/>
        <sz val="11"/>
        <color indexed="12"/>
        <rFont val="ＭＳ ゴシック"/>
        <family val="3"/>
      </rPr>
      <t>提出</t>
    </r>
    <r>
      <rPr>
        <sz val="11"/>
        <rFont val="ＭＳ ゴシック"/>
        <family val="3"/>
      </rPr>
      <t>する。</t>
    </r>
  </si>
  <si>
    <t>完成時に提出する。
※施工体系図を提出する場合は提出不要</t>
  </si>
  <si>
    <t>総合評価落札方式の評価内容の担保（ペナルティー）（説明資料）</t>
  </si>
  <si>
    <t>完成検査実施日の報告</t>
  </si>
  <si>
    <t>(共通仕様書1-1-1-21)
(契約書第32条第2項)</t>
  </si>
  <si>
    <r>
      <t>完成通知書を受理したら速やかに検査日を</t>
    </r>
    <r>
      <rPr>
        <u val="single"/>
        <sz val="11"/>
        <color indexed="12"/>
        <rFont val="ＭＳ ゴシック"/>
        <family val="3"/>
      </rPr>
      <t>通知</t>
    </r>
    <r>
      <rPr>
        <sz val="11"/>
        <rFont val="ＭＳ ゴシック"/>
        <family val="3"/>
      </rPr>
      <t>する。</t>
    </r>
  </si>
  <si>
    <t>完成後</t>
  </si>
  <si>
    <t>完成通知書を受理したら速やかに検査日を報告する。
※受理後１４日以内に検査する</t>
  </si>
  <si>
    <t>(契約書第17条第3項)
(契約書第32条第2項)</t>
  </si>
  <si>
    <r>
      <t>理由を付して</t>
    </r>
    <r>
      <rPr>
        <u val="single"/>
        <sz val="11"/>
        <color indexed="12"/>
        <rFont val="ＭＳ ゴシック"/>
        <family val="3"/>
      </rPr>
      <t>指示</t>
    </r>
    <r>
      <rPr>
        <sz val="11"/>
        <rFont val="ＭＳ ゴシック"/>
        <family val="3"/>
      </rPr>
      <t>する。</t>
    </r>
  </si>
  <si>
    <t>検査時</t>
  </si>
  <si>
    <t>修補の指示</t>
  </si>
  <si>
    <t>(共通仕様書1-1-1-21)
(契約書第32条第6項)</t>
  </si>
  <si>
    <t>完成検査に合格しなかった工事</t>
  </si>
  <si>
    <r>
      <t>指示</t>
    </r>
    <r>
      <rPr>
        <sz val="11"/>
        <rFont val="ＭＳ ゴシック"/>
        <family val="3"/>
      </rPr>
      <t>する。</t>
    </r>
  </si>
  <si>
    <t>請求書（完成）</t>
  </si>
  <si>
    <t>(契約書第33条第1項)</t>
  </si>
  <si>
    <t>完成検査に合格した工事</t>
  </si>
  <si>
    <r>
      <t>完成検査に合格し、工事完成確認書を受理したら</t>
    </r>
    <r>
      <rPr>
        <u val="single"/>
        <sz val="11"/>
        <color indexed="12"/>
        <rFont val="ＭＳ ゴシック"/>
        <family val="3"/>
      </rPr>
      <t>請求（提出）</t>
    </r>
    <r>
      <rPr>
        <sz val="11"/>
        <rFont val="ＭＳ ゴシック"/>
        <family val="3"/>
      </rPr>
      <t>する。</t>
    </r>
  </si>
  <si>
    <t>検査後</t>
  </si>
  <si>
    <t>完成検査に合格し、工事完成確認書を受理したら請求する。</t>
  </si>
  <si>
    <t>請求書（指定部分）</t>
  </si>
  <si>
    <t>(契約書第38条)</t>
  </si>
  <si>
    <t>完成検査に合格した工事
(指定部分の検査の場合)</t>
  </si>
  <si>
    <r>
      <t>完成検査(指定部分)に合格し、指定部分の工事完成確認書を受理したら</t>
    </r>
    <r>
      <rPr>
        <u val="single"/>
        <sz val="11"/>
        <color indexed="12"/>
        <rFont val="ＭＳ ゴシック"/>
        <family val="3"/>
      </rPr>
      <t>請求（提出）</t>
    </r>
    <r>
      <rPr>
        <sz val="11"/>
        <rFont val="ＭＳ ゴシック"/>
        <family val="3"/>
      </rPr>
      <t>する。</t>
    </r>
  </si>
  <si>
    <t>完成検査(指定部分)に合格し、指定部分の工事完成確認書を受理したら請求する。</t>
  </si>
  <si>
    <t>第44号様式</t>
  </si>
  <si>
    <t>コリンズ（完成時）</t>
  </si>
  <si>
    <t xml:space="preserve">500万円以上の工事、工事完成後10日以内に登録。
</t>
  </si>
  <si>
    <r>
      <t>監督職員の</t>
    </r>
    <r>
      <rPr>
        <u val="single"/>
        <sz val="11"/>
        <color indexed="12"/>
        <rFont val="ＭＳ ゴシック"/>
        <family val="3"/>
      </rPr>
      <t>確認</t>
    </r>
    <r>
      <rPr>
        <sz val="11"/>
        <rFont val="ＭＳ ゴシック"/>
        <family val="3"/>
      </rPr>
      <t>を受け
監督職員の請求があった場合は、遅滞なく</t>
    </r>
    <r>
      <rPr>
        <u val="single"/>
        <sz val="11"/>
        <color indexed="12"/>
        <rFont val="ＭＳ ゴシック"/>
        <family val="3"/>
      </rPr>
      <t>提示</t>
    </r>
    <r>
      <rPr>
        <sz val="11"/>
        <rFont val="ＭＳ ゴシック"/>
        <family val="3"/>
      </rPr>
      <t>。</t>
    </r>
  </si>
  <si>
    <t>処理完了時</t>
  </si>
  <si>
    <t>再生資源化等報告書</t>
  </si>
  <si>
    <t>(建設ﾘｻｲｸﾙ法第18条第1項)
特記仕様書10条</t>
  </si>
  <si>
    <t>建設リサイクル法対象工事</t>
  </si>
  <si>
    <r>
      <t>再生資源化が完了したら</t>
    </r>
    <r>
      <rPr>
        <u val="single"/>
        <sz val="11"/>
        <color indexed="12"/>
        <rFont val="ＭＳ ゴシック"/>
        <family val="3"/>
      </rPr>
      <t>提出</t>
    </r>
    <r>
      <rPr>
        <sz val="11"/>
        <rFont val="ＭＳ ゴシック"/>
        <family val="3"/>
      </rPr>
      <t>する。</t>
    </r>
  </si>
  <si>
    <t>再生資源化
完了時</t>
  </si>
  <si>
    <t>再生資源化が完了したら提出する。（契約工期内に提出できなくても良い。）</t>
  </si>
  <si>
    <t>(共通仕様書3-1-1-8)</t>
  </si>
  <si>
    <t>中間検査前</t>
  </si>
  <si>
    <t>監督職員より、検査に先立って検査日を通知する。</t>
  </si>
  <si>
    <t>・工事の実施の際に不発弾等が発見された場合の対応について
(H22年8月20日付土企第1116 号)
・不発弾等処理対策便覧</t>
  </si>
  <si>
    <r>
      <t xml:space="preserve">提出
→
</t>
    </r>
    <r>
      <rPr>
        <sz val="8"/>
        <rFont val="ＭＳ ゴシック"/>
        <family val="3"/>
      </rPr>
      <t>・技術建設業課
　／防災危機管理課</t>
    </r>
  </si>
  <si>
    <t>通知
提出</t>
  </si>
  <si>
    <r>
      <t>共通仕様書、（※</t>
    </r>
    <r>
      <rPr>
        <u val="single"/>
        <sz val="11"/>
        <color indexed="10"/>
        <rFont val="ＭＳ ゴシック"/>
        <family val="3"/>
      </rPr>
      <t>設計図書等で指定されているものを</t>
    </r>
    <r>
      <rPr>
        <u val="single"/>
        <sz val="11"/>
        <color indexed="12"/>
        <rFont val="ＭＳ ゴシック"/>
        <family val="3"/>
      </rPr>
      <t>提出</t>
    </r>
    <r>
      <rPr>
        <u val="single"/>
        <sz val="11"/>
        <color indexed="10"/>
        <rFont val="ＭＳ ゴシック"/>
        <family val="3"/>
      </rPr>
      <t>する</t>
    </r>
    <r>
      <rPr>
        <sz val="11"/>
        <rFont val="ＭＳ ゴシック"/>
        <family val="3"/>
      </rPr>
      <t xml:space="preserve">。）
それ以外は提示。
</t>
    </r>
    <r>
      <rPr>
        <u val="single"/>
        <sz val="11"/>
        <color indexed="10"/>
        <rFont val="ＭＳ ゴシック"/>
        <family val="3"/>
      </rPr>
      <t>※JIS製品はJISマーク表示状態を示す写真等確認資料の提示で可(共通仕様書-第2編第1章第2節)</t>
    </r>
  </si>
  <si>
    <t>（提出）
提示</t>
  </si>
  <si>
    <t>連絡
提出</t>
  </si>
  <si>
    <r>
      <rPr>
        <sz val="11"/>
        <color indexed="12"/>
        <rFont val="ＭＳ ゴシック"/>
        <family val="3"/>
      </rPr>
      <t>●写真管理基準「撮影箇所一覧表」写真管理項目に示す写真を「写真ダイジェスト版」として提出し、その他の写真はデータによる提出</t>
    </r>
    <r>
      <rPr>
        <sz val="11"/>
        <rFont val="ＭＳ ゴシック"/>
        <family val="3"/>
      </rPr>
      <t xml:space="preserve">。
</t>
    </r>
    <r>
      <rPr>
        <u val="single"/>
        <sz val="11"/>
        <color indexed="10"/>
        <rFont val="ＭＳ ゴシック"/>
        <family val="3"/>
      </rPr>
      <t>※</t>
    </r>
    <r>
      <rPr>
        <u val="single"/>
        <sz val="11"/>
        <color indexed="10"/>
        <rFont val="ＭＳ ゴシック"/>
        <family val="3"/>
      </rPr>
      <t>排出ガス対策型建設機械（排出ガス浄化装置装着機械を含む）及び低騒音・低振動型建設機械を使用する場合、使用する建設機械の写真提出は不要</t>
    </r>
    <r>
      <rPr>
        <sz val="11"/>
        <rFont val="ＭＳ ゴシック"/>
        <family val="3"/>
      </rPr>
      <t>。</t>
    </r>
  </si>
  <si>
    <r>
      <t>出来形測量を実施し出来形数量を算出して</t>
    </r>
    <r>
      <rPr>
        <u val="single"/>
        <sz val="11"/>
        <color indexed="12"/>
        <rFont val="ＭＳ ゴシック"/>
        <family val="3"/>
      </rPr>
      <t>提出</t>
    </r>
    <r>
      <rPr>
        <sz val="11"/>
        <rFont val="ＭＳ ゴシック"/>
        <family val="3"/>
      </rPr>
      <t>する。</t>
    </r>
  </si>
  <si>
    <t>提出</t>
  </si>
  <si>
    <r>
      <t>協議
(</t>
    </r>
    <r>
      <rPr>
        <sz val="9"/>
        <rFont val="ＭＳ ゴシック"/>
        <family val="3"/>
      </rPr>
      <t>変更等)</t>
    </r>
  </si>
  <si>
    <r>
      <t>速やかに</t>
    </r>
    <r>
      <rPr>
        <u val="single"/>
        <sz val="11"/>
        <color indexed="12"/>
        <rFont val="ＭＳ ゴシック"/>
        <family val="3"/>
      </rPr>
      <t>協議</t>
    </r>
    <r>
      <rPr>
        <sz val="11"/>
        <rFont val="ＭＳ ゴシック"/>
        <family val="3"/>
      </rPr>
      <t>して</t>
    </r>
    <r>
      <rPr>
        <u val="single"/>
        <sz val="11"/>
        <color indexed="12"/>
        <rFont val="ＭＳ ゴシック"/>
        <family val="3"/>
      </rPr>
      <t>指示</t>
    </r>
    <r>
      <rPr>
        <sz val="11"/>
        <rFont val="ＭＳ ゴシック"/>
        <family val="3"/>
      </rPr>
      <t>を仰ぐ。</t>
    </r>
  </si>
  <si>
    <r>
      <t>事前に</t>
    </r>
    <r>
      <rPr>
        <u val="single"/>
        <sz val="11"/>
        <color indexed="12"/>
        <rFont val="ＭＳ ゴシック"/>
        <family val="3"/>
      </rPr>
      <t>承諾</t>
    </r>
    <r>
      <rPr>
        <sz val="11"/>
        <rFont val="ＭＳ ゴシック"/>
        <family val="3"/>
      </rPr>
      <t>を得る。</t>
    </r>
  </si>
  <si>
    <r>
      <t>事前に</t>
    </r>
    <r>
      <rPr>
        <u val="single"/>
        <sz val="11"/>
        <color indexed="12"/>
        <rFont val="ＭＳ ゴシック"/>
        <family val="3"/>
      </rPr>
      <t>承諾</t>
    </r>
    <r>
      <rPr>
        <sz val="11"/>
        <rFont val="ＭＳ ゴシック"/>
        <family val="3"/>
      </rPr>
      <t>を得る。</t>
    </r>
  </si>
  <si>
    <r>
      <t>事前に</t>
    </r>
    <r>
      <rPr>
        <u val="single"/>
        <sz val="11"/>
        <color indexed="12"/>
        <rFont val="ＭＳ ゴシック"/>
        <family val="3"/>
      </rPr>
      <t>承諾</t>
    </r>
    <r>
      <rPr>
        <sz val="11"/>
        <rFont val="ＭＳ ゴシック"/>
        <family val="3"/>
      </rPr>
      <t>を得る。</t>
    </r>
  </si>
  <si>
    <r>
      <t>事前に</t>
    </r>
    <r>
      <rPr>
        <u val="single"/>
        <sz val="11"/>
        <color indexed="12"/>
        <rFont val="ＭＳ ゴシック"/>
        <family val="3"/>
      </rPr>
      <t>協議</t>
    </r>
    <r>
      <rPr>
        <sz val="11"/>
        <rFont val="ＭＳ ゴシック"/>
        <family val="3"/>
      </rPr>
      <t>し、</t>
    </r>
    <r>
      <rPr>
        <u val="single"/>
        <sz val="11"/>
        <color indexed="12"/>
        <rFont val="ＭＳ ゴシック"/>
        <family val="3"/>
      </rPr>
      <t>承諾</t>
    </r>
    <r>
      <rPr>
        <sz val="11"/>
        <rFont val="ＭＳ ゴシック"/>
        <family val="3"/>
      </rPr>
      <t>を得る。</t>
    </r>
  </si>
  <si>
    <t>説明</t>
  </si>
  <si>
    <r>
      <t>具体的内容を事前に</t>
    </r>
    <r>
      <rPr>
        <u val="single"/>
        <sz val="11"/>
        <color indexed="12"/>
        <rFont val="ＭＳ ゴシック"/>
        <family val="3"/>
      </rPr>
      <t>説明</t>
    </r>
    <r>
      <rPr>
        <sz val="11"/>
        <rFont val="ＭＳ ゴシック"/>
        <family val="3"/>
      </rPr>
      <t>し承諾を得る。また試験結果等を発表する場合も</t>
    </r>
    <r>
      <rPr>
        <u val="single"/>
        <sz val="11"/>
        <color indexed="12"/>
        <rFont val="ＭＳ ゴシック"/>
        <family val="3"/>
      </rPr>
      <t>承諾</t>
    </r>
    <r>
      <rPr>
        <sz val="11"/>
        <rFont val="ＭＳ ゴシック"/>
        <family val="3"/>
      </rPr>
      <t>を得る。</t>
    </r>
  </si>
  <si>
    <r>
      <t>事前に</t>
    </r>
    <r>
      <rPr>
        <u val="single"/>
        <sz val="11"/>
        <color indexed="12"/>
        <rFont val="ＭＳ ゴシック"/>
        <family val="3"/>
      </rPr>
      <t>協議</t>
    </r>
    <r>
      <rPr>
        <sz val="11"/>
        <rFont val="ＭＳ ゴシック"/>
        <family val="3"/>
      </rPr>
      <t>する。</t>
    </r>
  </si>
  <si>
    <r>
      <t>速やかに</t>
    </r>
    <r>
      <rPr>
        <u val="single"/>
        <sz val="11"/>
        <color indexed="12"/>
        <rFont val="ＭＳ ゴシック"/>
        <family val="3"/>
      </rPr>
      <t>提出</t>
    </r>
    <r>
      <rPr>
        <sz val="11"/>
        <rFont val="ＭＳ ゴシック"/>
        <family val="3"/>
      </rPr>
      <t>し</t>
    </r>
    <r>
      <rPr>
        <u val="single"/>
        <sz val="11"/>
        <color indexed="12"/>
        <rFont val="ＭＳ ゴシック"/>
        <family val="3"/>
      </rPr>
      <t>協議</t>
    </r>
    <r>
      <rPr>
        <sz val="11"/>
        <rFont val="ＭＳ ゴシック"/>
        <family val="3"/>
      </rPr>
      <t>する。</t>
    </r>
  </si>
  <si>
    <r>
      <t>火気の使用場所及び日時、消火設備等を施工計画書へ</t>
    </r>
    <r>
      <rPr>
        <u val="single"/>
        <sz val="11"/>
        <color indexed="12"/>
        <rFont val="ＭＳ ゴシック"/>
        <family val="3"/>
      </rPr>
      <t>記載</t>
    </r>
    <r>
      <rPr>
        <sz val="11"/>
        <rFont val="ＭＳ ゴシック"/>
        <family val="3"/>
      </rPr>
      <t>する。（</t>
    </r>
    <r>
      <rPr>
        <u val="single"/>
        <sz val="11"/>
        <color indexed="12"/>
        <rFont val="ＭＳ ゴシック"/>
        <family val="3"/>
      </rPr>
      <t>提出</t>
    </r>
    <r>
      <rPr>
        <sz val="11"/>
        <rFont val="ＭＳ ゴシック"/>
        <family val="3"/>
      </rPr>
      <t>）</t>
    </r>
  </si>
  <si>
    <r>
      <t>※事前に口頭、ファクシミリ、電子メールなどにより連絡する</t>
    </r>
    <r>
      <rPr>
        <sz val="11"/>
        <color indexed="10"/>
        <rFont val="ＭＳ ゴシック"/>
        <family val="3"/>
      </rPr>
      <t>。</t>
    </r>
    <r>
      <rPr>
        <sz val="11"/>
        <rFont val="ＭＳ ゴシック"/>
        <family val="3"/>
      </rPr>
      <t>(ただし、</t>
    </r>
    <r>
      <rPr>
        <u val="single"/>
        <sz val="11"/>
        <rFont val="ＭＳ ゴシック"/>
        <family val="3"/>
      </rPr>
      <t>現道上の工事</t>
    </r>
    <r>
      <rPr>
        <sz val="11"/>
        <rFont val="ＭＳ ゴシック"/>
        <family val="3"/>
      </rPr>
      <t>については書面により</t>
    </r>
    <r>
      <rPr>
        <u val="single"/>
        <sz val="11"/>
        <color indexed="12"/>
        <rFont val="ＭＳ ゴシック"/>
        <family val="3"/>
      </rPr>
      <t>提出</t>
    </r>
    <r>
      <rPr>
        <sz val="11"/>
        <rFont val="ＭＳ ゴシック"/>
        <family val="3"/>
      </rPr>
      <t>する。)</t>
    </r>
  </si>
  <si>
    <r>
      <t>単位水量管理についての記録を書面と写真により</t>
    </r>
    <r>
      <rPr>
        <u val="single"/>
        <sz val="11"/>
        <color indexed="12"/>
        <rFont val="ＭＳ ゴシック"/>
        <family val="3"/>
      </rPr>
      <t>提出</t>
    </r>
    <r>
      <rPr>
        <sz val="11"/>
        <rFont val="ＭＳ ゴシック"/>
        <family val="3"/>
      </rPr>
      <t>。</t>
    </r>
  </si>
  <si>
    <t>特記仕様書48条
土木工事における週休2日試行工事の実施要領</t>
  </si>
  <si>
    <t>特記仕様書48条
土木工事における週休2日試行工事の実施要領</t>
  </si>
  <si>
    <t>（共通仕様書1-1-1-21 工事完成検査-2.工事完成検査の要件）を満たしていること。</t>
  </si>
  <si>
    <r>
      <t>受注者が工事目的物の引渡しを申し出た（</t>
    </r>
    <r>
      <rPr>
        <u val="single"/>
        <sz val="11"/>
        <color indexed="12"/>
        <rFont val="ＭＳ ゴシック"/>
        <family val="3"/>
      </rPr>
      <t>提出</t>
    </r>
    <r>
      <rPr>
        <sz val="11"/>
        <rFont val="ＭＳ ゴシック"/>
        <family val="3"/>
      </rPr>
      <t>）ときは、直ちに当該工事目的物の引渡しを受けなければならない。</t>
    </r>
  </si>
  <si>
    <r>
      <t>受注者が工事目的物の引渡しを</t>
    </r>
    <r>
      <rPr>
        <u val="single"/>
        <sz val="11"/>
        <color indexed="12"/>
        <rFont val="ＭＳ ゴシック"/>
        <family val="3"/>
      </rPr>
      <t>申し出（提出）</t>
    </r>
    <r>
      <rPr>
        <sz val="11"/>
        <rFont val="ＭＳ ゴシック"/>
        <family val="3"/>
      </rPr>
      <t>たときは、直ちに当該工事目的物の引渡しを</t>
    </r>
    <r>
      <rPr>
        <u val="single"/>
        <sz val="11"/>
        <color indexed="12"/>
        <rFont val="ＭＳ ゴシック"/>
        <family val="3"/>
      </rPr>
      <t>受け</t>
    </r>
    <r>
      <rPr>
        <sz val="11"/>
        <rFont val="ＭＳ ゴシック"/>
        <family val="3"/>
      </rPr>
      <t>なければならない。</t>
    </r>
  </si>
  <si>
    <t>請求</t>
  </si>
  <si>
    <t>受理
（了解）</t>
  </si>
  <si>
    <t>各種</t>
  </si>
  <si>
    <t>各種</t>
  </si>
  <si>
    <t>提出</t>
  </si>
  <si>
    <t>通知</t>
  </si>
  <si>
    <t>請求</t>
  </si>
  <si>
    <t>連絡</t>
  </si>
  <si>
    <t>通知</t>
  </si>
  <si>
    <t>申出</t>
  </si>
  <si>
    <t>協議</t>
  </si>
  <si>
    <t>申出</t>
  </si>
  <si>
    <t>(共通仕様書1-1-1-16)</t>
  </si>
  <si>
    <t>(契約書第23条)
(共通仕様書1-1-1-16)</t>
  </si>
  <si>
    <r>
      <t>工期の短縮変更を受注者に</t>
    </r>
    <r>
      <rPr>
        <u val="single"/>
        <sz val="11"/>
        <color indexed="12"/>
        <rFont val="ＭＳ ゴシック"/>
        <family val="3"/>
      </rPr>
      <t>請求</t>
    </r>
    <r>
      <rPr>
        <sz val="11"/>
        <rFont val="ＭＳ ゴシック"/>
        <family val="3"/>
      </rPr>
      <t>することができる。</t>
    </r>
  </si>
  <si>
    <r>
      <t>変更日数の算定根拠や変更工程表等を</t>
    </r>
    <r>
      <rPr>
        <u val="single"/>
        <sz val="11"/>
        <color indexed="12"/>
        <rFont val="ＭＳ ゴシック"/>
        <family val="3"/>
      </rPr>
      <t>添付（提出）</t>
    </r>
    <r>
      <rPr>
        <sz val="11"/>
        <rFont val="ＭＳ ゴシック"/>
        <family val="3"/>
      </rPr>
      <t>する。</t>
    </r>
  </si>
  <si>
    <t>添付
（提出）</t>
  </si>
  <si>
    <r>
      <t>監督職員と</t>
    </r>
    <r>
      <rPr>
        <u val="single"/>
        <sz val="11"/>
        <color indexed="12"/>
        <rFont val="ＭＳ ゴシック"/>
        <family val="3"/>
      </rPr>
      <t>協議</t>
    </r>
    <r>
      <rPr>
        <sz val="11"/>
        <rFont val="ＭＳ ゴシック"/>
        <family val="3"/>
      </rPr>
      <t>する。</t>
    </r>
  </si>
  <si>
    <t>確認</t>
  </si>
  <si>
    <t>確認
指示</t>
  </si>
  <si>
    <t>(契約書第22条)
(共通仕様書1-1-1-16)</t>
  </si>
  <si>
    <t>(共通仕様書1-1-1-42)
(契約書第27条)</t>
  </si>
  <si>
    <t>受理
（請求）</t>
  </si>
  <si>
    <t>→
←</t>
  </si>
  <si>
    <t>通知
(受理)</t>
  </si>
  <si>
    <r>
      <t>臨機の措置を行ったら、直ちに</t>
    </r>
    <r>
      <rPr>
        <u val="single"/>
        <sz val="11"/>
        <color indexed="12"/>
        <rFont val="ＭＳ ゴシック"/>
        <family val="3"/>
      </rPr>
      <t>通知</t>
    </r>
    <r>
      <rPr>
        <sz val="11"/>
        <rFont val="ＭＳ ゴシック"/>
        <family val="3"/>
      </rPr>
      <t>する。(必要があると認めるときは、受注者に対して臨機の措置を</t>
    </r>
    <r>
      <rPr>
        <u val="single"/>
        <sz val="11"/>
        <color indexed="12"/>
        <rFont val="ＭＳ ゴシック"/>
        <family val="3"/>
      </rPr>
      <t>請求</t>
    </r>
    <r>
      <rPr>
        <sz val="11"/>
        <rFont val="ＭＳ ゴシック"/>
        <family val="3"/>
      </rPr>
      <t>。)</t>
    </r>
  </si>
  <si>
    <t>手引き
記載</t>
  </si>
  <si>
    <t>(労働安全衛生規則第18条)</t>
  </si>
  <si>
    <t>特記仕様書9条
(契約書第11条)
(共通仕様書1-1-1-25)</t>
  </si>
  <si>
    <r>
      <t>試験結果や、見本または品質を証明する資料を事前に</t>
    </r>
    <r>
      <rPr>
        <u val="single"/>
        <sz val="11"/>
        <color indexed="12"/>
        <rFont val="ＭＳ ゴシック"/>
        <family val="3"/>
      </rPr>
      <t>提出</t>
    </r>
    <r>
      <rPr>
        <sz val="11"/>
        <rFont val="ＭＳ ゴシック"/>
        <family val="3"/>
      </rPr>
      <t xml:space="preserve">する。
</t>
    </r>
    <r>
      <rPr>
        <u val="single"/>
        <sz val="11"/>
        <color indexed="10"/>
        <rFont val="ＭＳ ゴシック"/>
        <family val="3"/>
      </rPr>
      <t>※JIS製品はJISマーク表示状態を示す写真等確認資料の提示で可(共通仕様書-第2編第1章第2節)</t>
    </r>
  </si>
  <si>
    <t>(共通仕様書-第2編第1章第2節)</t>
  </si>
  <si>
    <t>(契約書第13条)
(共通仕様書_第2編第1章第2節)</t>
  </si>
  <si>
    <t>確認
立会</t>
  </si>
  <si>
    <t>監督職員が立会できない場合</t>
  </si>
  <si>
    <t>設計図書で指定した材料がある場合</t>
  </si>
  <si>
    <t>建設副産物を工事目的物または指定仮設構造物に使用する工事（設計図書に明示が無い場合）</t>
  </si>
  <si>
    <r>
      <t>アルカリ骨材反応抑制対策の適合を確認した資料を</t>
    </r>
    <r>
      <rPr>
        <u val="single"/>
        <sz val="11"/>
        <color indexed="12"/>
        <rFont val="ＭＳ ゴシック"/>
        <family val="3"/>
      </rPr>
      <t>提出</t>
    </r>
    <r>
      <rPr>
        <sz val="11"/>
        <rFont val="ＭＳ ゴシック"/>
        <family val="3"/>
      </rPr>
      <t>する</t>
    </r>
  </si>
  <si>
    <t>根拠条項
※適宜、最新の条項を
確認し適用すること。</t>
  </si>
  <si>
    <r>
      <t>施工方法が確定した時期に</t>
    </r>
    <r>
      <rPr>
        <u val="single"/>
        <sz val="11"/>
        <color indexed="12"/>
        <rFont val="ＭＳ ゴシック"/>
        <family val="3"/>
      </rPr>
      <t>提出</t>
    </r>
    <r>
      <rPr>
        <sz val="11"/>
        <rFont val="ＭＳ ゴシック"/>
        <family val="3"/>
      </rPr>
      <t>する。</t>
    </r>
    <r>
      <rPr>
        <u val="single"/>
        <sz val="11"/>
        <color indexed="10"/>
        <rFont val="ＭＳ ゴシック"/>
        <family val="3"/>
      </rPr>
      <t>※決定していない詳細項目は、必ずしも30日以内に提出する必要はない。</t>
    </r>
  </si>
  <si>
    <t>・工事完成図</t>
  </si>
  <si>
    <t>(共通仕様書1-1-1-20)</t>
  </si>
  <si>
    <r>
      <t>施工計画書の内容に重要な変更が生じた</t>
    </r>
    <r>
      <rPr>
        <sz val="11"/>
        <rFont val="ＭＳ ゴシック"/>
        <family val="3"/>
      </rPr>
      <t>工事</t>
    </r>
  </si>
  <si>
    <r>
      <rPr>
        <u val="single"/>
        <sz val="11"/>
        <color indexed="10"/>
        <rFont val="ＭＳ ゴシック"/>
        <family val="3"/>
      </rPr>
      <t>※産業廃棄物がある場合に監督職員、検査官等へ提示すればよく、コピーの提出不要</t>
    </r>
    <r>
      <rPr>
        <sz val="11"/>
        <color indexed="10"/>
        <rFont val="ＭＳ ゴシック"/>
        <family val="3"/>
      </rPr>
      <t>。</t>
    </r>
  </si>
  <si>
    <r>
      <t>受注者は、毎月の工事の進捗状況を翌月の3日までに監督職員へ報告書を</t>
    </r>
    <r>
      <rPr>
        <u val="single"/>
        <sz val="11"/>
        <color indexed="12"/>
        <rFont val="ＭＳ ゴシック"/>
        <family val="3"/>
      </rPr>
      <t>提出</t>
    </r>
    <r>
      <rPr>
        <sz val="11"/>
        <rFont val="ＭＳ ゴシック"/>
        <family val="3"/>
      </rPr>
      <t>する。</t>
    </r>
    <r>
      <rPr>
        <u val="single"/>
        <sz val="11"/>
        <color indexed="10"/>
        <rFont val="ＭＳ ゴシック"/>
        <family val="3"/>
      </rPr>
      <t>工程に遅れがない場合、添付資料は不要</t>
    </r>
    <r>
      <rPr>
        <sz val="11"/>
        <rFont val="ＭＳ ゴシック"/>
        <family val="3"/>
      </rPr>
      <t xml:space="preserve">。
</t>
    </r>
  </si>
  <si>
    <r>
      <t>工事提出書類等一覧表　〔沖縄県土木工事〕主な</t>
    </r>
    <r>
      <rPr>
        <b/>
        <sz val="16"/>
        <rFont val="ＭＳ ゴシック"/>
        <family val="3"/>
      </rPr>
      <t>もの（案）</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</si>
</sst>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66">
    <font>
      <sz val="11"/>
      <color indexed="8"/>
      <name val="Calibri"/>
      <family val="3"/>
    </font>
    <font>
      <sz val="11"/>
      <color indexed="8"/>
      <name val="ＭＳ Ｐゴシック"/>
      <family val="3"/>
    </font>
    <font>
      <sz val="11"/>
      <name val="ＭＳ ゴシック"/>
      <family val="3"/>
    </font>
    <font>
      <b/>
      <u val="single"/>
      <sz val="16"/>
      <name val="ＭＳ ゴシック"/>
      <family val="3"/>
    </font>
    <font>
      <b/>
      <sz val="16"/>
      <color indexed="10"/>
      <name val="ＭＳ ゴシック"/>
      <family val="3"/>
    </font>
    <font>
      <sz val="11"/>
      <name val="ＭＳ Ｐゴシック"/>
      <family val="3"/>
    </font>
    <font>
      <sz val="11"/>
      <color indexed="12"/>
      <name val="ＭＳ ゴシック"/>
      <family val="3"/>
    </font>
    <font>
      <u val="single"/>
      <sz val="11"/>
      <color indexed="10"/>
      <name val="ＭＳ ゴシック"/>
      <family val="3"/>
    </font>
    <font>
      <strike/>
      <sz val="11"/>
      <color indexed="10"/>
      <name val="ＭＳ ゴシック"/>
      <family val="3"/>
    </font>
    <font>
      <sz val="11"/>
      <color indexed="10"/>
      <name val="ＭＳ ゴシック"/>
      <family val="3"/>
    </font>
    <font>
      <sz val="11"/>
      <color indexed="8"/>
      <name val="ＭＳ ゴシック"/>
      <family val="3"/>
    </font>
    <font>
      <u val="single"/>
      <sz val="11"/>
      <color indexed="12"/>
      <name val="ＭＳ ゴシック"/>
      <family val="3"/>
    </font>
    <font>
      <u val="single"/>
      <sz val="11"/>
      <name val="ＭＳ ゴシック"/>
      <family val="3"/>
    </font>
    <font>
      <strike/>
      <sz val="11"/>
      <name val="ＭＳ ゴシック"/>
      <family val="3"/>
    </font>
    <font>
      <sz val="10"/>
      <color indexed="8"/>
      <name val="Arial Unicode MS"/>
      <family val="2"/>
    </font>
    <font>
      <sz val="10"/>
      <name val="ＭＳ ゴシック"/>
      <family val="3"/>
    </font>
    <font>
      <sz val="9"/>
      <name val="ＭＳ ゴシック"/>
      <family val="3"/>
    </font>
    <font>
      <b/>
      <sz val="16"/>
      <name val="ＭＳ ゴシック"/>
      <family val="3"/>
    </font>
    <font>
      <u val="single"/>
      <sz val="10"/>
      <color indexed="12"/>
      <name val="ＭＳ ゴシック"/>
      <family val="3"/>
    </font>
    <font>
      <sz val="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u val="single"/>
      <sz val="14"/>
      <color indexed="10"/>
      <name val="Calibri"/>
      <family val="2"/>
    </font>
    <font>
      <u val="single"/>
      <sz val="14"/>
      <color indexed="10"/>
      <name val="ＭＳ Ｐゴシック"/>
      <family val="3"/>
    </font>
    <font>
      <sz val="14"/>
      <color indexed="8"/>
      <name val="ＭＳ Ｐゴシック"/>
      <family val="3"/>
    </font>
    <font>
      <u val="single"/>
      <sz val="14"/>
      <color indexed="12"/>
      <name val="Calibri"/>
      <family val="2"/>
    </font>
    <font>
      <u val="single"/>
      <sz val="14"/>
      <color indexed="12"/>
      <name val="ＭＳ Ｐゴシック"/>
      <family val="3"/>
    </font>
    <font>
      <sz val="14"/>
      <color indexed="8"/>
      <name val="Calibri"/>
      <family val="2"/>
    </font>
    <font>
      <sz val="11"/>
      <color theme="1"/>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u val="single"/>
      <sz val="11"/>
      <color rgb="FFFF00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9" tint="0.5999900102615356"/>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thin"/>
      <top style="thin"/>
      <bottom>
        <color indexed="63"/>
      </bottom>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dotted"/>
      <right style="thin"/>
      <top>
        <color indexed="63"/>
      </top>
      <bottom style="thin"/>
    </border>
    <border>
      <left style="thin"/>
      <right style="dotted"/>
      <top>
        <color indexed="63"/>
      </top>
      <bottom style="thin"/>
    </border>
    <border>
      <left>
        <color indexed="63"/>
      </left>
      <right style="thin"/>
      <top>
        <color indexed="63"/>
      </top>
      <bottom style="thin"/>
    </border>
    <border>
      <left style="dotted"/>
      <right style="thin"/>
      <top>
        <color indexed="63"/>
      </top>
      <bottom>
        <color indexed="63"/>
      </bottom>
    </border>
    <border>
      <left style="thin"/>
      <right style="dotted"/>
      <top>
        <color indexed="63"/>
      </top>
      <bottom>
        <color indexed="63"/>
      </bottom>
    </border>
    <border>
      <left>
        <color indexed="63"/>
      </left>
      <right style="thin"/>
      <top>
        <color indexed="63"/>
      </top>
      <bottom>
        <color indexed="63"/>
      </bottom>
    </border>
    <border>
      <left style="thin"/>
      <right style="thin"/>
      <top>
        <color indexed="63"/>
      </top>
      <bottom style="dotted"/>
    </border>
    <border>
      <left style="thin"/>
      <right>
        <color indexed="63"/>
      </right>
      <top>
        <color indexed="63"/>
      </top>
      <bottom style="dotted"/>
    </border>
    <border>
      <left style="dotted"/>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ashed"/>
    </border>
    <border>
      <left style="thin"/>
      <right style="thin"/>
      <top style="thin"/>
      <bottom style="dotted"/>
    </border>
    <border>
      <left style="thin"/>
      <right>
        <color indexed="63"/>
      </right>
      <top style="dotted"/>
      <bottom>
        <color indexed="63"/>
      </bottom>
    </border>
    <border>
      <left style="dotted"/>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color indexed="63"/>
      </right>
      <top style="thin"/>
      <bottom style="double"/>
    </border>
    <border>
      <left style="dotted"/>
      <right style="thin"/>
      <top style="thin"/>
      <bottom style="double"/>
    </border>
    <border>
      <left style="thin"/>
      <right style="dotted"/>
      <top style="thin"/>
      <bottom style="double"/>
    </border>
    <border>
      <left>
        <color indexed="63"/>
      </left>
      <right style="thin"/>
      <top style="thin"/>
      <bottom style="double"/>
    </border>
    <border>
      <left style="thin"/>
      <right>
        <color indexed="63"/>
      </right>
      <top style="thin"/>
      <bottom style="dotted"/>
    </border>
    <border>
      <left style="dotted"/>
      <right style="thin"/>
      <top style="thin"/>
      <bottom style="dotted"/>
    </border>
    <border>
      <left style="thin"/>
      <right style="dotted"/>
      <top style="thin"/>
      <bottom style="dotted"/>
    </border>
    <border>
      <left>
        <color indexed="63"/>
      </left>
      <right style="thin"/>
      <top style="thin"/>
      <bottom style="dotted"/>
    </border>
    <border>
      <left style="thin"/>
      <right>
        <color indexed="63"/>
      </right>
      <top style="double"/>
      <bottom>
        <color indexed="63"/>
      </bottom>
    </border>
    <border>
      <left style="dotted"/>
      <right style="thin"/>
      <top style="double"/>
      <bottom>
        <color indexed="63"/>
      </bottom>
    </border>
    <border>
      <left style="thin"/>
      <right style="dotted"/>
      <top style="double"/>
      <bottom>
        <color indexed="63"/>
      </bottom>
    </border>
    <border>
      <left>
        <color indexed="63"/>
      </left>
      <right style="thin"/>
      <top style="double"/>
      <bottom>
        <color indexed="63"/>
      </bottom>
    </border>
    <border>
      <left style="thick">
        <color indexed="10"/>
      </left>
      <right style="thin"/>
      <top style="thin"/>
      <bottom style="thin"/>
    </border>
    <border>
      <left style="thin"/>
      <right style="thick">
        <color indexed="10"/>
      </right>
      <top style="thin"/>
      <bottom style="thin"/>
    </border>
    <border>
      <left style="thick">
        <color indexed="10"/>
      </left>
      <right style="thin"/>
      <top style="thin"/>
      <bottom style="thick">
        <color indexed="10"/>
      </bottom>
    </border>
    <border>
      <left style="thin"/>
      <right style="thick">
        <color indexed="10"/>
      </right>
      <top style="thin"/>
      <bottom style="thick">
        <color indexed="10"/>
      </bottom>
    </border>
    <border>
      <left>
        <color indexed="63"/>
      </left>
      <right>
        <color indexed="63"/>
      </right>
      <top style="thin"/>
      <bottom style="thin"/>
    </border>
    <border>
      <left style="thin"/>
      <right>
        <color indexed="63"/>
      </right>
      <top style="dotted"/>
      <bottom style="dotted"/>
    </border>
    <border>
      <left style="thin"/>
      <right>
        <color indexed="63"/>
      </right>
      <top style="dotted"/>
      <bottom style="thin"/>
    </border>
    <border>
      <left style="thin"/>
      <right>
        <color indexed="63"/>
      </right>
      <top>
        <color indexed="63"/>
      </top>
      <bottom style="double"/>
    </border>
    <border>
      <left style="thin"/>
      <right>
        <color indexed="63"/>
      </right>
      <top style="double"/>
      <bottom style="double"/>
    </border>
    <border>
      <left style="thin"/>
      <right>
        <color indexed="63"/>
      </right>
      <top style="double"/>
      <bottom style="dotted"/>
    </border>
    <border>
      <left style="thin"/>
      <right>
        <color indexed="63"/>
      </right>
      <top style="dotted"/>
      <bottom style="double"/>
    </border>
    <border>
      <left style="thin"/>
      <right>
        <color indexed="63"/>
      </right>
      <top style="double"/>
      <bottom style="thin"/>
    </border>
    <border>
      <left style="thin"/>
      <right style="thick">
        <color indexed="10"/>
      </right>
      <top style="thin"/>
      <bottom/>
    </border>
    <border>
      <left>
        <color indexed="63"/>
      </left>
      <right>
        <color indexed="63"/>
      </right>
      <top style="thin"/>
      <bottom>
        <color indexed="63"/>
      </bottom>
    </border>
    <border>
      <left style="thick">
        <color indexed="10"/>
      </left>
      <right style="thin"/>
      <top style="thin"/>
      <bottom>
        <color indexed="63"/>
      </bottom>
    </border>
    <border>
      <left style="thin"/>
      <right>
        <color indexed="63"/>
      </right>
      <top style="thin"/>
      <bottom style="dashed"/>
    </border>
    <border>
      <left>
        <color indexed="63"/>
      </left>
      <right style="thin"/>
      <top style="thin"/>
      <bottom style="dashed"/>
    </border>
    <border>
      <left style="thick">
        <color indexed="10"/>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n"/>
    </border>
    <border>
      <left>
        <color indexed="63"/>
      </left>
      <right style="thick">
        <color indexed="10"/>
      </right>
      <top>
        <color indexed="63"/>
      </top>
      <bottom style="thin"/>
    </border>
  </borders>
  <cellStyleXfs count="64">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51" fillId="0" borderId="0" applyNumberFormat="0" applyFill="0" applyBorder="0" applyAlignment="0" applyProtection="0"/>
    <xf numFmtId="0" fontId="0" fillId="28" borderId="2" applyNumberForma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176" fontId="0" fillId="0" borderId="0" applyFill="0" applyBorder="0" applyAlignment="0" applyProtection="0"/>
    <xf numFmtId="176"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177" fontId="0" fillId="0" borderId="0" applyFill="0" applyBorder="0" applyAlignment="0" applyProtection="0"/>
    <xf numFmtId="177" fontId="0" fillId="0" borderId="0" applyFont="0" applyFill="0" applyBorder="0" applyAlignment="0" applyProtection="0"/>
    <xf numFmtId="0" fontId="62" fillId="31" borderId="4" applyNumberFormat="0" applyAlignment="0" applyProtection="0"/>
    <xf numFmtId="0" fontId="5"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246">
    <xf numFmtId="0" fontId="0" fillId="0" borderId="0" xfId="0" applyFont="1" applyAlignment="1">
      <alignment/>
    </xf>
    <xf numFmtId="0" fontId="2" fillId="0" borderId="0" xfId="61" applyFont="1" applyFill="1">
      <alignment vertical="center"/>
      <protection/>
    </xf>
    <xf numFmtId="0" fontId="2" fillId="0" borderId="10" xfId="61" applyFont="1" applyFill="1" applyBorder="1" applyAlignment="1">
      <alignment vertical="center" shrinkToFit="1"/>
      <protection/>
    </xf>
    <xf numFmtId="0" fontId="2" fillId="0" borderId="11" xfId="61" applyFont="1" applyFill="1" applyBorder="1" applyAlignment="1">
      <alignment vertical="center" wrapText="1"/>
      <protection/>
    </xf>
    <xf numFmtId="0" fontId="2" fillId="0" borderId="10" xfId="61" applyFont="1" applyFill="1" applyBorder="1" applyAlignment="1">
      <alignment vertical="top" wrapText="1"/>
      <protection/>
    </xf>
    <xf numFmtId="0" fontId="2" fillId="0" borderId="12" xfId="61" applyFont="1" applyFill="1" applyBorder="1" applyAlignment="1">
      <alignment vertical="top" wrapText="1"/>
      <protection/>
    </xf>
    <xf numFmtId="0" fontId="2" fillId="0" borderId="13" xfId="61" applyFont="1" applyFill="1" applyBorder="1" applyAlignment="1">
      <alignment vertical="top" wrapText="1"/>
      <protection/>
    </xf>
    <xf numFmtId="0" fontId="2" fillId="0" borderId="12" xfId="61" applyFont="1" applyFill="1" applyBorder="1" applyAlignment="1">
      <alignment vertical="center" shrinkToFit="1"/>
      <protection/>
    </xf>
    <xf numFmtId="0" fontId="2" fillId="0" borderId="10" xfId="61" applyFont="1" applyFill="1" applyBorder="1" applyAlignment="1">
      <alignment vertical="center" wrapText="1"/>
      <protection/>
    </xf>
    <xf numFmtId="0" fontId="2" fillId="0" borderId="12" xfId="61" applyFont="1" applyFill="1" applyBorder="1" applyAlignment="1">
      <alignment vertical="center" wrapText="1"/>
      <protection/>
    </xf>
    <xf numFmtId="0" fontId="2" fillId="0" borderId="12" xfId="61" applyFont="1" applyFill="1" applyBorder="1" applyAlignment="1">
      <alignment vertical="center"/>
      <protection/>
    </xf>
    <xf numFmtId="0" fontId="2" fillId="0" borderId="14" xfId="61" applyFont="1" applyFill="1" applyBorder="1" applyAlignment="1">
      <alignment vertical="center" shrinkToFit="1"/>
      <protection/>
    </xf>
    <xf numFmtId="0" fontId="2" fillId="0" borderId="13" xfId="61" applyFont="1" applyFill="1" applyBorder="1" applyAlignment="1">
      <alignment vertical="center" shrinkToFit="1"/>
      <protection/>
    </xf>
    <xf numFmtId="0" fontId="2" fillId="0" borderId="15" xfId="61" applyFont="1" applyFill="1" applyBorder="1" applyAlignment="1">
      <alignment vertical="center"/>
      <protection/>
    </xf>
    <xf numFmtId="0" fontId="2" fillId="0" borderId="12" xfId="61" applyFont="1" applyFill="1" applyBorder="1" applyAlignment="1">
      <alignment vertical="center" wrapText="1" shrinkToFit="1"/>
      <protection/>
    </xf>
    <xf numFmtId="0" fontId="2" fillId="0" borderId="15" xfId="61" applyFont="1" applyFill="1" applyBorder="1" applyAlignment="1">
      <alignment vertical="center" wrapText="1"/>
      <protection/>
    </xf>
    <xf numFmtId="0" fontId="2" fillId="0" borderId="14" xfId="61" applyFont="1" applyFill="1" applyBorder="1" applyAlignment="1">
      <alignment vertical="top" wrapText="1"/>
      <protection/>
    </xf>
    <xf numFmtId="0" fontId="7" fillId="0" borderId="12" xfId="61" applyFont="1" applyFill="1" applyBorder="1" applyAlignment="1">
      <alignment vertical="top" wrapText="1"/>
      <protection/>
    </xf>
    <xf numFmtId="0" fontId="2" fillId="0" borderId="13" xfId="61" applyFont="1" applyFill="1" applyBorder="1" applyAlignment="1">
      <alignment vertical="center" wrapText="1" shrinkToFit="1"/>
      <protection/>
    </xf>
    <xf numFmtId="0" fontId="2" fillId="0" borderId="11" xfId="61" applyFont="1" applyFill="1" applyBorder="1">
      <alignment vertical="center"/>
      <protection/>
    </xf>
    <xf numFmtId="0" fontId="2" fillId="0" borderId="12" xfId="61" applyFont="1" applyFill="1" applyBorder="1">
      <alignment vertical="center"/>
      <protection/>
    </xf>
    <xf numFmtId="0" fontId="2" fillId="0" borderId="14" xfId="61" applyFont="1" applyFill="1" applyBorder="1" applyAlignment="1">
      <alignment vertical="center" wrapText="1" shrinkToFit="1"/>
      <protection/>
    </xf>
    <xf numFmtId="0" fontId="2" fillId="0" borderId="14" xfId="61" applyFont="1" applyFill="1" applyBorder="1">
      <alignment vertical="center"/>
      <protection/>
    </xf>
    <xf numFmtId="0" fontId="2" fillId="0" borderId="14"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2" fillId="0" borderId="14"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5" xfId="61" applyFont="1" applyFill="1" applyBorder="1" applyAlignment="1">
      <alignment horizontal="center" vertical="center" wrapText="1"/>
      <protection/>
    </xf>
    <xf numFmtId="0" fontId="2" fillId="0" borderId="24"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2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1" xfId="61" applyFont="1" applyFill="1" applyBorder="1" applyAlignment="1">
      <alignment horizontal="center" vertical="center" wrapText="1"/>
      <protection/>
    </xf>
    <xf numFmtId="0" fontId="2" fillId="0" borderId="27" xfId="61" applyFont="1" applyFill="1" applyBorder="1" applyAlignment="1">
      <alignment horizontal="center" vertical="center" wrapText="1"/>
      <protection/>
    </xf>
    <xf numFmtId="0" fontId="2" fillId="0" borderId="28" xfId="61" applyFont="1" applyFill="1" applyBorder="1" applyAlignment="1">
      <alignment horizontal="center" vertical="center" wrapText="1"/>
      <protection/>
    </xf>
    <xf numFmtId="0" fontId="2" fillId="0" borderId="29"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9" fillId="0" borderId="23" xfId="61" applyFont="1" applyFill="1" applyBorder="1" applyAlignment="1">
      <alignment horizontal="center" vertical="center" wrapText="1"/>
      <protection/>
    </xf>
    <xf numFmtId="0" fontId="2" fillId="0" borderId="30" xfId="61" applyFont="1" applyFill="1" applyBorder="1" applyAlignment="1">
      <alignment vertical="center" shrinkToFit="1"/>
      <protection/>
    </xf>
    <xf numFmtId="0" fontId="2" fillId="0" borderId="30" xfId="61" applyFont="1" applyFill="1" applyBorder="1" applyAlignment="1">
      <alignment vertical="top" wrapText="1"/>
      <protection/>
    </xf>
    <xf numFmtId="0" fontId="2" fillId="0" borderId="30" xfId="61" applyFont="1" applyFill="1" applyBorder="1" applyAlignment="1">
      <alignment horizontal="center" vertical="center" wrapText="1"/>
      <protection/>
    </xf>
    <xf numFmtId="0" fontId="2" fillId="0" borderId="31" xfId="61" applyFont="1" applyFill="1" applyBorder="1" applyAlignment="1">
      <alignment horizontal="center" vertical="center" wrapText="1"/>
      <protection/>
    </xf>
    <xf numFmtId="0" fontId="2" fillId="0" borderId="32" xfId="61" applyFont="1" applyFill="1" applyBorder="1" applyAlignment="1">
      <alignment horizontal="center" vertical="center" wrapText="1"/>
      <protection/>
    </xf>
    <xf numFmtId="0" fontId="2" fillId="0" borderId="33" xfId="61" applyFont="1" applyFill="1" applyBorder="1" applyAlignment="1">
      <alignment horizontal="center" vertical="center" wrapText="1"/>
      <protection/>
    </xf>
    <xf numFmtId="0" fontId="10" fillId="0" borderId="20" xfId="61" applyFont="1" applyFill="1" applyBorder="1" applyAlignment="1">
      <alignment horizontal="center" vertical="center" wrapText="1"/>
      <protection/>
    </xf>
    <xf numFmtId="0" fontId="10" fillId="0" borderId="21" xfId="61" applyFont="1" applyFill="1" applyBorder="1" applyAlignment="1">
      <alignment horizontal="center" vertical="center" wrapText="1"/>
      <protection/>
    </xf>
    <xf numFmtId="0" fontId="10" fillId="0" borderId="22" xfId="61" applyFont="1" applyFill="1" applyBorder="1" applyAlignment="1">
      <alignment horizontal="center" vertical="center" wrapText="1"/>
      <protection/>
    </xf>
    <xf numFmtId="0" fontId="9" fillId="0" borderId="29" xfId="61" applyFont="1" applyFill="1" applyBorder="1" applyAlignment="1">
      <alignment horizontal="center" vertical="center" wrapText="1"/>
      <protection/>
    </xf>
    <xf numFmtId="0" fontId="2" fillId="0" borderId="34" xfId="61" applyFont="1" applyFill="1" applyBorder="1" applyAlignment="1">
      <alignment vertical="center" shrinkToFit="1"/>
      <protection/>
    </xf>
    <xf numFmtId="0" fontId="2" fillId="0" borderId="34" xfId="61" applyFont="1" applyFill="1" applyBorder="1" applyAlignment="1">
      <alignment vertical="top" wrapText="1"/>
      <protection/>
    </xf>
    <xf numFmtId="0" fontId="2" fillId="0" borderId="14" xfId="61" applyFont="1" applyFill="1" applyBorder="1" applyAlignment="1">
      <alignment vertical="center" wrapText="1"/>
      <protection/>
    </xf>
    <xf numFmtId="0" fontId="2" fillId="0" borderId="13" xfId="61" applyFont="1" applyFill="1" applyBorder="1" applyAlignment="1">
      <alignment vertical="center" wrapText="1"/>
      <protection/>
    </xf>
    <xf numFmtId="0" fontId="2" fillId="0" borderId="35" xfId="61" applyFont="1" applyFill="1" applyBorder="1" applyAlignment="1">
      <alignment vertical="center" wrapText="1" shrinkToFit="1"/>
      <protection/>
    </xf>
    <xf numFmtId="0" fontId="2" fillId="0" borderId="36" xfId="61" applyFont="1" applyFill="1" applyBorder="1" applyAlignment="1">
      <alignment vertical="top" wrapText="1"/>
      <protection/>
    </xf>
    <xf numFmtId="0" fontId="2" fillId="0" borderId="34"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 fillId="0" borderId="38" xfId="61" applyFont="1" applyFill="1" applyBorder="1" applyAlignment="1">
      <alignment horizontal="center" vertical="center" wrapText="1"/>
      <protection/>
    </xf>
    <xf numFmtId="0" fontId="2" fillId="0" borderId="39" xfId="61" applyFont="1" applyFill="1" applyBorder="1" applyAlignment="1">
      <alignment horizontal="center" vertical="center" wrapText="1"/>
      <protection/>
    </xf>
    <xf numFmtId="0" fontId="2" fillId="0" borderId="40" xfId="61" applyFont="1" applyFill="1" applyBorder="1" applyAlignment="1">
      <alignment horizontal="center" vertical="center" wrapText="1"/>
      <protection/>
    </xf>
    <xf numFmtId="0" fontId="2" fillId="0" borderId="41"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 fillId="0" borderId="44" xfId="61" applyFont="1" applyFill="1" applyBorder="1" applyAlignment="1">
      <alignment horizontal="center" vertical="center" wrapText="1"/>
      <protection/>
    </xf>
    <xf numFmtId="0" fontId="9" fillId="0" borderId="26"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45" xfId="61" applyFont="1" applyFill="1" applyBorder="1" applyAlignment="1">
      <alignment horizontal="center" vertical="center" wrapText="1"/>
      <protection/>
    </xf>
    <xf numFmtId="0" fontId="2" fillId="0" borderId="46" xfId="61" applyFont="1" applyFill="1" applyBorder="1" applyAlignment="1">
      <alignment horizontal="center" vertical="center" wrapText="1"/>
      <protection/>
    </xf>
    <xf numFmtId="0" fontId="2" fillId="0" borderId="47" xfId="61" applyFont="1" applyFill="1" applyBorder="1" applyAlignment="1">
      <alignment horizontal="center" vertical="center" wrapText="1"/>
      <protection/>
    </xf>
    <xf numFmtId="0" fontId="2" fillId="0" borderId="48" xfId="61" applyFont="1" applyFill="1" applyBorder="1" applyAlignment="1">
      <alignment horizontal="center" vertical="center" wrapText="1"/>
      <protection/>
    </xf>
    <xf numFmtId="0" fontId="2" fillId="0" borderId="49" xfId="61" applyFont="1" applyFill="1" applyBorder="1" applyAlignment="1">
      <alignment horizontal="center" vertical="center" wrapText="1"/>
      <protection/>
    </xf>
    <xf numFmtId="0" fontId="2" fillId="0" borderId="50" xfId="61" applyFont="1" applyFill="1" applyBorder="1" applyAlignment="1">
      <alignment horizontal="center" vertical="center" wrapText="1"/>
      <protection/>
    </xf>
    <xf numFmtId="0" fontId="2" fillId="0" borderId="51" xfId="61" applyFont="1" applyFill="1" applyBorder="1" applyAlignment="1">
      <alignment horizontal="center" vertical="center" wrapText="1"/>
      <protection/>
    </xf>
    <xf numFmtId="0" fontId="2" fillId="0" borderId="52" xfId="61" applyFont="1" applyFill="1" applyBorder="1" applyAlignment="1">
      <alignment horizontal="center" vertical="center" wrapText="1"/>
      <protection/>
    </xf>
    <xf numFmtId="0" fontId="10" fillId="0" borderId="15" xfId="61" applyFont="1" applyFill="1" applyBorder="1" applyAlignment="1">
      <alignment horizontal="center" vertical="center" wrapText="1"/>
      <protection/>
    </xf>
    <xf numFmtId="0" fontId="10" fillId="0" borderId="25" xfId="61" applyFont="1" applyFill="1" applyBorder="1" applyAlignment="1">
      <alignment horizontal="center" vertical="center" wrapText="1"/>
      <protection/>
    </xf>
    <xf numFmtId="0" fontId="10" fillId="0" borderId="24" xfId="61" applyFont="1" applyFill="1" applyBorder="1" applyAlignment="1">
      <alignment horizontal="center" vertical="center" wrapText="1"/>
      <protection/>
    </xf>
    <xf numFmtId="0" fontId="2" fillId="0" borderId="15" xfId="61" applyFont="1" applyFill="1" applyBorder="1" applyAlignment="1">
      <alignment vertical="top" wrapText="1"/>
      <protection/>
    </xf>
    <xf numFmtId="0" fontId="2" fillId="0" borderId="0" xfId="61" applyFont="1" applyFill="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0" fontId="2" fillId="0" borderId="14" xfId="61" applyFont="1" applyFill="1" applyBorder="1" applyAlignment="1">
      <alignment horizontal="left" vertical="center" wrapText="1"/>
      <protection/>
    </xf>
    <xf numFmtId="0" fontId="2" fillId="0" borderId="0" xfId="61" applyFont="1" applyFill="1" applyAlignment="1">
      <alignment horizontal="center" vertical="center" wrapText="1"/>
      <protection/>
    </xf>
    <xf numFmtId="0" fontId="2" fillId="0" borderId="16"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15" xfId="61" applyFont="1" applyFill="1" applyBorder="1" applyAlignment="1">
      <alignment horizontal="centerContinuous" vertical="top"/>
      <protection/>
    </xf>
    <xf numFmtId="0" fontId="2" fillId="0" borderId="26" xfId="61" applyFont="1" applyFill="1" applyBorder="1" applyAlignment="1">
      <alignment horizontal="centerContinuous" vertical="center"/>
      <protection/>
    </xf>
    <xf numFmtId="0" fontId="2" fillId="0" borderId="20" xfId="61" applyFont="1" applyFill="1" applyBorder="1" applyAlignment="1">
      <alignment horizontal="center" vertical="center"/>
      <protection/>
    </xf>
    <xf numFmtId="0" fontId="2" fillId="0" borderId="20" xfId="61" applyFont="1" applyFill="1" applyBorder="1" applyAlignment="1">
      <alignment horizontal="centerContinuous" vertical="top"/>
      <protection/>
    </xf>
    <xf numFmtId="0" fontId="2" fillId="0" borderId="23" xfId="61" applyFont="1" applyFill="1" applyBorder="1" applyAlignment="1">
      <alignment horizontal="centerContinuous" vertical="center"/>
      <protection/>
    </xf>
    <xf numFmtId="0" fontId="5" fillId="0" borderId="12" xfId="61" applyFont="1" applyFill="1" applyBorder="1" applyAlignment="1">
      <alignment horizontal="center" vertical="center" wrapText="1"/>
      <protection/>
    </xf>
    <xf numFmtId="0" fontId="2" fillId="0" borderId="11" xfId="61" applyFont="1" applyFill="1" applyBorder="1" applyAlignment="1">
      <alignment horizontal="center" vertical="center" shrinkToFit="1"/>
      <protection/>
    </xf>
    <xf numFmtId="0" fontId="5" fillId="0" borderId="11" xfId="61" applyFont="1" applyFill="1" applyBorder="1" applyAlignment="1">
      <alignment horizontal="center" vertical="center" shrinkToFit="1"/>
      <protection/>
    </xf>
    <xf numFmtId="0" fontId="5" fillId="0" borderId="15" xfId="61" applyFont="1" applyFill="1" applyBorder="1" applyAlignment="1">
      <alignment horizontal="center" vertical="center" shrinkToFit="1"/>
      <protection/>
    </xf>
    <xf numFmtId="0" fontId="2" fillId="0" borderId="12" xfId="61" applyFont="1" applyFill="1" applyBorder="1" applyAlignment="1">
      <alignment horizontal="center" vertical="center" shrinkToFit="1"/>
      <protection/>
    </xf>
    <xf numFmtId="0" fontId="2" fillId="0" borderId="14"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3" fillId="0" borderId="0" xfId="61" applyFont="1" applyFill="1" applyAlignment="1">
      <alignment vertical="center"/>
      <protection/>
    </xf>
    <xf numFmtId="0" fontId="2" fillId="0" borderId="11" xfId="61" applyFont="1" applyFill="1" applyBorder="1" applyAlignment="1">
      <alignment vertical="top" wrapText="1"/>
      <protection/>
    </xf>
    <xf numFmtId="0" fontId="2" fillId="0" borderId="53" xfId="61" applyFont="1" applyFill="1" applyBorder="1" applyAlignment="1">
      <alignment horizontal="center" vertical="center" wrapText="1"/>
      <protection/>
    </xf>
    <xf numFmtId="0" fontId="2" fillId="0" borderId="20" xfId="61" applyFont="1" applyFill="1" applyBorder="1" applyAlignment="1">
      <alignment vertical="top" wrapText="1"/>
      <protection/>
    </xf>
    <xf numFmtId="0" fontId="12" fillId="0" borderId="12" xfId="61" applyFont="1" applyFill="1" applyBorder="1" applyAlignment="1">
      <alignment horizontal="center" vertical="center" wrapText="1"/>
      <protection/>
    </xf>
    <xf numFmtId="0" fontId="2" fillId="0" borderId="16" xfId="61" applyFont="1" applyFill="1" applyBorder="1" applyAlignment="1">
      <alignment vertical="top" wrapText="1"/>
      <protection/>
    </xf>
    <xf numFmtId="0" fontId="13" fillId="0" borderId="13" xfId="61" applyFont="1" applyFill="1" applyBorder="1" applyAlignment="1">
      <alignment vertical="top" wrapText="1"/>
      <protection/>
    </xf>
    <xf numFmtId="0" fontId="13" fillId="0" borderId="14" xfId="61" applyFont="1" applyFill="1" applyBorder="1" applyAlignment="1">
      <alignment vertical="top" wrapText="1"/>
      <protection/>
    </xf>
    <xf numFmtId="0" fontId="3" fillId="0" borderId="0" xfId="61" applyFont="1" applyFill="1" applyBorder="1" applyAlignment="1">
      <alignment vertical="center"/>
      <protection/>
    </xf>
    <xf numFmtId="0" fontId="2" fillId="0" borderId="0" xfId="61" applyFont="1" applyFill="1" applyBorder="1" applyAlignment="1">
      <alignment horizontal="center" vertical="center" wrapText="1"/>
      <protection/>
    </xf>
    <xf numFmtId="0" fontId="2" fillId="0" borderId="54"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2" fillId="0" borderId="31" xfId="61" applyFont="1" applyFill="1" applyBorder="1" applyAlignment="1">
      <alignment vertical="top" wrapText="1"/>
      <protection/>
    </xf>
    <xf numFmtId="0" fontId="2" fillId="0" borderId="15" xfId="61" applyFont="1" applyFill="1" applyBorder="1" applyAlignment="1">
      <alignment horizontal="center" vertical="center" shrinkToFit="1"/>
      <protection/>
    </xf>
    <xf numFmtId="0" fontId="2" fillId="0" borderId="37" xfId="61" applyFont="1" applyFill="1" applyBorder="1" applyAlignment="1">
      <alignment vertical="top" wrapText="1"/>
      <protection/>
    </xf>
    <xf numFmtId="0" fontId="2" fillId="0" borderId="55" xfId="61" applyFont="1" applyFill="1" applyBorder="1" applyAlignment="1">
      <alignment horizontal="center" vertical="center" wrapText="1"/>
      <protection/>
    </xf>
    <xf numFmtId="0" fontId="2" fillId="0" borderId="56" xfId="61" applyFont="1" applyFill="1" applyBorder="1" applyAlignment="1">
      <alignment horizontal="center" vertical="center" wrapText="1"/>
      <protection/>
    </xf>
    <xf numFmtId="0" fontId="2" fillId="0" borderId="0" xfId="61" applyFont="1" applyFill="1" applyAlignment="1">
      <alignment horizontal="center" vertical="center"/>
      <protection/>
    </xf>
    <xf numFmtId="0" fontId="2" fillId="0" borderId="0" xfId="61" applyFont="1" applyFill="1" applyAlignment="1">
      <alignment vertical="top" wrapText="1"/>
      <protection/>
    </xf>
    <xf numFmtId="0" fontId="6" fillId="0" borderId="0" xfId="61" applyFont="1" applyFill="1" applyAlignment="1">
      <alignment horizontal="center" vertical="center"/>
      <protection/>
    </xf>
    <xf numFmtId="0" fontId="4" fillId="0" borderId="0" xfId="61" applyFont="1" applyFill="1">
      <alignment vertical="center"/>
      <protection/>
    </xf>
    <xf numFmtId="0" fontId="4" fillId="0" borderId="0" xfId="61" applyFont="1" applyFill="1" applyAlignment="1">
      <alignment horizontal="center" vertical="center"/>
      <protection/>
    </xf>
    <xf numFmtId="0" fontId="13" fillId="0" borderId="12" xfId="61" applyFont="1" applyFill="1" applyBorder="1" applyAlignment="1">
      <alignment vertical="top" wrapText="1"/>
      <protection/>
    </xf>
    <xf numFmtId="0" fontId="2" fillId="0" borderId="10" xfId="61" applyFont="1" applyFill="1" applyBorder="1" applyAlignment="1">
      <alignment vertical="top"/>
      <protection/>
    </xf>
    <xf numFmtId="0" fontId="2" fillId="0" borderId="57" xfId="61" applyFont="1" applyFill="1" applyBorder="1" applyAlignment="1">
      <alignment horizontal="center" vertical="center" wrapText="1"/>
      <protection/>
    </xf>
    <xf numFmtId="0" fontId="9" fillId="0" borderId="22" xfId="61" applyFont="1" applyFill="1" applyBorder="1" applyAlignment="1">
      <alignment horizontal="center" vertical="center" wrapText="1"/>
      <protection/>
    </xf>
    <xf numFmtId="0" fontId="5" fillId="0" borderId="11" xfId="61" applyFill="1" applyBorder="1" applyAlignment="1">
      <alignment horizontal="center" vertical="center" wrapText="1"/>
      <protection/>
    </xf>
    <xf numFmtId="0" fontId="2" fillId="0" borderId="58" xfId="61" applyFont="1" applyFill="1" applyBorder="1" applyAlignment="1">
      <alignment vertical="top" wrapText="1"/>
      <protection/>
    </xf>
    <xf numFmtId="0" fontId="2" fillId="0" borderId="59" xfId="61" applyFont="1" applyFill="1" applyBorder="1" applyAlignment="1">
      <alignment vertical="top" wrapText="1"/>
      <protection/>
    </xf>
    <xf numFmtId="0" fontId="2" fillId="0" borderId="60" xfId="61" applyFont="1" applyFill="1" applyBorder="1" applyAlignment="1">
      <alignment vertical="top" wrapText="1"/>
      <protection/>
    </xf>
    <xf numFmtId="0" fontId="2" fillId="0" borderId="61" xfId="61" applyFont="1" applyFill="1" applyBorder="1" applyAlignment="1">
      <alignment vertical="top" wrapText="1"/>
      <protection/>
    </xf>
    <xf numFmtId="0" fontId="2" fillId="0" borderId="45" xfId="61" applyFont="1" applyFill="1" applyBorder="1" applyAlignment="1">
      <alignment vertical="top" wrapText="1"/>
      <protection/>
    </xf>
    <xf numFmtId="0" fontId="2" fillId="0" borderId="62" xfId="61" applyFont="1" applyFill="1" applyBorder="1" applyAlignment="1">
      <alignment vertical="top" wrapText="1"/>
      <protection/>
    </xf>
    <xf numFmtId="0" fontId="2" fillId="0" borderId="41" xfId="61" applyFont="1" applyFill="1" applyBorder="1" applyAlignment="1">
      <alignment vertical="top" wrapText="1"/>
      <protection/>
    </xf>
    <xf numFmtId="0" fontId="2" fillId="0" borderId="63" xfId="61" applyFont="1" applyFill="1" applyBorder="1" applyAlignment="1">
      <alignment vertical="top" wrapText="1"/>
      <protection/>
    </xf>
    <xf numFmtId="0" fontId="2" fillId="0" borderId="64" xfId="61" applyFont="1" applyFill="1" applyBorder="1" applyAlignment="1">
      <alignment vertical="top" wrapText="1"/>
      <protection/>
    </xf>
    <xf numFmtId="0" fontId="9" fillId="0" borderId="58" xfId="61" applyFont="1" applyFill="1" applyBorder="1" applyAlignment="1">
      <alignment vertical="top" wrapText="1"/>
      <protection/>
    </xf>
    <xf numFmtId="0" fontId="2" fillId="0" borderId="15" xfId="61" applyFont="1" applyFill="1" applyBorder="1">
      <alignment vertical="center"/>
      <protection/>
    </xf>
    <xf numFmtId="0" fontId="10" fillId="0" borderId="23" xfId="61" applyFont="1" applyFill="1" applyBorder="1" applyAlignment="1">
      <alignment horizontal="center" vertical="center" wrapText="1"/>
      <protection/>
    </xf>
    <xf numFmtId="0" fontId="9" fillId="0" borderId="37" xfId="61" applyFont="1" applyFill="1" applyBorder="1" applyAlignment="1">
      <alignment vertical="top" wrapText="1"/>
      <protection/>
    </xf>
    <xf numFmtId="0" fontId="9" fillId="0" borderId="11" xfId="61" applyFont="1" applyFill="1" applyBorder="1" applyAlignment="1">
      <alignment vertical="top" wrapText="1"/>
      <protection/>
    </xf>
    <xf numFmtId="0" fontId="9" fillId="0" borderId="15" xfId="61" applyFont="1" applyFill="1" applyBorder="1" applyAlignment="1">
      <alignment vertical="top" wrapText="1"/>
      <protection/>
    </xf>
    <xf numFmtId="0" fontId="14" fillId="0" borderId="0" xfId="0" applyFont="1" applyAlignment="1">
      <alignment vertical="center"/>
    </xf>
    <xf numFmtId="0" fontId="2" fillId="0" borderId="65" xfId="61" applyFont="1" applyFill="1" applyBorder="1" applyAlignment="1">
      <alignment horizontal="center" vertical="center" wrapText="1"/>
      <protection/>
    </xf>
    <xf numFmtId="0" fontId="15" fillId="0" borderId="13" xfId="61" applyFont="1" applyFill="1" applyBorder="1" applyAlignment="1">
      <alignment vertical="top" wrapText="1"/>
      <protection/>
    </xf>
    <xf numFmtId="0" fontId="15" fillId="0" borderId="12" xfId="61" applyFont="1" applyFill="1" applyBorder="1" applyAlignment="1">
      <alignment vertical="top" wrapText="1"/>
      <protection/>
    </xf>
    <xf numFmtId="0" fontId="15" fillId="0" borderId="15" xfId="61" applyFont="1" applyFill="1" applyBorder="1" applyAlignment="1">
      <alignment vertical="top" wrapText="1"/>
      <protection/>
    </xf>
    <xf numFmtId="0" fontId="2" fillId="0" borderId="66" xfId="61" applyFont="1" applyFill="1" applyBorder="1" applyAlignment="1">
      <alignment vertical="top" wrapText="1"/>
      <protection/>
    </xf>
    <xf numFmtId="0" fontId="65" fillId="0" borderId="11" xfId="61" applyFont="1" applyFill="1" applyBorder="1" applyAlignment="1">
      <alignment vertical="top" wrapText="1"/>
      <protection/>
    </xf>
    <xf numFmtId="0" fontId="11" fillId="0" borderId="20" xfId="61" applyFont="1" applyFill="1" applyBorder="1" applyAlignment="1">
      <alignment vertical="top" wrapText="1"/>
      <protection/>
    </xf>
    <xf numFmtId="0" fontId="16" fillId="0" borderId="12" xfId="61" applyFont="1" applyFill="1" applyBorder="1" applyAlignment="1">
      <alignment horizontal="center" vertical="center" wrapText="1"/>
      <protection/>
    </xf>
    <xf numFmtId="0" fontId="11" fillId="0" borderId="16" xfId="61" applyFont="1" applyFill="1" applyBorder="1" applyAlignment="1">
      <alignment vertical="top" wrapText="1"/>
      <protection/>
    </xf>
    <xf numFmtId="0" fontId="2" fillId="0" borderId="67" xfId="61" applyFont="1" applyFill="1" applyBorder="1" applyAlignment="1">
      <alignment horizontal="center" vertical="center" wrapText="1"/>
      <protection/>
    </xf>
    <xf numFmtId="0" fontId="2" fillId="33" borderId="16" xfId="61" applyFont="1" applyFill="1" applyBorder="1" applyAlignment="1">
      <alignment horizontal="center" vertical="center" wrapText="1"/>
      <protection/>
    </xf>
    <xf numFmtId="0" fontId="2" fillId="33" borderId="12" xfId="61" applyFont="1" applyFill="1" applyBorder="1" applyAlignment="1">
      <alignment horizontal="center" vertical="center" wrapText="1"/>
      <protection/>
    </xf>
    <xf numFmtId="0" fontId="2" fillId="33" borderId="12" xfId="61" applyFont="1" applyFill="1" applyBorder="1" applyAlignment="1">
      <alignment horizontal="center" vertical="center" wrapText="1"/>
      <protection/>
    </xf>
    <xf numFmtId="0" fontId="3" fillId="0" borderId="0" xfId="61" applyFont="1" applyFill="1" applyAlignment="1">
      <alignment horizontal="center" vertical="center"/>
      <protection/>
    </xf>
    <xf numFmtId="0" fontId="2" fillId="0" borderId="20" xfId="61" applyFont="1" applyFill="1" applyBorder="1" applyAlignment="1">
      <alignment horizontal="center" vertical="center" wrapText="1"/>
      <protection/>
    </xf>
    <xf numFmtId="0" fontId="5" fillId="0" borderId="57" xfId="61" applyFill="1" applyBorder="1" applyAlignment="1">
      <alignment horizontal="center" vertical="center" wrapText="1"/>
      <protection/>
    </xf>
    <xf numFmtId="0" fontId="2" fillId="0" borderId="57" xfId="61" applyFont="1" applyFill="1" applyBorder="1" applyAlignment="1">
      <alignment horizontal="center" vertical="center" wrapText="1"/>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vertical="center" wrapText="1"/>
      <protection/>
    </xf>
    <xf numFmtId="0" fontId="2" fillId="0" borderId="10" xfId="61" applyFont="1" applyFill="1" applyBorder="1" applyAlignment="1">
      <alignment vertical="center"/>
      <protection/>
    </xf>
    <xf numFmtId="0" fontId="2" fillId="0" borderId="20"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4" xfId="61" applyFont="1" applyFill="1" applyBorder="1" applyAlignment="1">
      <alignment horizontal="center" vertical="center"/>
      <protection/>
    </xf>
    <xf numFmtId="0" fontId="2" fillId="0" borderId="13" xfId="61" applyFont="1" applyFill="1" applyBorder="1" applyAlignment="1">
      <alignment horizontal="center" vertical="center"/>
      <protection/>
    </xf>
    <xf numFmtId="0" fontId="2" fillId="0" borderId="12" xfId="61" applyFont="1" applyFill="1" applyBorder="1" applyAlignment="1">
      <alignment horizontal="center" vertical="center" wrapText="1"/>
      <protection/>
    </xf>
    <xf numFmtId="0" fontId="5" fillId="0" borderId="12" xfId="61" applyFont="1" applyFill="1" applyBorder="1" applyAlignment="1">
      <alignment horizontal="center" vertical="center" wrapText="1"/>
      <protection/>
    </xf>
    <xf numFmtId="0" fontId="2" fillId="0" borderId="10" xfId="61" applyFont="1" applyFill="1" applyBorder="1" applyAlignment="1">
      <alignment vertical="top" wrapText="1"/>
      <protection/>
    </xf>
    <xf numFmtId="0" fontId="2" fillId="0" borderId="13" xfId="61" applyFont="1" applyFill="1" applyBorder="1" applyAlignment="1">
      <alignment vertical="top" wrapText="1"/>
      <protection/>
    </xf>
    <xf numFmtId="0" fontId="5" fillId="0" borderId="20" xfId="61" applyFill="1" applyBorder="1" applyAlignment="1">
      <alignment horizontal="center" vertical="center" wrapText="1"/>
      <protection/>
    </xf>
    <xf numFmtId="0" fontId="2" fillId="0" borderId="15" xfId="6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20" xfId="61" applyFont="1" applyFill="1" applyBorder="1" applyAlignment="1">
      <alignment vertical="center" wrapText="1"/>
      <protection/>
    </xf>
    <xf numFmtId="0" fontId="2" fillId="0" borderId="23" xfId="61" applyFont="1" applyFill="1" applyBorder="1" applyAlignment="1">
      <alignment vertical="center"/>
      <protection/>
    </xf>
    <xf numFmtId="0" fontId="2" fillId="0" borderId="12" xfId="61" applyFont="1" applyFill="1" applyBorder="1" applyAlignment="1">
      <alignment vertical="center" wrapText="1"/>
      <protection/>
    </xf>
    <xf numFmtId="0" fontId="2" fillId="0" borderId="12" xfId="61" applyFont="1" applyFill="1" applyBorder="1" applyAlignment="1">
      <alignment vertical="center"/>
      <protection/>
    </xf>
    <xf numFmtId="0" fontId="2" fillId="0" borderId="20" xfId="61" applyFont="1" applyFill="1" applyBorder="1" applyAlignment="1">
      <alignment vertical="center"/>
      <protection/>
    </xf>
    <xf numFmtId="0" fontId="2" fillId="0" borderId="15" xfId="61" applyFont="1" applyFill="1" applyBorder="1" applyAlignment="1">
      <alignment vertical="center" wrapText="1"/>
      <protection/>
    </xf>
    <xf numFmtId="0" fontId="2" fillId="0" borderId="26" xfId="61" applyFont="1" applyFill="1" applyBorder="1" applyAlignment="1">
      <alignment vertical="center"/>
      <protection/>
    </xf>
    <xf numFmtId="0" fontId="2" fillId="0" borderId="20"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5" fillId="0" borderId="26" xfId="61" applyFont="1" applyFill="1" applyBorder="1" applyAlignment="1">
      <alignment vertical="center" wrapText="1"/>
      <protection/>
    </xf>
    <xf numFmtId="0" fontId="2" fillId="0" borderId="11" xfId="61" applyFont="1" applyFill="1" applyBorder="1" applyAlignment="1">
      <alignment vertical="center" wrapText="1"/>
      <protection/>
    </xf>
    <xf numFmtId="0" fontId="2" fillId="0" borderId="29"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23" xfId="61" applyFont="1" applyFill="1" applyBorder="1" applyAlignment="1">
      <alignment vertical="center" wrapText="1"/>
      <protection/>
    </xf>
    <xf numFmtId="0" fontId="2" fillId="0" borderId="29" xfId="61" applyFont="1" applyFill="1" applyBorder="1" applyAlignment="1">
      <alignment vertical="center"/>
      <protection/>
    </xf>
    <xf numFmtId="0" fontId="2" fillId="0" borderId="16" xfId="61" applyFont="1" applyFill="1" applyBorder="1" applyAlignment="1">
      <alignment vertical="center" wrapText="1"/>
      <protection/>
    </xf>
    <xf numFmtId="0" fontId="2" fillId="0" borderId="19" xfId="61" applyFont="1" applyFill="1" applyBorder="1" applyAlignment="1">
      <alignment vertical="center"/>
      <protection/>
    </xf>
    <xf numFmtId="0" fontId="2" fillId="0" borderId="15" xfId="61" applyFont="1" applyFill="1" applyBorder="1" applyAlignment="1">
      <alignment horizontal="left" vertical="center" wrapText="1"/>
      <protection/>
    </xf>
    <xf numFmtId="0" fontId="2" fillId="0" borderId="16" xfId="61" applyFont="1" applyFill="1" applyBorder="1" applyAlignment="1">
      <alignment horizontal="left" vertical="center" wrapText="1"/>
      <protection/>
    </xf>
    <xf numFmtId="0" fontId="2" fillId="0" borderId="19" xfId="61" applyFont="1" applyFill="1" applyBorder="1" applyAlignment="1">
      <alignment horizontal="left" vertical="center" wrapText="1"/>
      <protection/>
    </xf>
    <xf numFmtId="0" fontId="5" fillId="0" borderId="26" xfId="61" applyFont="1" applyFill="1" applyBorder="1" applyAlignment="1">
      <alignment vertical="center"/>
      <protection/>
    </xf>
    <xf numFmtId="0" fontId="2" fillId="0" borderId="11" xfId="61" applyFont="1" applyFill="1" applyBorder="1" applyAlignment="1">
      <alignment vertical="center"/>
      <protection/>
    </xf>
    <xf numFmtId="0" fontId="2" fillId="0" borderId="31" xfId="61" applyFont="1" applyFill="1" applyBorder="1" applyAlignment="1">
      <alignment vertical="center" wrapText="1"/>
      <protection/>
    </xf>
    <xf numFmtId="0" fontId="2" fillId="0" borderId="33" xfId="61" applyFont="1" applyFill="1" applyBorder="1" applyAlignment="1">
      <alignment vertical="center"/>
      <protection/>
    </xf>
    <xf numFmtId="0" fontId="5" fillId="0" borderId="23" xfId="61" applyFont="1" applyFill="1" applyBorder="1" applyAlignment="1">
      <alignment vertical="center" wrapText="1"/>
      <protection/>
    </xf>
    <xf numFmtId="0" fontId="5" fillId="0" borderId="19" xfId="61" applyFont="1" applyFill="1" applyBorder="1" applyAlignment="1">
      <alignment vertical="center" wrapText="1"/>
      <protection/>
    </xf>
    <xf numFmtId="0" fontId="2" fillId="0" borderId="26" xfId="61" applyFont="1" applyFill="1" applyBorder="1" applyAlignment="1">
      <alignment horizontal="left" vertical="center" wrapText="1"/>
      <protection/>
    </xf>
    <xf numFmtId="0" fontId="2" fillId="0" borderId="15" xfId="61" applyFont="1" applyFill="1" applyBorder="1" applyAlignment="1">
      <alignment vertical="center"/>
      <protection/>
    </xf>
    <xf numFmtId="0" fontId="5" fillId="0" borderId="29" xfId="61" applyFont="1" applyFill="1" applyBorder="1" applyAlignment="1">
      <alignment vertical="center"/>
      <protection/>
    </xf>
    <xf numFmtId="0" fontId="5" fillId="0" borderId="23" xfId="61" applyFont="1" applyFill="1" applyBorder="1" applyAlignment="1">
      <alignment vertical="center"/>
      <protection/>
    </xf>
    <xf numFmtId="0" fontId="5" fillId="0" borderId="16" xfId="61"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2" fillId="0" borderId="16" xfId="61" applyFont="1" applyFill="1" applyBorder="1" applyAlignment="1">
      <alignment vertical="center"/>
      <protection/>
    </xf>
    <xf numFmtId="0" fontId="2" fillId="0" borderId="19" xfId="61" applyFont="1" applyFill="1" applyBorder="1" applyAlignment="1">
      <alignment vertical="center" wrapText="1"/>
      <protection/>
    </xf>
    <xf numFmtId="0" fontId="2" fillId="0" borderId="37" xfId="61" applyFont="1" applyFill="1" applyBorder="1" applyAlignment="1">
      <alignment vertical="center" wrapText="1"/>
      <protection/>
    </xf>
    <xf numFmtId="0" fontId="2" fillId="0" borderId="40" xfId="61" applyFont="1" applyFill="1" applyBorder="1" applyAlignment="1">
      <alignment vertical="center"/>
      <protection/>
    </xf>
    <xf numFmtId="0" fontId="2" fillId="0" borderId="14" xfId="61" applyFont="1" applyFill="1" applyBorder="1" applyAlignment="1">
      <alignment vertical="center" wrapText="1"/>
      <protection/>
    </xf>
    <xf numFmtId="0" fontId="2" fillId="0" borderId="14" xfId="61" applyFont="1" applyFill="1" applyBorder="1" applyAlignment="1">
      <alignment vertical="center"/>
      <protection/>
    </xf>
    <xf numFmtId="0" fontId="2" fillId="0" borderId="13" xfId="61" applyFont="1" applyFill="1" applyBorder="1" applyAlignment="1">
      <alignment vertical="center" wrapText="1"/>
      <protection/>
    </xf>
    <xf numFmtId="0" fontId="2" fillId="0" borderId="13" xfId="61" applyFont="1" applyFill="1" applyBorder="1" applyAlignment="1">
      <alignment vertical="center"/>
      <protection/>
    </xf>
    <xf numFmtId="0" fontId="2" fillId="0" borderId="68" xfId="61" applyFont="1" applyFill="1" applyBorder="1" applyAlignment="1">
      <alignment vertical="center"/>
      <protection/>
    </xf>
    <xf numFmtId="0" fontId="2" fillId="0" borderId="69" xfId="61" applyFont="1" applyFill="1" applyBorder="1" applyAlignment="1">
      <alignment vertical="center"/>
      <protection/>
    </xf>
    <xf numFmtId="0" fontId="2" fillId="0" borderId="11"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29" xfId="61" applyFont="1" applyFill="1" applyBorder="1" applyAlignment="1">
      <alignment horizontal="left" vertical="center" wrapText="1"/>
      <protection/>
    </xf>
    <xf numFmtId="0" fontId="2" fillId="0" borderId="14"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0" fontId="2" fillId="0" borderId="14" xfId="61" applyFont="1" applyFill="1" applyBorder="1" applyAlignment="1">
      <alignment horizontal="left" vertical="center" wrapText="1"/>
      <protection/>
    </xf>
    <xf numFmtId="0" fontId="2" fillId="0" borderId="10" xfId="61" applyFont="1" applyFill="1" applyBorder="1" applyAlignment="1">
      <alignment vertical="center" shrinkToFit="1"/>
      <protection/>
    </xf>
    <xf numFmtId="0" fontId="5" fillId="0" borderId="13" xfId="61" applyFont="1" applyFill="1" applyBorder="1" applyAlignment="1">
      <alignment vertical="center" shrinkToFit="1"/>
      <protection/>
    </xf>
    <xf numFmtId="0" fontId="2" fillId="0" borderId="14" xfId="61" applyFont="1" applyFill="1" applyBorder="1" applyAlignment="1">
      <alignment vertical="center" shrinkToFit="1"/>
      <protection/>
    </xf>
    <xf numFmtId="0" fontId="2" fillId="0" borderId="13" xfId="61" applyFont="1" applyFill="1" applyBorder="1" applyAlignment="1">
      <alignment vertical="center" shrinkToFit="1"/>
      <protection/>
    </xf>
    <xf numFmtId="0" fontId="2" fillId="0" borderId="14" xfId="61" applyFont="1" applyFill="1" applyBorder="1" applyAlignment="1">
      <alignment horizontal="center" vertical="center" shrinkToFit="1"/>
      <protection/>
    </xf>
    <xf numFmtId="0" fontId="2" fillId="0" borderId="13" xfId="61" applyFont="1" applyFill="1" applyBorder="1" applyAlignment="1">
      <alignment horizontal="center" vertical="center" shrinkToFit="1"/>
      <protection/>
    </xf>
    <xf numFmtId="0" fontId="5" fillId="0" borderId="12" xfId="61" applyFill="1" applyBorder="1" applyAlignment="1">
      <alignment horizontal="center" vertical="center" wrapText="1"/>
      <protection/>
    </xf>
    <xf numFmtId="0" fontId="12" fillId="0" borderId="14" xfId="61" applyFont="1" applyFill="1" applyBorder="1" applyAlignment="1">
      <alignment horizontal="center" vertical="center" wrapText="1"/>
      <protection/>
    </xf>
    <xf numFmtId="0" fontId="12" fillId="0" borderId="10" xfId="61" applyFont="1" applyFill="1" applyBorder="1" applyAlignment="1">
      <alignment horizontal="center" vertical="center" wrapText="1"/>
      <protection/>
    </xf>
    <xf numFmtId="0" fontId="12" fillId="0" borderId="13" xfId="61" applyFont="1" applyFill="1" applyBorder="1" applyAlignment="1">
      <alignment horizontal="center" vertical="center" wrapText="1"/>
      <protection/>
    </xf>
    <xf numFmtId="0" fontId="2" fillId="33" borderId="12" xfId="61" applyFont="1" applyFill="1" applyBorder="1" applyAlignment="1">
      <alignment horizontal="center" vertical="center" wrapText="1"/>
      <protection/>
    </xf>
    <xf numFmtId="0" fontId="2" fillId="0" borderId="70"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2" fillId="0" borderId="72" xfId="61" applyFont="1" applyFill="1" applyBorder="1" applyAlignment="1">
      <alignment horizontal="center" vertical="center" wrapText="1"/>
      <protection/>
    </xf>
    <xf numFmtId="0" fontId="2" fillId="0" borderId="73" xfId="61" applyFont="1" applyFill="1" applyBorder="1" applyAlignment="1">
      <alignment horizontal="center" vertical="center" wrapText="1"/>
      <protection/>
    </xf>
    <xf numFmtId="0" fontId="5" fillId="0" borderId="15" xfId="61" applyFont="1" applyFill="1" applyBorder="1" applyAlignment="1">
      <alignment vertical="center"/>
      <protection/>
    </xf>
    <xf numFmtId="0" fontId="2" fillId="0" borderId="14" xfId="61" applyFont="1" applyFill="1" applyBorder="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3</xdr:row>
      <xdr:rowOff>219075</xdr:rowOff>
    </xdr:from>
    <xdr:ext cx="2333625" cy="276225"/>
    <xdr:sp>
      <xdr:nvSpPr>
        <xdr:cNvPr id="1" name="テキスト ボックス 1"/>
        <xdr:cNvSpPr txBox="1">
          <a:spLocks noChangeArrowheads="1"/>
        </xdr:cNvSpPr>
      </xdr:nvSpPr>
      <xdr:spPr>
        <a:xfrm>
          <a:off x="8315325" y="847725"/>
          <a:ext cx="2333625" cy="276225"/>
        </a:xfrm>
        <a:prstGeom prst="rect">
          <a:avLst/>
        </a:prstGeom>
        <a:solidFill>
          <a:srgbClr val="B4FCC2"/>
        </a:solidFill>
        <a:ln w="9525" cmpd="sng">
          <a:solidFill>
            <a:srgbClr val="FF0000"/>
          </a:solidFill>
          <a:headEnd type="none"/>
          <a:tailEnd type="none"/>
        </a:ln>
      </xdr:spPr>
      <xdr:txBody>
        <a:bodyPr vertOverflow="clip" wrap="square">
          <a:spAutoFit/>
        </a:bodyPr>
        <a:p>
          <a:pPr algn="l">
            <a:defRPr/>
          </a:pPr>
          <a:r>
            <a:rPr lang="en-US" cap="none" sz="1400" b="0" i="0" u="sng" baseline="0">
              <a:solidFill>
                <a:srgbClr val="FF0000"/>
              </a:solidFill>
              <a:latin typeface="Calibri"/>
              <a:ea typeface="Calibri"/>
              <a:cs typeface="Calibri"/>
            </a:rPr>
            <a:t>※</a:t>
          </a:r>
          <a:r>
            <a:rPr lang="en-US" cap="none" sz="1400" b="0" i="0" u="sng" baseline="0">
              <a:solidFill>
                <a:srgbClr val="FF0000"/>
              </a:solidFill>
              <a:latin typeface="ＭＳ Ｐゴシック"/>
              <a:ea typeface="ＭＳ Ｐゴシック"/>
              <a:cs typeface="ＭＳ Ｐゴシック"/>
            </a:rPr>
            <a:t>赤字下線</a:t>
          </a:r>
          <a:r>
            <a:rPr lang="en-US" cap="none" sz="1400" b="0" i="0" u="none" baseline="0">
              <a:solidFill>
                <a:srgbClr val="000000"/>
              </a:solidFill>
              <a:latin typeface="ＭＳ Ｐゴシック"/>
              <a:ea typeface="ＭＳ Ｐゴシック"/>
              <a:cs typeface="ＭＳ Ｐゴシック"/>
            </a:rPr>
            <a:t>は国に合わせて追記。</a:t>
          </a:r>
        </a:p>
      </xdr:txBody>
    </xdr:sp>
    <xdr:clientData/>
  </xdr:oneCellAnchor>
  <xdr:oneCellAnchor>
    <xdr:from>
      <xdr:col>8</xdr:col>
      <xdr:colOff>1104900</xdr:colOff>
      <xdr:row>3</xdr:row>
      <xdr:rowOff>571500</xdr:rowOff>
    </xdr:from>
    <xdr:ext cx="2295525" cy="285750"/>
    <xdr:sp>
      <xdr:nvSpPr>
        <xdr:cNvPr id="2" name="テキスト ボックス 1"/>
        <xdr:cNvSpPr txBox="1">
          <a:spLocks noChangeArrowheads="1"/>
        </xdr:cNvSpPr>
      </xdr:nvSpPr>
      <xdr:spPr>
        <a:xfrm>
          <a:off x="8305800" y="1200150"/>
          <a:ext cx="2295525" cy="285750"/>
        </a:xfrm>
        <a:prstGeom prst="rect">
          <a:avLst/>
        </a:prstGeom>
        <a:solidFill>
          <a:srgbClr val="B4FCC2"/>
        </a:solidFill>
        <a:ln w="9525" cmpd="sng">
          <a:solidFill>
            <a:srgbClr val="FF0000"/>
          </a:solidFill>
          <a:headEnd type="none"/>
          <a:tailEnd type="none"/>
        </a:ln>
      </xdr:spPr>
      <xdr:txBody>
        <a:bodyPr vertOverflow="clip" wrap="square"/>
        <a:p>
          <a:pPr algn="l">
            <a:defRPr/>
          </a:pPr>
          <a:r>
            <a:rPr lang="en-US" cap="none" sz="1400" b="0" i="0" u="sng" baseline="0">
              <a:solidFill>
                <a:srgbClr val="0000FF"/>
              </a:solidFill>
              <a:latin typeface="Calibri"/>
              <a:ea typeface="Calibri"/>
              <a:cs typeface="Calibri"/>
            </a:rPr>
            <a:t>※</a:t>
          </a:r>
          <a:r>
            <a:rPr lang="en-US" cap="none" sz="1400" b="0" i="0" u="sng" baseline="0">
              <a:solidFill>
                <a:srgbClr val="0000FF"/>
              </a:solidFill>
              <a:latin typeface="ＭＳ Ｐゴシック"/>
              <a:ea typeface="ＭＳ Ｐゴシック"/>
              <a:cs typeface="ＭＳ Ｐゴシック"/>
            </a:rPr>
            <a:t>青</a:t>
          </a:r>
          <a:r>
            <a:rPr lang="en-US" cap="none" sz="1400" b="0" i="0" u="sng" baseline="0">
              <a:solidFill>
                <a:srgbClr val="0000FF"/>
              </a:solidFill>
              <a:latin typeface="ＭＳ Ｐゴシック"/>
              <a:ea typeface="ＭＳ Ｐゴシック"/>
              <a:cs typeface="ＭＳ Ｐゴシック"/>
            </a:rPr>
            <a:t>字下線</a:t>
          </a:r>
          <a:r>
            <a:rPr lang="en-US" cap="none" sz="1400" b="0" i="0" u="none" baseline="0">
              <a:solidFill>
                <a:srgbClr val="000000"/>
              </a:solidFill>
              <a:latin typeface="ＭＳ Ｐゴシック"/>
              <a:ea typeface="ＭＳ Ｐゴシック"/>
              <a:cs typeface="ＭＳ Ｐゴシック"/>
            </a:rPr>
            <a:t>は県独自追記。</a:t>
          </a:r>
          <a:r>
            <a:rPr lang="en-US" cap="none" sz="14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AA239"/>
  <sheetViews>
    <sheetView tabSelected="1" view="pageBreakPreview" zoomScale="75" zoomScaleSheetLayoutView="75" zoomScalePageLayoutView="0" workbookViewId="0" topLeftCell="A1">
      <pane xSplit="11" ySplit="5" topLeftCell="L6" activePane="bottomRight" state="frozen"/>
      <selection pane="topLeft" activeCell="A1" sqref="A1"/>
      <selection pane="topRight" activeCell="A1" sqref="A1"/>
      <selection pane="bottomLeft" activeCell="A1" sqref="A1"/>
      <selection pane="bottomRight" activeCell="I7" sqref="I7"/>
    </sheetView>
  </sheetViews>
  <sheetFormatPr defaultColWidth="9.140625" defaultRowHeight="15"/>
  <cols>
    <col min="1" max="1" width="4.421875" style="1" customWidth="1"/>
    <col min="2" max="2" width="15.28125" style="86" customWidth="1"/>
    <col min="3" max="3" width="17.421875" style="1" customWidth="1"/>
    <col min="4" max="5" width="5.57421875" style="122" customWidth="1"/>
    <col min="6" max="6" width="2.57421875" style="1" customWidth="1"/>
    <col min="7" max="7" width="28.57421875" style="1" customWidth="1"/>
    <col min="8" max="8" width="28.57421875" style="123" customWidth="1"/>
    <col min="9" max="9" width="16.57421875" style="124" customWidth="1"/>
    <col min="10" max="11" width="28.57421875" style="123" customWidth="1"/>
    <col min="12" max="12" width="14.8515625" style="90" customWidth="1"/>
    <col min="13" max="13" width="5.57421875" style="90" customWidth="1"/>
    <col min="14" max="14" width="9.57421875" style="90" customWidth="1"/>
    <col min="15" max="16" width="5.57421875" style="90" customWidth="1"/>
    <col min="17" max="17" width="9.57421875" style="90" customWidth="1"/>
    <col min="18" max="19" width="6.57421875" style="90" customWidth="1"/>
    <col min="20" max="20" width="2.8515625" style="90" customWidth="1"/>
    <col min="21" max="21" width="10.7109375" style="90" customWidth="1"/>
    <col min="22" max="25" width="7.7109375" style="123" customWidth="1"/>
    <col min="26" max="26" width="1.421875" style="1" customWidth="1"/>
    <col min="27" max="27" width="36.28125" style="123" customWidth="1"/>
    <col min="28" max="16384" width="9.00390625" style="1" customWidth="1"/>
  </cols>
  <sheetData>
    <row r="1" spans="3:27" ht="18.75">
      <c r="C1" s="161" t="s">
        <v>1066</v>
      </c>
      <c r="D1" s="161"/>
      <c r="E1" s="161"/>
      <c r="F1" s="161"/>
      <c r="G1" s="161"/>
      <c r="H1" s="161"/>
      <c r="I1" s="161"/>
      <c r="J1" s="161"/>
      <c r="K1" s="161"/>
      <c r="L1" s="161"/>
      <c r="M1" s="105"/>
      <c r="N1" s="105"/>
      <c r="O1" s="105"/>
      <c r="P1" s="105"/>
      <c r="Q1" s="105"/>
      <c r="R1" s="105"/>
      <c r="S1" s="105"/>
      <c r="T1" s="113"/>
      <c r="U1" s="105"/>
      <c r="V1" s="105"/>
      <c r="W1" s="105"/>
      <c r="X1" s="105"/>
      <c r="Y1" s="105"/>
      <c r="AA1" s="1"/>
    </row>
    <row r="2" spans="3:20" ht="3.75" customHeight="1" thickBot="1">
      <c r="C2" s="125"/>
      <c r="D2" s="126"/>
      <c r="E2" s="126"/>
      <c r="T2" s="114"/>
    </row>
    <row r="3" spans="2:27" ht="27" customHeight="1" thickTop="1">
      <c r="B3" s="224" t="s">
        <v>0</v>
      </c>
      <c r="C3" s="170" t="s">
        <v>1</v>
      </c>
      <c r="D3" s="170" t="s">
        <v>2</v>
      </c>
      <c r="E3" s="224" t="s">
        <v>1048</v>
      </c>
      <c r="F3" s="91"/>
      <c r="G3" s="92"/>
      <c r="H3" s="172" t="s">
        <v>1059</v>
      </c>
      <c r="I3" s="170" t="s">
        <v>3</v>
      </c>
      <c r="J3" s="172" t="s">
        <v>4</v>
      </c>
      <c r="K3" s="162" t="s">
        <v>5</v>
      </c>
      <c r="L3" s="224" t="s">
        <v>6</v>
      </c>
      <c r="M3" s="162" t="s">
        <v>7</v>
      </c>
      <c r="N3" s="163"/>
      <c r="O3" s="239" t="s">
        <v>8</v>
      </c>
      <c r="P3" s="162" t="s">
        <v>9</v>
      </c>
      <c r="Q3" s="164"/>
      <c r="R3" s="240" t="s">
        <v>10</v>
      </c>
      <c r="S3" s="241"/>
      <c r="T3" s="114"/>
      <c r="U3" s="129" t="s">
        <v>11</v>
      </c>
      <c r="V3" s="162" t="s">
        <v>12</v>
      </c>
      <c r="W3" s="164"/>
      <c r="X3" s="164"/>
      <c r="Y3" s="165"/>
      <c r="AA3" s="162" t="s">
        <v>13</v>
      </c>
    </row>
    <row r="4" spans="2:27" ht="69" customHeight="1">
      <c r="B4" s="225"/>
      <c r="C4" s="171"/>
      <c r="D4" s="171"/>
      <c r="E4" s="171"/>
      <c r="F4" s="93" t="s">
        <v>14</v>
      </c>
      <c r="G4" s="94"/>
      <c r="H4" s="173"/>
      <c r="I4" s="171"/>
      <c r="J4" s="235"/>
      <c r="K4" s="176"/>
      <c r="L4" s="225"/>
      <c r="M4" s="36" t="s">
        <v>15</v>
      </c>
      <c r="N4" s="36" t="s">
        <v>16</v>
      </c>
      <c r="O4" s="239"/>
      <c r="P4" s="36" t="s">
        <v>15</v>
      </c>
      <c r="Q4" s="36" t="s">
        <v>16</v>
      </c>
      <c r="R4" s="242"/>
      <c r="S4" s="243"/>
      <c r="T4" s="114"/>
      <c r="U4" s="34"/>
      <c r="V4" s="31" t="s">
        <v>17</v>
      </c>
      <c r="W4" s="32" t="s">
        <v>18</v>
      </c>
      <c r="X4" s="33" t="s">
        <v>19</v>
      </c>
      <c r="Y4" s="34" t="s">
        <v>20</v>
      </c>
      <c r="AA4" s="176"/>
    </row>
    <row r="5" spans="2:27" ht="30" customHeight="1">
      <c r="B5" s="30"/>
      <c r="C5" s="24"/>
      <c r="D5" s="95"/>
      <c r="E5" s="95"/>
      <c r="F5" s="96"/>
      <c r="G5" s="97"/>
      <c r="H5" s="98"/>
      <c r="I5" s="24"/>
      <c r="J5" s="98"/>
      <c r="K5" s="98"/>
      <c r="L5" s="30"/>
      <c r="M5" s="25"/>
      <c r="N5" s="25"/>
      <c r="O5" s="158"/>
      <c r="P5" s="26"/>
      <c r="Q5" s="26"/>
      <c r="R5" s="157" t="s">
        <v>21</v>
      </c>
      <c r="S5" s="148" t="s">
        <v>22</v>
      </c>
      <c r="T5" s="114"/>
      <c r="U5" s="34"/>
      <c r="V5" s="26"/>
      <c r="W5" s="27"/>
      <c r="X5" s="28"/>
      <c r="Y5" s="29"/>
      <c r="AA5" s="131"/>
    </row>
    <row r="6" spans="2:27" ht="58.5" customHeight="1">
      <c r="B6" s="226" t="s">
        <v>23</v>
      </c>
      <c r="C6" s="229" t="s">
        <v>23</v>
      </c>
      <c r="D6" s="99"/>
      <c r="E6" s="99"/>
      <c r="F6" s="189" t="s">
        <v>24</v>
      </c>
      <c r="G6" s="193"/>
      <c r="H6" s="174" t="s">
        <v>25</v>
      </c>
      <c r="I6" s="40"/>
      <c r="J6" s="4" t="s">
        <v>26</v>
      </c>
      <c r="K6" s="106"/>
      <c r="L6" s="40" t="s">
        <v>27</v>
      </c>
      <c r="M6" s="30" t="s">
        <v>28</v>
      </c>
      <c r="N6" s="30"/>
      <c r="O6" s="159" t="s">
        <v>29</v>
      </c>
      <c r="P6" s="30" t="s">
        <v>28</v>
      </c>
      <c r="Q6" s="31" t="s">
        <v>23</v>
      </c>
      <c r="R6" s="107" t="s">
        <v>28</v>
      </c>
      <c r="S6" s="115" t="s">
        <v>28</v>
      </c>
      <c r="T6" s="114"/>
      <c r="U6" s="39" t="s">
        <v>30</v>
      </c>
      <c r="V6" s="26"/>
      <c r="W6" s="27" t="s">
        <v>29</v>
      </c>
      <c r="X6" s="28"/>
      <c r="Y6" s="29" t="s">
        <v>31</v>
      </c>
      <c r="AA6" s="117"/>
    </row>
    <row r="7" spans="2:27" ht="39.75" customHeight="1">
      <c r="B7" s="226"/>
      <c r="C7" s="230"/>
      <c r="D7" s="100">
        <v>1</v>
      </c>
      <c r="E7" s="100"/>
      <c r="F7" s="244"/>
      <c r="G7" s="199"/>
      <c r="H7" s="175"/>
      <c r="I7" s="40"/>
      <c r="J7" s="5" t="s">
        <v>32</v>
      </c>
      <c r="K7" s="108" t="s">
        <v>33</v>
      </c>
      <c r="L7" s="30" t="s">
        <v>27</v>
      </c>
      <c r="M7" s="30" t="s">
        <v>28</v>
      </c>
      <c r="N7" s="30"/>
      <c r="O7" s="159" t="s">
        <v>29</v>
      </c>
      <c r="P7" s="30" t="s">
        <v>28</v>
      </c>
      <c r="Q7" s="31" t="s">
        <v>23</v>
      </c>
      <c r="R7" s="107" t="s">
        <v>28</v>
      </c>
      <c r="S7" s="115" t="s">
        <v>28</v>
      </c>
      <c r="T7" s="114"/>
      <c r="U7" s="34"/>
      <c r="V7" s="31"/>
      <c r="W7" s="32" t="s">
        <v>29</v>
      </c>
      <c r="X7" s="33"/>
      <c r="Y7" s="34" t="s">
        <v>31</v>
      </c>
      <c r="AA7" s="132" t="s">
        <v>33</v>
      </c>
    </row>
    <row r="8" spans="2:27" ht="39.75" customHeight="1">
      <c r="B8" s="227"/>
      <c r="C8" s="230"/>
      <c r="D8" s="101"/>
      <c r="E8" s="101"/>
      <c r="F8" s="244"/>
      <c r="G8" s="199"/>
      <c r="H8" s="175"/>
      <c r="I8" s="35"/>
      <c r="J8" s="6" t="s">
        <v>34</v>
      </c>
      <c r="K8" s="85" t="s">
        <v>35</v>
      </c>
      <c r="L8" s="35" t="s">
        <v>27</v>
      </c>
      <c r="M8" s="30" t="s">
        <v>28</v>
      </c>
      <c r="N8" s="30"/>
      <c r="O8" s="159" t="s">
        <v>29</v>
      </c>
      <c r="P8" s="30" t="s">
        <v>28</v>
      </c>
      <c r="Q8" s="31" t="s">
        <v>23</v>
      </c>
      <c r="R8" s="107" t="s">
        <v>28</v>
      </c>
      <c r="S8" s="115" t="s">
        <v>28</v>
      </c>
      <c r="T8" s="114"/>
      <c r="U8" s="34"/>
      <c r="V8" s="36"/>
      <c r="W8" s="37" t="s">
        <v>29</v>
      </c>
      <c r="X8" s="38"/>
      <c r="Y8" s="39" t="s">
        <v>31</v>
      </c>
      <c r="AA8" s="133" t="s">
        <v>36</v>
      </c>
    </row>
    <row r="9" spans="2:27" ht="34.5" customHeight="1">
      <c r="B9" s="59" t="s">
        <v>37</v>
      </c>
      <c r="C9" s="2" t="s">
        <v>19</v>
      </c>
      <c r="D9" s="102">
        <f>+D7+1</f>
        <v>2</v>
      </c>
      <c r="E9" s="102"/>
      <c r="F9" s="166" t="s">
        <v>38</v>
      </c>
      <c r="G9" s="167"/>
      <c r="H9" s="4" t="s">
        <v>39</v>
      </c>
      <c r="I9" s="40" t="s">
        <v>40</v>
      </c>
      <c r="J9" s="4"/>
      <c r="K9" s="106"/>
      <c r="L9" s="40" t="s">
        <v>27</v>
      </c>
      <c r="M9" s="30"/>
      <c r="N9" s="30" t="s">
        <v>41</v>
      </c>
      <c r="O9" s="159" t="s">
        <v>42</v>
      </c>
      <c r="P9" s="30" t="s">
        <v>30</v>
      </c>
      <c r="Q9" s="31" t="s">
        <v>43</v>
      </c>
      <c r="R9" s="107" t="s">
        <v>28</v>
      </c>
      <c r="S9" s="115" t="s">
        <v>28</v>
      </c>
      <c r="T9" s="114"/>
      <c r="U9" s="34"/>
      <c r="V9" s="41"/>
      <c r="W9" s="42" t="s">
        <v>44</v>
      </c>
      <c r="X9" s="43"/>
      <c r="Y9" s="44" t="s">
        <v>42</v>
      </c>
      <c r="AA9" s="117" t="s">
        <v>45</v>
      </c>
    </row>
    <row r="10" spans="2:27" ht="34.5" customHeight="1" thickBot="1">
      <c r="B10" s="8"/>
      <c r="C10" s="7" t="s">
        <v>46</v>
      </c>
      <c r="D10" s="102">
        <f>+D9+1</f>
        <v>3</v>
      </c>
      <c r="E10" s="102"/>
      <c r="F10" s="168" t="s">
        <v>47</v>
      </c>
      <c r="G10" s="169"/>
      <c r="H10" s="5"/>
      <c r="I10" s="30" t="s">
        <v>48</v>
      </c>
      <c r="J10" s="5" t="s">
        <v>49</v>
      </c>
      <c r="K10" s="108"/>
      <c r="L10" s="30" t="s">
        <v>27</v>
      </c>
      <c r="M10" s="30"/>
      <c r="N10" s="30" t="s">
        <v>41</v>
      </c>
      <c r="O10" s="159" t="s">
        <v>42</v>
      </c>
      <c r="P10" s="30" t="s">
        <v>30</v>
      </c>
      <c r="Q10" s="31" t="s">
        <v>43</v>
      </c>
      <c r="R10" s="107" t="s">
        <v>28</v>
      </c>
      <c r="S10" s="115" t="s">
        <v>28</v>
      </c>
      <c r="T10" s="114"/>
      <c r="U10" s="34"/>
      <c r="V10" s="36"/>
      <c r="W10" s="37"/>
      <c r="X10" s="38"/>
      <c r="Y10" s="39"/>
      <c r="AA10" s="134"/>
    </row>
    <row r="11" spans="2:27" ht="34.5" customHeight="1" thickBot="1" thickTop="1">
      <c r="B11" s="8"/>
      <c r="C11" s="12" t="s">
        <v>50</v>
      </c>
      <c r="D11" s="102">
        <f>+D10+1</f>
        <v>4</v>
      </c>
      <c r="E11" s="102"/>
      <c r="F11" s="177" t="s">
        <v>50</v>
      </c>
      <c r="G11" s="178"/>
      <c r="H11" s="6"/>
      <c r="I11" s="35" t="s">
        <v>51</v>
      </c>
      <c r="J11" s="6"/>
      <c r="K11" s="85"/>
      <c r="L11" s="30" t="s">
        <v>52</v>
      </c>
      <c r="M11" s="30" t="s">
        <v>30</v>
      </c>
      <c r="N11" s="30" t="s">
        <v>53</v>
      </c>
      <c r="O11" s="159" t="s">
        <v>29</v>
      </c>
      <c r="P11" s="30"/>
      <c r="Q11" s="31" t="s">
        <v>41</v>
      </c>
      <c r="R11" s="107" t="s">
        <v>28</v>
      </c>
      <c r="S11" s="115" t="s">
        <v>28</v>
      </c>
      <c r="T11" s="114"/>
      <c r="U11" s="34"/>
      <c r="V11" s="36"/>
      <c r="W11" s="37"/>
      <c r="X11" s="38"/>
      <c r="Y11" s="39"/>
      <c r="AA11" s="134"/>
    </row>
    <row r="12" spans="2:27" ht="34.5" customHeight="1" thickBot="1" thickTop="1">
      <c r="B12" s="8"/>
      <c r="C12" s="7" t="s">
        <v>54</v>
      </c>
      <c r="D12" s="102">
        <f aca="true" t="shared" si="0" ref="D12:D52">+D11+1</f>
        <v>5</v>
      </c>
      <c r="E12" s="102"/>
      <c r="F12" s="179" t="s">
        <v>55</v>
      </c>
      <c r="G12" s="180"/>
      <c r="H12" s="5" t="s">
        <v>56</v>
      </c>
      <c r="I12" s="30" t="s">
        <v>57</v>
      </c>
      <c r="J12" s="5"/>
      <c r="K12" s="108" t="s">
        <v>58</v>
      </c>
      <c r="L12" s="30" t="s">
        <v>59</v>
      </c>
      <c r="M12" s="30" t="s">
        <v>30</v>
      </c>
      <c r="N12" s="30" t="s">
        <v>53</v>
      </c>
      <c r="O12" s="159" t="s">
        <v>29</v>
      </c>
      <c r="P12" s="30"/>
      <c r="Q12" s="31" t="s">
        <v>41</v>
      </c>
      <c r="R12" s="107"/>
      <c r="S12" s="115"/>
      <c r="T12" s="114"/>
      <c r="U12" s="34" t="s">
        <v>30</v>
      </c>
      <c r="V12" s="31" t="s">
        <v>29</v>
      </c>
      <c r="W12" s="32"/>
      <c r="X12" s="33" t="s">
        <v>60</v>
      </c>
      <c r="Y12" s="34"/>
      <c r="AA12" s="135" t="s">
        <v>61</v>
      </c>
    </row>
    <row r="13" spans="2:27" ht="69.75" customHeight="1" thickBot="1" thickTop="1">
      <c r="B13" s="8"/>
      <c r="C13" s="7" t="s">
        <v>23</v>
      </c>
      <c r="D13" s="102">
        <f t="shared" si="0"/>
        <v>6</v>
      </c>
      <c r="E13" s="102"/>
      <c r="F13" s="179" t="s">
        <v>62</v>
      </c>
      <c r="G13" s="180"/>
      <c r="H13" s="5" t="s">
        <v>63</v>
      </c>
      <c r="I13" s="30" t="s">
        <v>64</v>
      </c>
      <c r="J13" s="5" t="s">
        <v>65</v>
      </c>
      <c r="K13" s="108"/>
      <c r="L13" s="30" t="s">
        <v>66</v>
      </c>
      <c r="M13" s="30" t="s">
        <v>30</v>
      </c>
      <c r="N13" s="30" t="s">
        <v>53</v>
      </c>
      <c r="O13" s="159" t="s">
        <v>29</v>
      </c>
      <c r="P13" s="30"/>
      <c r="Q13" s="31" t="s">
        <v>41</v>
      </c>
      <c r="R13" s="107"/>
      <c r="S13" s="115"/>
      <c r="T13" s="114"/>
      <c r="U13" s="34" t="s">
        <v>30</v>
      </c>
      <c r="V13" s="31"/>
      <c r="W13" s="32" t="s">
        <v>29</v>
      </c>
      <c r="X13" s="33"/>
      <c r="Y13" s="34" t="s">
        <v>60</v>
      </c>
      <c r="AA13" s="135" t="s">
        <v>67</v>
      </c>
    </row>
    <row r="14" spans="2:27" ht="34.5" customHeight="1" thickTop="1">
      <c r="B14" s="8"/>
      <c r="C14" s="7" t="s">
        <v>68</v>
      </c>
      <c r="D14" s="102">
        <f t="shared" si="0"/>
        <v>7</v>
      </c>
      <c r="E14" s="102"/>
      <c r="F14" s="181" t="s">
        <v>69</v>
      </c>
      <c r="G14" s="182"/>
      <c r="H14" s="5" t="s">
        <v>70</v>
      </c>
      <c r="I14" s="30" t="s">
        <v>71</v>
      </c>
      <c r="J14" s="5"/>
      <c r="K14" s="108"/>
      <c r="L14" s="30" t="s">
        <v>72</v>
      </c>
      <c r="M14" s="30" t="s">
        <v>30</v>
      </c>
      <c r="N14" s="30" t="s">
        <v>1027</v>
      </c>
      <c r="O14" s="159" t="s">
        <v>29</v>
      </c>
      <c r="P14" s="30"/>
      <c r="Q14" s="31" t="s">
        <v>41</v>
      </c>
      <c r="R14" s="107"/>
      <c r="S14" s="115"/>
      <c r="T14" s="114"/>
      <c r="U14" s="34" t="s">
        <v>30</v>
      </c>
      <c r="V14" s="41"/>
      <c r="W14" s="42" t="s">
        <v>29</v>
      </c>
      <c r="X14" s="43"/>
      <c r="Y14" s="44" t="s">
        <v>60</v>
      </c>
      <c r="AA14" s="117" t="s">
        <v>73</v>
      </c>
    </row>
    <row r="15" spans="2:27" ht="34.5" customHeight="1">
      <c r="B15" s="8"/>
      <c r="C15" s="7" t="s">
        <v>68</v>
      </c>
      <c r="D15" s="102">
        <f t="shared" si="0"/>
        <v>8</v>
      </c>
      <c r="E15" s="102"/>
      <c r="F15" s="181" t="s">
        <v>74</v>
      </c>
      <c r="G15" s="182"/>
      <c r="H15" s="5" t="s">
        <v>70</v>
      </c>
      <c r="I15" s="30" t="s">
        <v>75</v>
      </c>
      <c r="J15" s="5"/>
      <c r="K15" s="108"/>
      <c r="L15" s="30" t="s">
        <v>72</v>
      </c>
      <c r="M15" s="30" t="s">
        <v>30</v>
      </c>
      <c r="N15" s="30" t="s">
        <v>53</v>
      </c>
      <c r="O15" s="159" t="s">
        <v>29</v>
      </c>
      <c r="P15" s="30"/>
      <c r="Q15" s="31" t="s">
        <v>41</v>
      </c>
      <c r="R15" s="107"/>
      <c r="S15" s="115"/>
      <c r="T15" s="114"/>
      <c r="U15" s="34"/>
      <c r="V15" s="41"/>
      <c r="W15" s="42"/>
      <c r="X15" s="43"/>
      <c r="Y15" s="44"/>
      <c r="AA15" s="117"/>
    </row>
    <row r="16" spans="2:27" ht="34.5" customHeight="1">
      <c r="B16" s="8"/>
      <c r="C16" s="7" t="s">
        <v>68</v>
      </c>
      <c r="D16" s="102">
        <f t="shared" si="0"/>
        <v>9</v>
      </c>
      <c r="E16" s="102"/>
      <c r="F16" s="181" t="s">
        <v>76</v>
      </c>
      <c r="G16" s="182"/>
      <c r="H16" s="5" t="s">
        <v>70</v>
      </c>
      <c r="I16" s="30" t="s">
        <v>77</v>
      </c>
      <c r="J16" s="5"/>
      <c r="K16" s="108"/>
      <c r="L16" s="30" t="s">
        <v>72</v>
      </c>
      <c r="M16" s="30" t="s">
        <v>30</v>
      </c>
      <c r="N16" s="30" t="s">
        <v>53</v>
      </c>
      <c r="O16" s="159" t="s">
        <v>29</v>
      </c>
      <c r="P16" s="30"/>
      <c r="Q16" s="31" t="s">
        <v>41</v>
      </c>
      <c r="R16" s="107"/>
      <c r="S16" s="115"/>
      <c r="T16" s="114"/>
      <c r="U16" s="34"/>
      <c r="V16" s="41"/>
      <c r="W16" s="42"/>
      <c r="X16" s="43"/>
      <c r="Y16" s="44"/>
      <c r="AA16" s="117"/>
    </row>
    <row r="17" spans="2:27" ht="121.5" customHeight="1">
      <c r="B17" s="8"/>
      <c r="C17" s="7" t="s">
        <v>78</v>
      </c>
      <c r="D17" s="102">
        <f t="shared" si="0"/>
        <v>10</v>
      </c>
      <c r="E17" s="102"/>
      <c r="F17" s="179" t="s">
        <v>79</v>
      </c>
      <c r="G17" s="180"/>
      <c r="H17" s="5" t="s">
        <v>80</v>
      </c>
      <c r="I17" s="30" t="s">
        <v>81</v>
      </c>
      <c r="J17" s="5" t="s">
        <v>82</v>
      </c>
      <c r="K17" s="108" t="s">
        <v>83</v>
      </c>
      <c r="L17" s="109" t="s">
        <v>59</v>
      </c>
      <c r="M17" s="30" t="s">
        <v>30</v>
      </c>
      <c r="N17" s="30" t="s">
        <v>53</v>
      </c>
      <c r="O17" s="159" t="s">
        <v>29</v>
      </c>
      <c r="P17" s="30"/>
      <c r="Q17" s="31" t="s">
        <v>41</v>
      </c>
      <c r="R17" s="107"/>
      <c r="S17" s="115"/>
      <c r="T17" s="114"/>
      <c r="U17" s="34" t="s">
        <v>30</v>
      </c>
      <c r="V17" s="41"/>
      <c r="W17" s="42"/>
      <c r="X17" s="43"/>
      <c r="Y17" s="44"/>
      <c r="AA17" s="117"/>
    </row>
    <row r="18" spans="2:27" ht="102.75" customHeight="1" thickBot="1">
      <c r="B18" s="8"/>
      <c r="C18" s="7" t="s">
        <v>84</v>
      </c>
      <c r="D18" s="102">
        <f t="shared" si="0"/>
        <v>11</v>
      </c>
      <c r="E18" s="102"/>
      <c r="F18" s="179" t="s">
        <v>85</v>
      </c>
      <c r="G18" s="180"/>
      <c r="H18" s="5" t="s">
        <v>86</v>
      </c>
      <c r="I18" s="30" t="s">
        <v>87</v>
      </c>
      <c r="J18" s="5"/>
      <c r="K18" s="108" t="s">
        <v>88</v>
      </c>
      <c r="L18" s="109" t="s">
        <v>59</v>
      </c>
      <c r="M18" s="30" t="s">
        <v>30</v>
      </c>
      <c r="N18" s="30" t="s">
        <v>53</v>
      </c>
      <c r="O18" s="159" t="s">
        <v>29</v>
      </c>
      <c r="P18" s="30"/>
      <c r="Q18" s="31" t="s">
        <v>41</v>
      </c>
      <c r="R18" s="107"/>
      <c r="S18" s="115"/>
      <c r="T18" s="114"/>
      <c r="U18" s="34"/>
      <c r="V18" s="31" t="s">
        <v>29</v>
      </c>
      <c r="W18" s="32"/>
      <c r="X18" s="33" t="s">
        <v>60</v>
      </c>
      <c r="Y18" s="34"/>
      <c r="AA18" s="136" t="s">
        <v>89</v>
      </c>
    </row>
    <row r="19" spans="2:27" ht="34.5" customHeight="1" thickTop="1">
      <c r="B19" s="8"/>
      <c r="C19" s="14" t="s">
        <v>90</v>
      </c>
      <c r="D19" s="102">
        <f t="shared" si="0"/>
        <v>12</v>
      </c>
      <c r="E19" s="102"/>
      <c r="F19" s="183" t="s">
        <v>91</v>
      </c>
      <c r="G19" s="180"/>
      <c r="H19" s="5" t="s">
        <v>92</v>
      </c>
      <c r="I19" s="30"/>
      <c r="J19" s="5" t="s">
        <v>93</v>
      </c>
      <c r="K19" s="108" t="s">
        <v>94</v>
      </c>
      <c r="L19" s="109" t="s">
        <v>59</v>
      </c>
      <c r="M19" s="30" t="s">
        <v>30</v>
      </c>
      <c r="N19" s="30" t="s">
        <v>95</v>
      </c>
      <c r="O19" s="159" t="s">
        <v>29</v>
      </c>
      <c r="P19" s="30"/>
      <c r="Q19" s="31" t="s">
        <v>96</v>
      </c>
      <c r="R19" s="107"/>
      <c r="S19" s="115"/>
      <c r="T19" s="114"/>
      <c r="U19" s="34"/>
      <c r="V19" s="41" t="s">
        <v>29</v>
      </c>
      <c r="W19" s="42"/>
      <c r="X19" s="43" t="s">
        <v>97</v>
      </c>
      <c r="Y19" s="44"/>
      <c r="AA19" s="137" t="s">
        <v>98</v>
      </c>
    </row>
    <row r="20" spans="2:27" ht="72.75" customHeight="1">
      <c r="B20" s="8"/>
      <c r="C20" s="12" t="s">
        <v>99</v>
      </c>
      <c r="D20" s="102">
        <f t="shared" si="0"/>
        <v>13</v>
      </c>
      <c r="E20" s="102"/>
      <c r="F20" s="184" t="s">
        <v>100</v>
      </c>
      <c r="G20" s="185"/>
      <c r="H20" s="6" t="s">
        <v>101</v>
      </c>
      <c r="I20" s="35" t="s">
        <v>102</v>
      </c>
      <c r="J20" s="6" t="s">
        <v>103</v>
      </c>
      <c r="K20" s="85" t="s">
        <v>104</v>
      </c>
      <c r="L20" s="35" t="s">
        <v>59</v>
      </c>
      <c r="M20" s="30" t="s">
        <v>28</v>
      </c>
      <c r="N20" s="30"/>
      <c r="O20" s="159"/>
      <c r="P20" s="30" t="s">
        <v>30</v>
      </c>
      <c r="Q20" s="31" t="s">
        <v>105</v>
      </c>
      <c r="R20" s="107"/>
      <c r="S20" s="115"/>
      <c r="T20" s="114"/>
      <c r="U20" s="34"/>
      <c r="V20" s="41"/>
      <c r="W20" s="42"/>
      <c r="X20" s="43"/>
      <c r="Y20" s="44"/>
      <c r="AA20" s="106"/>
    </row>
    <row r="21" spans="2:27" ht="69.75" customHeight="1" thickBot="1">
      <c r="B21" s="60"/>
      <c r="C21" s="7" t="s">
        <v>106</v>
      </c>
      <c r="D21" s="102">
        <f t="shared" si="0"/>
        <v>14</v>
      </c>
      <c r="E21" s="102"/>
      <c r="F21" s="181" t="s">
        <v>107</v>
      </c>
      <c r="G21" s="182"/>
      <c r="H21" s="5" t="s">
        <v>108</v>
      </c>
      <c r="I21" s="30" t="s">
        <v>109</v>
      </c>
      <c r="J21" s="5"/>
      <c r="K21" s="108" t="s">
        <v>110</v>
      </c>
      <c r="L21" s="30" t="s">
        <v>111</v>
      </c>
      <c r="M21" s="30" t="s">
        <v>30</v>
      </c>
      <c r="N21" s="30" t="s">
        <v>1022</v>
      </c>
      <c r="O21" s="159" t="s">
        <v>29</v>
      </c>
      <c r="P21" s="30"/>
      <c r="Q21" s="31" t="s">
        <v>113</v>
      </c>
      <c r="R21" s="107"/>
      <c r="S21" s="115"/>
      <c r="T21" s="114"/>
      <c r="U21" s="34" t="s">
        <v>30</v>
      </c>
      <c r="V21" s="31"/>
      <c r="W21" s="32" t="s">
        <v>29</v>
      </c>
      <c r="X21" s="33"/>
      <c r="Y21" s="34" t="s">
        <v>114</v>
      </c>
      <c r="AA21" s="138" t="s">
        <v>115</v>
      </c>
    </row>
    <row r="22" spans="2:27" ht="34.5" customHeight="1" thickTop="1">
      <c r="B22" s="228" t="s">
        <v>116</v>
      </c>
      <c r="C22" s="7" t="s">
        <v>19</v>
      </c>
      <c r="D22" s="102">
        <f t="shared" si="0"/>
        <v>15</v>
      </c>
      <c r="E22" s="102"/>
      <c r="F22" s="181" t="s">
        <v>117</v>
      </c>
      <c r="G22" s="182"/>
      <c r="H22" s="5" t="s">
        <v>118</v>
      </c>
      <c r="I22" s="30" t="s">
        <v>119</v>
      </c>
      <c r="J22" s="5"/>
      <c r="K22" s="108"/>
      <c r="L22" s="30" t="s">
        <v>120</v>
      </c>
      <c r="M22" s="30"/>
      <c r="N22" s="30" t="s">
        <v>41</v>
      </c>
      <c r="O22" s="159" t="s">
        <v>42</v>
      </c>
      <c r="P22" s="30" t="s">
        <v>30</v>
      </c>
      <c r="Q22" s="31" t="s">
        <v>43</v>
      </c>
      <c r="R22" s="107" t="s">
        <v>28</v>
      </c>
      <c r="S22" s="115" t="s">
        <v>28</v>
      </c>
      <c r="T22" s="114"/>
      <c r="U22" s="34"/>
      <c r="V22" s="31"/>
      <c r="W22" s="32" t="s">
        <v>44</v>
      </c>
      <c r="X22" s="33"/>
      <c r="Y22" s="34" t="s">
        <v>42</v>
      </c>
      <c r="AA22" s="85" t="s">
        <v>121</v>
      </c>
    </row>
    <row r="23" spans="2:27" ht="34.5" customHeight="1">
      <c r="B23" s="226"/>
      <c r="C23" s="231" t="s">
        <v>19</v>
      </c>
      <c r="D23" s="233">
        <f t="shared" si="0"/>
        <v>16</v>
      </c>
      <c r="E23" s="233"/>
      <c r="F23" s="194" t="s">
        <v>122</v>
      </c>
      <c r="G23" s="195"/>
      <c r="H23" s="245" t="s">
        <v>123</v>
      </c>
      <c r="I23" s="25"/>
      <c r="J23" s="5" t="s">
        <v>124</v>
      </c>
      <c r="K23" s="108"/>
      <c r="L23" s="30" t="s">
        <v>125</v>
      </c>
      <c r="M23" s="30"/>
      <c r="N23" s="30" t="s">
        <v>41</v>
      </c>
      <c r="O23" s="159" t="s">
        <v>42</v>
      </c>
      <c r="P23" s="30" t="s">
        <v>30</v>
      </c>
      <c r="Q23" s="31" t="s">
        <v>43</v>
      </c>
      <c r="R23" s="107" t="s">
        <v>28</v>
      </c>
      <c r="S23" s="115" t="s">
        <v>28</v>
      </c>
      <c r="T23" s="114"/>
      <c r="U23" s="34"/>
      <c r="V23" s="31"/>
      <c r="W23" s="32"/>
      <c r="X23" s="33"/>
      <c r="Y23" s="34" t="s">
        <v>42</v>
      </c>
      <c r="AA23" s="136" t="s">
        <v>126</v>
      </c>
    </row>
    <row r="24" spans="2:27" ht="34.5" customHeight="1" thickBot="1">
      <c r="B24" s="8"/>
      <c r="C24" s="232"/>
      <c r="D24" s="234"/>
      <c r="E24" s="234"/>
      <c r="F24" s="206"/>
      <c r="G24" s="185"/>
      <c r="H24" s="175"/>
      <c r="I24" s="35"/>
      <c r="J24" s="6" t="s">
        <v>127</v>
      </c>
      <c r="K24" s="85" t="s">
        <v>128</v>
      </c>
      <c r="L24" s="35" t="s">
        <v>125</v>
      </c>
      <c r="M24" s="30"/>
      <c r="N24" s="30" t="s">
        <v>41</v>
      </c>
      <c r="O24" s="159" t="s">
        <v>42</v>
      </c>
      <c r="P24" s="30" t="s">
        <v>30</v>
      </c>
      <c r="Q24" s="31" t="s">
        <v>43</v>
      </c>
      <c r="R24" s="107" t="s">
        <v>28</v>
      </c>
      <c r="S24" s="115" t="s">
        <v>28</v>
      </c>
      <c r="T24" s="114"/>
      <c r="U24" s="34"/>
      <c r="V24" s="36"/>
      <c r="W24" s="37" t="s">
        <v>44</v>
      </c>
      <c r="X24" s="38"/>
      <c r="Y24" s="39" t="s">
        <v>42</v>
      </c>
      <c r="AA24" s="139" t="s">
        <v>129</v>
      </c>
    </row>
    <row r="25" spans="2:27" ht="34.5" customHeight="1" thickBot="1" thickTop="1">
      <c r="B25" s="8"/>
      <c r="C25" s="12" t="s">
        <v>46</v>
      </c>
      <c r="D25" s="102">
        <f>+D23+1</f>
        <v>17</v>
      </c>
      <c r="E25" s="102"/>
      <c r="F25" s="168" t="s">
        <v>130</v>
      </c>
      <c r="G25" s="169"/>
      <c r="H25" s="6"/>
      <c r="I25" s="35" t="s">
        <v>131</v>
      </c>
      <c r="J25" s="6" t="s">
        <v>49</v>
      </c>
      <c r="K25" s="85"/>
      <c r="L25" s="30" t="s">
        <v>120</v>
      </c>
      <c r="M25" s="30"/>
      <c r="N25" s="30" t="s">
        <v>41</v>
      </c>
      <c r="O25" s="159" t="s">
        <v>42</v>
      </c>
      <c r="P25" s="30" t="s">
        <v>30</v>
      </c>
      <c r="Q25" s="31" t="s">
        <v>43</v>
      </c>
      <c r="R25" s="107" t="s">
        <v>28</v>
      </c>
      <c r="S25" s="115" t="s">
        <v>28</v>
      </c>
      <c r="T25" s="114"/>
      <c r="U25" s="34"/>
      <c r="V25" s="36"/>
      <c r="W25" s="37"/>
      <c r="X25" s="38"/>
      <c r="Y25" s="39"/>
      <c r="AA25" s="134"/>
    </row>
    <row r="26" spans="2:27" ht="51.75" customHeight="1" thickBot="1" thickTop="1">
      <c r="B26" s="87"/>
      <c r="C26" s="7" t="s">
        <v>54</v>
      </c>
      <c r="D26" s="102">
        <f t="shared" si="0"/>
        <v>18</v>
      </c>
      <c r="E26" s="102"/>
      <c r="F26" s="179" t="s">
        <v>132</v>
      </c>
      <c r="G26" s="180"/>
      <c r="H26" s="5" t="s">
        <v>56</v>
      </c>
      <c r="I26" s="30" t="s">
        <v>133</v>
      </c>
      <c r="J26" s="5"/>
      <c r="K26" s="108" t="s">
        <v>134</v>
      </c>
      <c r="L26" s="109" t="s">
        <v>59</v>
      </c>
      <c r="M26" s="30" t="s">
        <v>30</v>
      </c>
      <c r="N26" s="30" t="s">
        <v>53</v>
      </c>
      <c r="O26" s="159" t="s">
        <v>29</v>
      </c>
      <c r="P26" s="30"/>
      <c r="Q26" s="31" t="s">
        <v>41</v>
      </c>
      <c r="R26" s="107"/>
      <c r="S26" s="115"/>
      <c r="T26" s="114"/>
      <c r="U26" s="34"/>
      <c r="V26" s="31" t="s">
        <v>29</v>
      </c>
      <c r="W26" s="32"/>
      <c r="X26" s="33" t="s">
        <v>60</v>
      </c>
      <c r="Y26" s="34"/>
      <c r="AA26" s="135" t="s">
        <v>61</v>
      </c>
    </row>
    <row r="27" spans="2:27" ht="34.5" customHeight="1" thickTop="1">
      <c r="B27" s="8"/>
      <c r="C27" s="7" t="s">
        <v>68</v>
      </c>
      <c r="D27" s="102">
        <f t="shared" si="0"/>
        <v>19</v>
      </c>
      <c r="E27" s="102"/>
      <c r="F27" s="181" t="s">
        <v>135</v>
      </c>
      <c r="G27" s="182"/>
      <c r="H27" s="5" t="s">
        <v>136</v>
      </c>
      <c r="I27" s="30" t="s">
        <v>137</v>
      </c>
      <c r="J27" s="5"/>
      <c r="K27" s="108"/>
      <c r="L27" s="30" t="s">
        <v>120</v>
      </c>
      <c r="M27" s="30" t="s">
        <v>30</v>
      </c>
      <c r="N27" s="30" t="s">
        <v>1027</v>
      </c>
      <c r="O27" s="159" t="s">
        <v>29</v>
      </c>
      <c r="P27" s="30"/>
      <c r="Q27" s="31" t="s">
        <v>41</v>
      </c>
      <c r="R27" s="107"/>
      <c r="S27" s="115"/>
      <c r="T27" s="114"/>
      <c r="U27" s="34"/>
      <c r="V27" s="31"/>
      <c r="W27" s="32" t="s">
        <v>29</v>
      </c>
      <c r="X27" s="33"/>
      <c r="Y27" s="34" t="s">
        <v>60</v>
      </c>
      <c r="AA27" s="133" t="s">
        <v>138</v>
      </c>
    </row>
    <row r="28" spans="2:27" ht="49.5" customHeight="1" thickBot="1">
      <c r="B28" s="8"/>
      <c r="C28" s="7" t="s">
        <v>68</v>
      </c>
      <c r="D28" s="102">
        <f t="shared" si="0"/>
        <v>20</v>
      </c>
      <c r="E28" s="102"/>
      <c r="F28" s="181" t="s">
        <v>139</v>
      </c>
      <c r="G28" s="182"/>
      <c r="H28" s="5" t="s">
        <v>140</v>
      </c>
      <c r="I28" s="30"/>
      <c r="J28" s="5" t="s">
        <v>141</v>
      </c>
      <c r="K28" s="108"/>
      <c r="L28" s="30" t="s">
        <v>125</v>
      </c>
      <c r="M28" s="30" t="s">
        <v>30</v>
      </c>
      <c r="N28" s="30" t="s">
        <v>43</v>
      </c>
      <c r="O28" s="159" t="s">
        <v>29</v>
      </c>
      <c r="P28" s="30"/>
      <c r="Q28" s="31" t="s">
        <v>41</v>
      </c>
      <c r="R28" s="107"/>
      <c r="S28" s="115"/>
      <c r="T28" s="114"/>
      <c r="U28" s="34"/>
      <c r="V28" s="31"/>
      <c r="W28" s="32" t="s">
        <v>29</v>
      </c>
      <c r="X28" s="33"/>
      <c r="Y28" s="34" t="s">
        <v>60</v>
      </c>
      <c r="AA28" s="138" t="s">
        <v>142</v>
      </c>
    </row>
    <row r="29" spans="2:27" ht="49.5" customHeight="1" thickBot="1" thickTop="1">
      <c r="B29" s="8"/>
      <c r="C29" s="7" t="s">
        <v>143</v>
      </c>
      <c r="D29" s="102">
        <f t="shared" si="0"/>
        <v>21</v>
      </c>
      <c r="E29" s="102" t="s">
        <v>144</v>
      </c>
      <c r="F29" s="186" t="s">
        <v>145</v>
      </c>
      <c r="G29" s="187"/>
      <c r="H29" s="5" t="s">
        <v>146</v>
      </c>
      <c r="I29" s="30" t="s">
        <v>147</v>
      </c>
      <c r="J29" s="17" t="s">
        <v>148</v>
      </c>
      <c r="K29" s="108"/>
      <c r="L29" s="30" t="s">
        <v>125</v>
      </c>
      <c r="M29" s="30" t="s">
        <v>30</v>
      </c>
      <c r="N29" s="30" t="s">
        <v>53</v>
      </c>
      <c r="O29" s="159" t="s">
        <v>29</v>
      </c>
      <c r="P29" s="30"/>
      <c r="Q29" s="31" t="s">
        <v>41</v>
      </c>
      <c r="R29" s="107"/>
      <c r="S29" s="115"/>
      <c r="T29" s="114"/>
      <c r="U29" s="34" t="s">
        <v>30</v>
      </c>
      <c r="V29" s="31"/>
      <c r="W29" s="32"/>
      <c r="X29" s="33"/>
      <c r="Y29" s="34"/>
      <c r="AA29" s="134"/>
    </row>
    <row r="30" spans="2:27" ht="49.5" customHeight="1" thickTop="1">
      <c r="B30" s="8"/>
      <c r="C30" s="12" t="s">
        <v>23</v>
      </c>
      <c r="D30" s="102">
        <f t="shared" si="0"/>
        <v>22</v>
      </c>
      <c r="E30" s="102"/>
      <c r="F30" s="184" t="s">
        <v>149</v>
      </c>
      <c r="G30" s="188"/>
      <c r="H30" s="6" t="s">
        <v>150</v>
      </c>
      <c r="I30" s="35"/>
      <c r="J30" s="6" t="s">
        <v>151</v>
      </c>
      <c r="K30" s="85"/>
      <c r="L30" s="35" t="s">
        <v>125</v>
      </c>
      <c r="M30" s="30" t="s">
        <v>30</v>
      </c>
      <c r="N30" s="30" t="s">
        <v>152</v>
      </c>
      <c r="O30" s="159" t="s">
        <v>29</v>
      </c>
      <c r="P30" s="30"/>
      <c r="Q30" s="31" t="s">
        <v>153</v>
      </c>
      <c r="R30" s="107"/>
      <c r="S30" s="115"/>
      <c r="T30" s="114"/>
      <c r="U30" s="34"/>
      <c r="V30" s="36"/>
      <c r="W30" s="37" t="s">
        <v>29</v>
      </c>
      <c r="X30" s="38"/>
      <c r="Y30" s="39" t="s">
        <v>154</v>
      </c>
      <c r="AA30" s="140" t="s">
        <v>155</v>
      </c>
    </row>
    <row r="31" spans="2:27" ht="49.5" customHeight="1" thickBot="1">
      <c r="B31" s="60"/>
      <c r="C31" s="7" t="s">
        <v>23</v>
      </c>
      <c r="D31" s="102">
        <f t="shared" si="0"/>
        <v>23</v>
      </c>
      <c r="E31" s="102"/>
      <c r="F31" s="181" t="s">
        <v>156</v>
      </c>
      <c r="G31" s="182"/>
      <c r="H31" s="5" t="s">
        <v>157</v>
      </c>
      <c r="I31" s="30"/>
      <c r="J31" s="5" t="s">
        <v>158</v>
      </c>
      <c r="K31" s="108"/>
      <c r="L31" s="30" t="s">
        <v>125</v>
      </c>
      <c r="M31" s="30" t="s">
        <v>30</v>
      </c>
      <c r="N31" s="30" t="s">
        <v>152</v>
      </c>
      <c r="O31" s="159" t="s">
        <v>29</v>
      </c>
      <c r="P31" s="30"/>
      <c r="Q31" s="31" t="s">
        <v>153</v>
      </c>
      <c r="R31" s="107"/>
      <c r="S31" s="115"/>
      <c r="T31" s="114"/>
      <c r="U31" s="34"/>
      <c r="V31" s="41"/>
      <c r="W31" s="42" t="s">
        <v>29</v>
      </c>
      <c r="X31" s="43"/>
      <c r="Y31" s="44" t="s">
        <v>154</v>
      </c>
      <c r="AA31" s="134" t="s">
        <v>159</v>
      </c>
    </row>
    <row r="32" spans="2:27" ht="34.5" customHeight="1" thickTop="1">
      <c r="B32" s="89" t="s">
        <v>160</v>
      </c>
      <c r="C32" s="2" t="s">
        <v>161</v>
      </c>
      <c r="D32" s="102">
        <f t="shared" si="0"/>
        <v>24</v>
      </c>
      <c r="E32" s="102"/>
      <c r="F32" s="189" t="s">
        <v>162</v>
      </c>
      <c r="G32" s="190"/>
      <c r="H32" s="4" t="s">
        <v>163</v>
      </c>
      <c r="I32" s="40"/>
      <c r="J32" s="4" t="s">
        <v>164</v>
      </c>
      <c r="K32" s="106" t="s">
        <v>165</v>
      </c>
      <c r="L32" s="40" t="s">
        <v>125</v>
      </c>
      <c r="M32" s="30" t="s">
        <v>30</v>
      </c>
      <c r="N32" s="30" t="s">
        <v>152</v>
      </c>
      <c r="O32" s="159" t="s">
        <v>29</v>
      </c>
      <c r="P32" s="30"/>
      <c r="Q32" s="31" t="s">
        <v>153</v>
      </c>
      <c r="R32" s="107"/>
      <c r="S32" s="115"/>
      <c r="T32" s="114"/>
      <c r="U32" s="34"/>
      <c r="V32" s="41" t="s">
        <v>29</v>
      </c>
      <c r="W32" s="42"/>
      <c r="X32" s="43" t="s">
        <v>154</v>
      </c>
      <c r="Y32" s="44"/>
      <c r="AA32" s="132" t="s">
        <v>159</v>
      </c>
    </row>
    <row r="33" spans="2:27" ht="69.75" customHeight="1">
      <c r="B33" s="87"/>
      <c r="C33" s="7" t="s">
        <v>161</v>
      </c>
      <c r="D33" s="102">
        <f t="shared" si="0"/>
        <v>25</v>
      </c>
      <c r="E33" s="102"/>
      <c r="F33" s="179" t="s">
        <v>161</v>
      </c>
      <c r="G33" s="180"/>
      <c r="H33" s="5" t="s">
        <v>166</v>
      </c>
      <c r="I33" s="30"/>
      <c r="J33" s="5"/>
      <c r="K33" s="108" t="s">
        <v>167</v>
      </c>
      <c r="L33" s="30" t="s">
        <v>125</v>
      </c>
      <c r="M33" s="30" t="s">
        <v>30</v>
      </c>
      <c r="N33" s="30" t="s">
        <v>168</v>
      </c>
      <c r="O33" s="159" t="s">
        <v>29</v>
      </c>
      <c r="P33" s="30"/>
      <c r="Q33" s="31" t="s">
        <v>96</v>
      </c>
      <c r="R33" s="107" t="s">
        <v>28</v>
      </c>
      <c r="S33" s="115" t="s">
        <v>28</v>
      </c>
      <c r="T33" s="114"/>
      <c r="U33" s="34"/>
      <c r="V33" s="31" t="s">
        <v>169</v>
      </c>
      <c r="W33" s="32"/>
      <c r="X33" s="33"/>
      <c r="Y33" s="34"/>
      <c r="AA33" s="85" t="s">
        <v>170</v>
      </c>
    </row>
    <row r="34" spans="2:27" ht="34.5" customHeight="1" thickBot="1">
      <c r="B34" s="87"/>
      <c r="C34" s="7" t="s">
        <v>161</v>
      </c>
      <c r="D34" s="102">
        <f t="shared" si="0"/>
        <v>26</v>
      </c>
      <c r="E34" s="102"/>
      <c r="F34" s="183" t="s">
        <v>171</v>
      </c>
      <c r="G34" s="180"/>
      <c r="H34" s="5" t="s">
        <v>172</v>
      </c>
      <c r="I34" s="30"/>
      <c r="J34" s="5"/>
      <c r="K34" s="108" t="s">
        <v>173</v>
      </c>
      <c r="L34" s="30" t="s">
        <v>125</v>
      </c>
      <c r="M34" s="30" t="s">
        <v>30</v>
      </c>
      <c r="N34" s="30" t="s">
        <v>169</v>
      </c>
      <c r="O34" s="159" t="s">
        <v>29</v>
      </c>
      <c r="P34" s="30"/>
      <c r="Q34" s="31" t="s">
        <v>96</v>
      </c>
      <c r="R34" s="107" t="s">
        <v>28</v>
      </c>
      <c r="S34" s="115" t="s">
        <v>28</v>
      </c>
      <c r="T34" s="114"/>
      <c r="U34" s="34"/>
      <c r="V34" s="31" t="s">
        <v>169</v>
      </c>
      <c r="W34" s="32"/>
      <c r="X34" s="33"/>
      <c r="Y34" s="34"/>
      <c r="AA34" s="138" t="s">
        <v>174</v>
      </c>
    </row>
    <row r="35" spans="2:27" ht="34.5" customHeight="1" thickBot="1" thickTop="1">
      <c r="B35" s="87"/>
      <c r="C35" s="14" t="s">
        <v>78</v>
      </c>
      <c r="D35" s="102">
        <f t="shared" si="0"/>
        <v>27</v>
      </c>
      <c r="E35" s="102"/>
      <c r="F35" s="183" t="s">
        <v>175</v>
      </c>
      <c r="G35" s="180"/>
      <c r="H35" s="5" t="s">
        <v>176</v>
      </c>
      <c r="I35" s="30"/>
      <c r="J35" s="5" t="s">
        <v>82</v>
      </c>
      <c r="K35" s="108" t="s">
        <v>177</v>
      </c>
      <c r="L35" s="30" t="s">
        <v>125</v>
      </c>
      <c r="M35" s="30" t="s">
        <v>30</v>
      </c>
      <c r="N35" s="30" t="s">
        <v>169</v>
      </c>
      <c r="O35" s="159" t="s">
        <v>29</v>
      </c>
      <c r="P35" s="30"/>
      <c r="Q35" s="31" t="s">
        <v>96</v>
      </c>
      <c r="R35" s="107" t="s">
        <v>28</v>
      </c>
      <c r="S35" s="115" t="s">
        <v>28</v>
      </c>
      <c r="T35" s="114"/>
      <c r="U35" s="34"/>
      <c r="V35" s="31" t="s">
        <v>169</v>
      </c>
      <c r="W35" s="32"/>
      <c r="X35" s="33"/>
      <c r="Y35" s="34"/>
      <c r="AA35" s="139" t="s">
        <v>178</v>
      </c>
    </row>
    <row r="36" spans="2:27" ht="69.75" customHeight="1" thickBot="1" thickTop="1">
      <c r="B36" s="88"/>
      <c r="C36" s="7" t="s">
        <v>179</v>
      </c>
      <c r="D36" s="102">
        <f t="shared" si="0"/>
        <v>28</v>
      </c>
      <c r="E36" s="102"/>
      <c r="F36" s="179" t="s">
        <v>180</v>
      </c>
      <c r="G36" s="180"/>
      <c r="H36" s="5" t="s">
        <v>181</v>
      </c>
      <c r="I36" s="30"/>
      <c r="J36" s="5" t="s">
        <v>182</v>
      </c>
      <c r="K36" s="108" t="s">
        <v>183</v>
      </c>
      <c r="L36" s="30" t="s">
        <v>125</v>
      </c>
      <c r="M36" s="30" t="s">
        <v>30</v>
      </c>
      <c r="N36" s="30" t="s">
        <v>169</v>
      </c>
      <c r="O36" s="159" t="s">
        <v>29</v>
      </c>
      <c r="P36" s="30"/>
      <c r="Q36" s="31" t="s">
        <v>96</v>
      </c>
      <c r="R36" s="107" t="s">
        <v>28</v>
      </c>
      <c r="S36" s="115" t="s">
        <v>28</v>
      </c>
      <c r="T36" s="114"/>
      <c r="U36" s="34"/>
      <c r="V36" s="31" t="s">
        <v>169</v>
      </c>
      <c r="W36" s="32"/>
      <c r="X36" s="33"/>
      <c r="Y36" s="34"/>
      <c r="AA36" s="135" t="s">
        <v>184</v>
      </c>
    </row>
    <row r="37" spans="2:27" ht="48" customHeight="1" thickTop="1">
      <c r="B37" s="89" t="s">
        <v>185</v>
      </c>
      <c r="C37" s="12" t="s">
        <v>185</v>
      </c>
      <c r="D37" s="102">
        <f t="shared" si="0"/>
        <v>29</v>
      </c>
      <c r="E37" s="102"/>
      <c r="F37" s="184" t="s">
        <v>186</v>
      </c>
      <c r="G37" s="191"/>
      <c r="H37" s="6" t="s">
        <v>187</v>
      </c>
      <c r="I37" s="35"/>
      <c r="J37" s="6"/>
      <c r="K37" s="85" t="s">
        <v>188</v>
      </c>
      <c r="L37" s="35" t="s">
        <v>189</v>
      </c>
      <c r="M37" s="30" t="s">
        <v>30</v>
      </c>
      <c r="N37" s="30" t="s">
        <v>152</v>
      </c>
      <c r="O37" s="159" t="s">
        <v>29</v>
      </c>
      <c r="P37" s="30"/>
      <c r="Q37" s="31" t="s">
        <v>190</v>
      </c>
      <c r="R37" s="107"/>
      <c r="S37" s="115"/>
      <c r="T37" s="114"/>
      <c r="U37" s="34"/>
      <c r="V37" s="36" t="s">
        <v>29</v>
      </c>
      <c r="W37" s="37"/>
      <c r="X37" s="45" t="s">
        <v>191</v>
      </c>
      <c r="Y37" s="39"/>
      <c r="AA37" s="85" t="s">
        <v>192</v>
      </c>
    </row>
    <row r="38" spans="2:27" ht="49.5" customHeight="1">
      <c r="B38" s="87"/>
      <c r="C38" s="7" t="s">
        <v>185</v>
      </c>
      <c r="D38" s="102">
        <f t="shared" si="0"/>
        <v>30</v>
      </c>
      <c r="E38" s="102"/>
      <c r="F38" s="183" t="s">
        <v>193</v>
      </c>
      <c r="G38" s="180"/>
      <c r="H38" s="5" t="s">
        <v>187</v>
      </c>
      <c r="I38" s="30"/>
      <c r="J38" s="5" t="s">
        <v>194</v>
      </c>
      <c r="K38" s="108" t="s">
        <v>1008</v>
      </c>
      <c r="L38" s="30" t="s">
        <v>195</v>
      </c>
      <c r="M38" s="30" t="s">
        <v>30</v>
      </c>
      <c r="N38" s="30" t="s">
        <v>152</v>
      </c>
      <c r="O38" s="159" t="s">
        <v>29</v>
      </c>
      <c r="P38" s="30"/>
      <c r="Q38" s="31" t="s">
        <v>153</v>
      </c>
      <c r="R38" s="107"/>
      <c r="S38" s="115"/>
      <c r="T38" s="114"/>
      <c r="U38" s="34"/>
      <c r="V38" s="31" t="s">
        <v>29</v>
      </c>
      <c r="W38" s="32"/>
      <c r="X38" s="33" t="s">
        <v>154</v>
      </c>
      <c r="Y38" s="34"/>
      <c r="AA38" s="108" t="s">
        <v>196</v>
      </c>
    </row>
    <row r="39" spans="2:27" ht="82.5" customHeight="1">
      <c r="B39" s="87"/>
      <c r="C39" s="7" t="s">
        <v>185</v>
      </c>
      <c r="D39" s="102">
        <f t="shared" si="0"/>
        <v>31</v>
      </c>
      <c r="E39" s="102"/>
      <c r="F39" s="183" t="s">
        <v>197</v>
      </c>
      <c r="G39" s="180"/>
      <c r="H39" s="5" t="s">
        <v>187</v>
      </c>
      <c r="I39" s="30"/>
      <c r="J39" s="5" t="s">
        <v>198</v>
      </c>
      <c r="K39" s="108" t="s">
        <v>199</v>
      </c>
      <c r="L39" s="30" t="s">
        <v>195</v>
      </c>
      <c r="M39" s="30" t="s">
        <v>30</v>
      </c>
      <c r="N39" s="30" t="s">
        <v>200</v>
      </c>
      <c r="O39" s="159" t="s">
        <v>29</v>
      </c>
      <c r="P39" s="30"/>
      <c r="Q39" s="31" t="s">
        <v>96</v>
      </c>
      <c r="R39" s="107"/>
      <c r="S39" s="115"/>
      <c r="T39" s="114"/>
      <c r="U39" s="34"/>
      <c r="V39" s="31" t="s">
        <v>29</v>
      </c>
      <c r="W39" s="32"/>
      <c r="X39" s="33" t="s">
        <v>97</v>
      </c>
      <c r="Y39" s="46"/>
      <c r="AA39" s="108" t="s">
        <v>201</v>
      </c>
    </row>
    <row r="40" spans="2:27" ht="69.75" customHeight="1">
      <c r="B40" s="87"/>
      <c r="C40" s="12" t="s">
        <v>185</v>
      </c>
      <c r="D40" s="102">
        <f t="shared" si="0"/>
        <v>32</v>
      </c>
      <c r="E40" s="102"/>
      <c r="F40" s="184" t="s">
        <v>202</v>
      </c>
      <c r="G40" s="191"/>
      <c r="H40" s="6" t="s">
        <v>187</v>
      </c>
      <c r="I40" s="35"/>
      <c r="J40" s="6" t="s">
        <v>203</v>
      </c>
      <c r="K40" s="85" t="s">
        <v>204</v>
      </c>
      <c r="L40" s="35" t="s">
        <v>205</v>
      </c>
      <c r="M40" s="30" t="s">
        <v>30</v>
      </c>
      <c r="N40" s="30" t="s">
        <v>53</v>
      </c>
      <c r="O40" s="159" t="s">
        <v>29</v>
      </c>
      <c r="P40" s="30"/>
      <c r="Q40" s="31" t="s">
        <v>190</v>
      </c>
      <c r="R40" s="107"/>
      <c r="S40" s="115"/>
      <c r="T40" s="114"/>
      <c r="U40" s="34" t="s">
        <v>30</v>
      </c>
      <c r="V40" s="36" t="s">
        <v>29</v>
      </c>
      <c r="W40" s="37"/>
      <c r="X40" s="38" t="s">
        <v>206</v>
      </c>
      <c r="Y40" s="39"/>
      <c r="AA40" s="85" t="s">
        <v>207</v>
      </c>
    </row>
    <row r="41" spans="2:27" ht="34.5" customHeight="1" thickBot="1">
      <c r="B41" s="88"/>
      <c r="C41" s="7" t="s">
        <v>185</v>
      </c>
      <c r="D41" s="102">
        <f t="shared" si="0"/>
        <v>33</v>
      </c>
      <c r="E41" s="102"/>
      <c r="F41" s="183" t="s">
        <v>208</v>
      </c>
      <c r="G41" s="180"/>
      <c r="H41" s="5" t="s">
        <v>187</v>
      </c>
      <c r="I41" s="30"/>
      <c r="J41" s="5"/>
      <c r="K41" s="108" t="s">
        <v>209</v>
      </c>
      <c r="L41" s="30" t="s">
        <v>205</v>
      </c>
      <c r="M41" s="30" t="s">
        <v>30</v>
      </c>
      <c r="N41" s="30" t="s">
        <v>53</v>
      </c>
      <c r="O41" s="159" t="s">
        <v>29</v>
      </c>
      <c r="P41" s="30"/>
      <c r="Q41" s="31" t="s">
        <v>41</v>
      </c>
      <c r="R41" s="107"/>
      <c r="S41" s="115"/>
      <c r="T41" s="114"/>
      <c r="U41" s="34" t="s">
        <v>30</v>
      </c>
      <c r="V41" s="26" t="s">
        <v>29</v>
      </c>
      <c r="W41" s="27"/>
      <c r="X41" s="28" t="s">
        <v>60</v>
      </c>
      <c r="Y41" s="29"/>
      <c r="AA41" s="138" t="s">
        <v>210</v>
      </c>
    </row>
    <row r="42" spans="2:27" ht="111" customHeight="1" thickTop="1">
      <c r="B42" s="89" t="s">
        <v>211</v>
      </c>
      <c r="C42" s="14" t="s">
        <v>212</v>
      </c>
      <c r="D42" s="102">
        <f t="shared" si="0"/>
        <v>34</v>
      </c>
      <c r="E42" s="102" t="s">
        <v>144</v>
      </c>
      <c r="F42" s="179" t="s">
        <v>213</v>
      </c>
      <c r="G42" s="192"/>
      <c r="H42" s="5" t="s">
        <v>214</v>
      </c>
      <c r="I42" s="30" t="s">
        <v>215</v>
      </c>
      <c r="J42" s="5" t="s">
        <v>216</v>
      </c>
      <c r="K42" s="108" t="s">
        <v>217</v>
      </c>
      <c r="L42" s="30" t="s">
        <v>218</v>
      </c>
      <c r="M42" s="30" t="s">
        <v>30</v>
      </c>
      <c r="N42" s="30" t="s">
        <v>997</v>
      </c>
      <c r="O42" s="159" t="s">
        <v>29</v>
      </c>
      <c r="P42" s="30"/>
      <c r="Q42" s="31" t="s">
        <v>96</v>
      </c>
      <c r="R42" s="107"/>
      <c r="S42" s="115"/>
      <c r="T42" s="114"/>
      <c r="U42" s="34"/>
      <c r="V42" s="31" t="s">
        <v>29</v>
      </c>
      <c r="W42" s="32"/>
      <c r="X42" s="33" t="s">
        <v>191</v>
      </c>
      <c r="Y42" s="34"/>
      <c r="AA42" s="136" t="s">
        <v>219</v>
      </c>
    </row>
    <row r="43" spans="2:27" ht="49.5" customHeight="1">
      <c r="B43" s="88"/>
      <c r="C43" s="14" t="s">
        <v>212</v>
      </c>
      <c r="D43" s="102">
        <f t="shared" si="0"/>
        <v>35</v>
      </c>
      <c r="E43" s="102"/>
      <c r="F43" s="179" t="s">
        <v>220</v>
      </c>
      <c r="G43" s="192"/>
      <c r="H43" s="5" t="s">
        <v>221</v>
      </c>
      <c r="I43" s="30" t="s">
        <v>222</v>
      </c>
      <c r="J43" s="5" t="s">
        <v>223</v>
      </c>
      <c r="K43" s="108"/>
      <c r="L43" s="30" t="s">
        <v>218</v>
      </c>
      <c r="M43" s="30"/>
      <c r="N43" s="30" t="s">
        <v>41</v>
      </c>
      <c r="O43" s="159" t="s">
        <v>42</v>
      </c>
      <c r="P43" s="30" t="s">
        <v>30</v>
      </c>
      <c r="Q43" s="31" t="s">
        <v>43</v>
      </c>
      <c r="R43" s="107"/>
      <c r="S43" s="115"/>
      <c r="T43" s="114"/>
      <c r="U43" s="34"/>
      <c r="V43" s="41"/>
      <c r="W43" s="42"/>
      <c r="X43" s="43"/>
      <c r="Y43" s="44"/>
      <c r="AA43" s="106"/>
    </row>
    <row r="44" spans="2:27" ht="38.25" customHeight="1">
      <c r="B44" s="89" t="s">
        <v>224</v>
      </c>
      <c r="C44" s="12" t="s">
        <v>224</v>
      </c>
      <c r="D44" s="102">
        <f t="shared" si="0"/>
        <v>36</v>
      </c>
      <c r="E44" s="102"/>
      <c r="F44" s="184" t="s">
        <v>225</v>
      </c>
      <c r="G44" s="191"/>
      <c r="H44" s="6" t="s">
        <v>226</v>
      </c>
      <c r="I44" s="35" t="s">
        <v>227</v>
      </c>
      <c r="J44" s="6" t="s">
        <v>228</v>
      </c>
      <c r="K44" s="85" t="s">
        <v>229</v>
      </c>
      <c r="L44" s="35" t="s">
        <v>125</v>
      </c>
      <c r="M44" s="30" t="s">
        <v>30</v>
      </c>
      <c r="N44" s="30" t="s">
        <v>53</v>
      </c>
      <c r="O44" s="159" t="s">
        <v>29</v>
      </c>
      <c r="P44" s="30"/>
      <c r="Q44" s="31" t="s">
        <v>41</v>
      </c>
      <c r="R44" s="107"/>
      <c r="S44" s="115"/>
      <c r="T44" s="114"/>
      <c r="U44" s="34"/>
      <c r="V44" s="36" t="s">
        <v>29</v>
      </c>
      <c r="W44" s="37"/>
      <c r="X44" s="38" t="s">
        <v>60</v>
      </c>
      <c r="Y44" s="39"/>
      <c r="AA44" s="85" t="s">
        <v>230</v>
      </c>
    </row>
    <row r="45" spans="2:27" ht="138" customHeight="1">
      <c r="B45" s="87"/>
      <c r="C45" s="7" t="s">
        <v>224</v>
      </c>
      <c r="D45" s="233">
        <f t="shared" si="0"/>
        <v>37</v>
      </c>
      <c r="E45" s="233" t="s">
        <v>144</v>
      </c>
      <c r="F45" s="197" t="s">
        <v>231</v>
      </c>
      <c r="G45" s="198"/>
      <c r="H45" s="5" t="s">
        <v>232</v>
      </c>
      <c r="I45" s="215" t="s">
        <v>233</v>
      </c>
      <c r="J45" s="127"/>
      <c r="K45" s="5" t="s">
        <v>234</v>
      </c>
      <c r="L45" s="35" t="s">
        <v>125</v>
      </c>
      <c r="M45" s="30" t="s">
        <v>30</v>
      </c>
      <c r="N45" s="30" t="s">
        <v>53</v>
      </c>
      <c r="O45" s="159" t="s">
        <v>29</v>
      </c>
      <c r="P45" s="30"/>
      <c r="Q45" s="31" t="s">
        <v>41</v>
      </c>
      <c r="R45" s="107"/>
      <c r="S45" s="115"/>
      <c r="T45" s="114"/>
      <c r="U45" s="34" t="s">
        <v>30</v>
      </c>
      <c r="V45" s="31" t="s">
        <v>29</v>
      </c>
      <c r="W45" s="32"/>
      <c r="X45" s="33" t="s">
        <v>60</v>
      </c>
      <c r="Y45" s="34"/>
      <c r="AA45" s="136" t="s">
        <v>235</v>
      </c>
    </row>
    <row r="46" spans="2:27" ht="69.75" customHeight="1" thickBot="1">
      <c r="B46" s="87"/>
      <c r="C46" s="18" t="s">
        <v>236</v>
      </c>
      <c r="D46" s="234"/>
      <c r="E46" s="234"/>
      <c r="F46" s="196"/>
      <c r="G46" s="205"/>
      <c r="H46" s="6" t="s">
        <v>237</v>
      </c>
      <c r="I46" s="217"/>
      <c r="J46" s="111"/>
      <c r="K46" s="85" t="s">
        <v>238</v>
      </c>
      <c r="L46" s="35" t="s">
        <v>125</v>
      </c>
      <c r="M46" s="30" t="s">
        <v>30</v>
      </c>
      <c r="N46" s="30" t="s">
        <v>169</v>
      </c>
      <c r="O46" s="159" t="s">
        <v>29</v>
      </c>
      <c r="P46" s="30"/>
      <c r="Q46" s="31" t="s">
        <v>96</v>
      </c>
      <c r="R46" s="107" t="s">
        <v>28</v>
      </c>
      <c r="S46" s="115" t="s">
        <v>28</v>
      </c>
      <c r="T46" s="114"/>
      <c r="U46" s="34"/>
      <c r="V46" s="36" t="s">
        <v>169</v>
      </c>
      <c r="W46" s="37"/>
      <c r="X46" s="38"/>
      <c r="Y46" s="39"/>
      <c r="AA46" s="139" t="s">
        <v>239</v>
      </c>
    </row>
    <row r="47" spans="2:27" ht="94.5" customHeight="1" thickTop="1">
      <c r="B47" s="87"/>
      <c r="C47" s="2" t="s">
        <v>224</v>
      </c>
      <c r="D47" s="102">
        <f>+D45+1</f>
        <v>38</v>
      </c>
      <c r="E47" s="102" t="s">
        <v>144</v>
      </c>
      <c r="F47" s="189" t="s">
        <v>240</v>
      </c>
      <c r="G47" s="193"/>
      <c r="H47" s="4" t="s">
        <v>241</v>
      </c>
      <c r="I47" s="166" t="s">
        <v>233</v>
      </c>
      <c r="J47" s="128" t="s">
        <v>242</v>
      </c>
      <c r="K47" s="106" t="s">
        <v>243</v>
      </c>
      <c r="L47" s="35" t="s">
        <v>125</v>
      </c>
      <c r="M47" s="30" t="s">
        <v>30</v>
      </c>
      <c r="N47" s="30" t="s">
        <v>53</v>
      </c>
      <c r="O47" s="159" t="s">
        <v>29</v>
      </c>
      <c r="P47" s="30"/>
      <c r="Q47" s="31" t="s">
        <v>41</v>
      </c>
      <c r="R47" s="107"/>
      <c r="S47" s="115"/>
      <c r="T47" s="114"/>
      <c r="U47" s="34" t="s">
        <v>30</v>
      </c>
      <c r="V47" s="41" t="s">
        <v>29</v>
      </c>
      <c r="W47" s="42"/>
      <c r="X47" s="43" t="s">
        <v>60</v>
      </c>
      <c r="Y47" s="44"/>
      <c r="AA47" s="106" t="s">
        <v>244</v>
      </c>
    </row>
    <row r="48" spans="2:27" ht="34.5" customHeight="1">
      <c r="B48" s="87"/>
      <c r="C48" s="2"/>
      <c r="D48" s="102">
        <f t="shared" si="0"/>
        <v>39</v>
      </c>
      <c r="E48" s="102"/>
      <c r="F48" s="19"/>
      <c r="G48" s="20" t="s">
        <v>245</v>
      </c>
      <c r="H48" s="5" t="s">
        <v>246</v>
      </c>
      <c r="I48" s="166"/>
      <c r="J48" s="5"/>
      <c r="K48" s="17"/>
      <c r="L48" s="35" t="s">
        <v>125</v>
      </c>
      <c r="M48" s="30" t="s">
        <v>30</v>
      </c>
      <c r="N48" s="30" t="s">
        <v>53</v>
      </c>
      <c r="O48" s="159" t="s">
        <v>29</v>
      </c>
      <c r="P48" s="30"/>
      <c r="Q48" s="31" t="s">
        <v>41</v>
      </c>
      <c r="R48" s="107"/>
      <c r="S48" s="115"/>
      <c r="T48" s="114"/>
      <c r="U48" s="34"/>
      <c r="V48" s="31" t="s">
        <v>29</v>
      </c>
      <c r="W48" s="32"/>
      <c r="X48" s="33" t="s">
        <v>60</v>
      </c>
      <c r="Y48" s="34"/>
      <c r="AA48" s="132"/>
    </row>
    <row r="49" spans="2:27" ht="46.5" customHeight="1">
      <c r="B49" s="87"/>
      <c r="C49" s="2"/>
      <c r="D49" s="102">
        <f t="shared" si="0"/>
        <v>40</v>
      </c>
      <c r="E49" s="102"/>
      <c r="F49" s="19"/>
      <c r="G49" s="20" t="s">
        <v>247</v>
      </c>
      <c r="H49" s="5" t="s">
        <v>246</v>
      </c>
      <c r="I49" s="166"/>
      <c r="J49" s="5"/>
      <c r="K49" s="17"/>
      <c r="L49" s="35" t="s">
        <v>125</v>
      </c>
      <c r="M49" s="30" t="s">
        <v>30</v>
      </c>
      <c r="N49" s="30" t="s">
        <v>53</v>
      </c>
      <c r="O49" s="159" t="s">
        <v>29</v>
      </c>
      <c r="P49" s="30"/>
      <c r="Q49" s="31" t="s">
        <v>41</v>
      </c>
      <c r="R49" s="107"/>
      <c r="S49" s="115"/>
      <c r="T49" s="114"/>
      <c r="U49" s="34"/>
      <c r="V49" s="31" t="s">
        <v>29</v>
      </c>
      <c r="W49" s="32"/>
      <c r="X49" s="33" t="s">
        <v>60</v>
      </c>
      <c r="Y49" s="34"/>
      <c r="AA49" s="132" t="s">
        <v>248</v>
      </c>
    </row>
    <row r="50" spans="2:27" ht="42.75" customHeight="1">
      <c r="B50" s="87"/>
      <c r="C50" s="2"/>
      <c r="D50" s="102">
        <f t="shared" si="0"/>
        <v>41</v>
      </c>
      <c r="E50" s="102" t="s">
        <v>144</v>
      </c>
      <c r="F50" s="19"/>
      <c r="G50" s="9" t="s">
        <v>249</v>
      </c>
      <c r="H50" s="5" t="s">
        <v>250</v>
      </c>
      <c r="I50" s="166"/>
      <c r="J50" s="5"/>
      <c r="K50" s="5" t="s">
        <v>251</v>
      </c>
      <c r="L50" s="35" t="s">
        <v>125</v>
      </c>
      <c r="M50" s="30" t="s">
        <v>30</v>
      </c>
      <c r="N50" s="30" t="s">
        <v>53</v>
      </c>
      <c r="O50" s="159" t="s">
        <v>29</v>
      </c>
      <c r="P50" s="30"/>
      <c r="Q50" s="31" t="s">
        <v>41</v>
      </c>
      <c r="R50" s="107"/>
      <c r="S50" s="115"/>
      <c r="T50" s="114"/>
      <c r="U50" s="34"/>
      <c r="V50" s="31" t="s">
        <v>29</v>
      </c>
      <c r="W50" s="32"/>
      <c r="X50" s="33" t="s">
        <v>60</v>
      </c>
      <c r="Y50" s="34"/>
      <c r="AA50" s="132" t="s">
        <v>252</v>
      </c>
    </row>
    <row r="51" spans="2:27" ht="34.5" customHeight="1">
      <c r="B51" s="87"/>
      <c r="C51" s="2"/>
      <c r="D51" s="102">
        <f t="shared" si="0"/>
        <v>42</v>
      </c>
      <c r="E51" s="102"/>
      <c r="F51" s="19"/>
      <c r="G51" s="9" t="s">
        <v>253</v>
      </c>
      <c r="H51" s="5" t="s">
        <v>254</v>
      </c>
      <c r="I51" s="217"/>
      <c r="J51" s="5"/>
      <c r="K51" s="5"/>
      <c r="L51" s="35" t="s">
        <v>125</v>
      </c>
      <c r="M51" s="30" t="s">
        <v>30</v>
      </c>
      <c r="N51" s="30" t="s">
        <v>53</v>
      </c>
      <c r="O51" s="159" t="s">
        <v>29</v>
      </c>
      <c r="P51" s="30"/>
      <c r="Q51" s="31" t="s">
        <v>41</v>
      </c>
      <c r="R51" s="107"/>
      <c r="S51" s="115"/>
      <c r="T51" s="114"/>
      <c r="U51" s="34"/>
      <c r="V51" s="31" t="s">
        <v>29</v>
      </c>
      <c r="W51" s="32"/>
      <c r="X51" s="33" t="s">
        <v>60</v>
      </c>
      <c r="Y51" s="34"/>
      <c r="AA51" s="132"/>
    </row>
    <row r="52" spans="2:27" ht="94.5" customHeight="1">
      <c r="B52" s="87"/>
      <c r="C52" s="11" t="s">
        <v>224</v>
      </c>
      <c r="D52" s="233">
        <f t="shared" si="0"/>
        <v>43</v>
      </c>
      <c r="E52" s="233"/>
      <c r="F52" s="194" t="s">
        <v>255</v>
      </c>
      <c r="G52" s="195"/>
      <c r="H52" s="16" t="s">
        <v>256</v>
      </c>
      <c r="I52" s="215" t="s">
        <v>233</v>
      </c>
      <c r="J52" s="112"/>
      <c r="K52" s="110" t="s">
        <v>257</v>
      </c>
      <c r="L52" s="35" t="s">
        <v>125</v>
      </c>
      <c r="M52" s="30" t="s">
        <v>30</v>
      </c>
      <c r="N52" s="30" t="s">
        <v>53</v>
      </c>
      <c r="O52" s="159" t="s">
        <v>29</v>
      </c>
      <c r="P52" s="30"/>
      <c r="Q52" s="31" t="s">
        <v>41</v>
      </c>
      <c r="R52" s="107"/>
      <c r="S52" s="115"/>
      <c r="T52" s="114"/>
      <c r="U52" s="34"/>
      <c r="V52" s="26" t="s">
        <v>29</v>
      </c>
      <c r="W52" s="27"/>
      <c r="X52" s="28" t="s">
        <v>60</v>
      </c>
      <c r="Y52" s="29"/>
      <c r="AA52" s="110" t="s">
        <v>258</v>
      </c>
    </row>
    <row r="53" spans="2:27" ht="35.25" customHeight="1">
      <c r="B53" s="87"/>
      <c r="C53" s="2"/>
      <c r="D53" s="234"/>
      <c r="E53" s="234"/>
      <c r="F53" s="19"/>
      <c r="G53" s="20" t="s">
        <v>259</v>
      </c>
      <c r="H53" s="5" t="s">
        <v>260</v>
      </c>
      <c r="I53" s="184"/>
      <c r="J53" s="5"/>
      <c r="K53" s="108" t="s">
        <v>248</v>
      </c>
      <c r="L53" s="35" t="s">
        <v>125</v>
      </c>
      <c r="M53" s="30" t="s">
        <v>30</v>
      </c>
      <c r="N53" s="30" t="s">
        <v>53</v>
      </c>
      <c r="O53" s="159" t="s">
        <v>29</v>
      </c>
      <c r="P53" s="30"/>
      <c r="Q53" s="31" t="s">
        <v>41</v>
      </c>
      <c r="R53" s="107"/>
      <c r="S53" s="115"/>
      <c r="T53" s="114"/>
      <c r="U53" s="34"/>
      <c r="V53" s="31" t="s">
        <v>29</v>
      </c>
      <c r="W53" s="32"/>
      <c r="X53" s="33" t="s">
        <v>60</v>
      </c>
      <c r="Y53" s="34"/>
      <c r="AA53" s="119" t="s">
        <v>248</v>
      </c>
    </row>
    <row r="54" spans="2:27" ht="56.25" customHeight="1" thickBot="1">
      <c r="B54" s="87"/>
      <c r="C54" s="21" t="s">
        <v>224</v>
      </c>
      <c r="D54" s="102">
        <f>+D52+1</f>
        <v>44</v>
      </c>
      <c r="E54" s="102"/>
      <c r="F54" s="194" t="s">
        <v>261</v>
      </c>
      <c r="G54" s="195"/>
      <c r="H54" s="16" t="s">
        <v>262</v>
      </c>
      <c r="I54" s="25"/>
      <c r="J54" s="16" t="s">
        <v>263</v>
      </c>
      <c r="K54" s="110" t="s">
        <v>264</v>
      </c>
      <c r="L54" s="35" t="s">
        <v>125</v>
      </c>
      <c r="M54" s="30" t="s">
        <v>30</v>
      </c>
      <c r="N54" s="30" t="s">
        <v>169</v>
      </c>
      <c r="O54" s="159" t="s">
        <v>29</v>
      </c>
      <c r="P54" s="30"/>
      <c r="Q54" s="31" t="s">
        <v>96</v>
      </c>
      <c r="R54" s="107" t="s">
        <v>28</v>
      </c>
      <c r="S54" s="115" t="s">
        <v>28</v>
      </c>
      <c r="T54" s="114"/>
      <c r="U54" s="34"/>
      <c r="V54" s="26" t="s">
        <v>169</v>
      </c>
      <c r="W54" s="27"/>
      <c r="X54" s="28"/>
      <c r="Y54" s="29"/>
      <c r="AA54" s="138" t="s">
        <v>265</v>
      </c>
    </row>
    <row r="55" spans="2:27" ht="69.75" customHeight="1" thickTop="1">
      <c r="B55" s="88"/>
      <c r="C55" s="7" t="s">
        <v>224</v>
      </c>
      <c r="D55" s="102">
        <f>+D54+1</f>
        <v>45</v>
      </c>
      <c r="E55" s="102"/>
      <c r="F55" s="179" t="s">
        <v>266</v>
      </c>
      <c r="G55" s="192"/>
      <c r="H55" s="5"/>
      <c r="I55" s="30" t="s">
        <v>267</v>
      </c>
      <c r="J55" s="5"/>
      <c r="K55" s="108" t="s">
        <v>268</v>
      </c>
      <c r="L55" s="35" t="s">
        <v>125</v>
      </c>
      <c r="M55" s="30" t="s">
        <v>30</v>
      </c>
      <c r="N55" s="30" t="s">
        <v>53</v>
      </c>
      <c r="O55" s="159" t="s">
        <v>29</v>
      </c>
      <c r="P55" s="30"/>
      <c r="Q55" s="31" t="s">
        <v>96</v>
      </c>
      <c r="R55" s="107"/>
      <c r="S55" s="115"/>
      <c r="T55" s="114"/>
      <c r="U55" s="34"/>
      <c r="V55" s="31" t="s">
        <v>29</v>
      </c>
      <c r="W55" s="32"/>
      <c r="X55" s="130" t="s">
        <v>60</v>
      </c>
      <c r="Y55" s="34"/>
      <c r="AA55" s="117" t="s">
        <v>269</v>
      </c>
    </row>
    <row r="56" spans="2:27" ht="34.5" customHeight="1">
      <c r="B56" s="89" t="s">
        <v>54</v>
      </c>
      <c r="C56" s="12" t="s">
        <v>54</v>
      </c>
      <c r="D56" s="102">
        <f>+D55+1</f>
        <v>46</v>
      </c>
      <c r="E56" s="102"/>
      <c r="F56" s="184" t="s">
        <v>270</v>
      </c>
      <c r="G56" s="191"/>
      <c r="H56" s="6" t="s">
        <v>271</v>
      </c>
      <c r="I56" s="35"/>
      <c r="J56" s="6" t="s">
        <v>272</v>
      </c>
      <c r="K56" s="85" t="s">
        <v>1006</v>
      </c>
      <c r="L56" s="35" t="s">
        <v>125</v>
      </c>
      <c r="M56" s="30" t="s">
        <v>30</v>
      </c>
      <c r="N56" s="30" t="s">
        <v>152</v>
      </c>
      <c r="O56" s="159" t="s">
        <v>29</v>
      </c>
      <c r="P56" s="30"/>
      <c r="Q56" s="31" t="s">
        <v>153</v>
      </c>
      <c r="R56" s="107"/>
      <c r="S56" s="115"/>
      <c r="T56" s="114"/>
      <c r="U56" s="34"/>
      <c r="V56" s="36" t="s">
        <v>29</v>
      </c>
      <c r="W56" s="37"/>
      <c r="X56" s="38" t="s">
        <v>154</v>
      </c>
      <c r="Y56" s="39"/>
      <c r="AA56" s="85" t="s">
        <v>159</v>
      </c>
    </row>
    <row r="57" spans="2:27" ht="74.25" customHeight="1">
      <c r="B57" s="87"/>
      <c r="C57" s="11" t="s">
        <v>54</v>
      </c>
      <c r="D57" s="103">
        <f>+D56+1</f>
        <v>47</v>
      </c>
      <c r="E57" s="103" t="s">
        <v>144</v>
      </c>
      <c r="F57" s="22" t="s">
        <v>273</v>
      </c>
      <c r="G57" s="22"/>
      <c r="H57" s="16" t="s">
        <v>271</v>
      </c>
      <c r="I57" s="23"/>
      <c r="J57" s="16"/>
      <c r="K57" s="110" t="s">
        <v>1060</v>
      </c>
      <c r="L57" s="236" t="s">
        <v>274</v>
      </c>
      <c r="M57" s="30" t="s">
        <v>30</v>
      </c>
      <c r="N57" s="30" t="s">
        <v>53</v>
      </c>
      <c r="O57" s="159" t="s">
        <v>29</v>
      </c>
      <c r="P57" s="30"/>
      <c r="Q57" s="31" t="s">
        <v>41</v>
      </c>
      <c r="R57" s="107"/>
      <c r="S57" s="115"/>
      <c r="T57" s="114"/>
      <c r="U57" s="34" t="s">
        <v>30</v>
      </c>
      <c r="V57" s="26" t="s">
        <v>29</v>
      </c>
      <c r="W57" s="27"/>
      <c r="X57" s="28" t="s">
        <v>60</v>
      </c>
      <c r="Y57" s="29"/>
      <c r="AA57" s="110" t="s">
        <v>89</v>
      </c>
    </row>
    <row r="58" spans="2:27" ht="34.5" customHeight="1">
      <c r="B58" s="87"/>
      <c r="C58" s="2"/>
      <c r="D58" s="99"/>
      <c r="E58" s="99"/>
      <c r="F58" s="19"/>
      <c r="G58" s="20" t="s">
        <v>275</v>
      </c>
      <c r="H58" s="5"/>
      <c r="I58" s="24"/>
      <c r="J58" s="5"/>
      <c r="K58" s="5"/>
      <c r="L58" s="237"/>
      <c r="M58" s="30" t="s">
        <v>30</v>
      </c>
      <c r="N58" s="30" t="s">
        <v>53</v>
      </c>
      <c r="O58" s="159" t="s">
        <v>29</v>
      </c>
      <c r="P58" s="30"/>
      <c r="Q58" s="31" t="s">
        <v>41</v>
      </c>
      <c r="R58" s="107" t="s">
        <v>28</v>
      </c>
      <c r="S58" s="115" t="s">
        <v>28</v>
      </c>
      <c r="T58" s="114"/>
      <c r="U58" s="34"/>
      <c r="V58" s="31" t="s">
        <v>29</v>
      </c>
      <c r="W58" s="32"/>
      <c r="X58" s="33" t="s">
        <v>60</v>
      </c>
      <c r="Y58" s="34"/>
      <c r="AA58" s="132"/>
    </row>
    <row r="59" spans="2:27" ht="34.5" customHeight="1">
      <c r="B59" s="87"/>
      <c r="C59" s="2"/>
      <c r="D59" s="99"/>
      <c r="E59" s="99"/>
      <c r="F59" s="19"/>
      <c r="G59" s="20" t="s">
        <v>276</v>
      </c>
      <c r="H59" s="5"/>
      <c r="I59" s="24"/>
      <c r="J59" s="5"/>
      <c r="K59" s="5"/>
      <c r="L59" s="237"/>
      <c r="M59" s="30" t="s">
        <v>30</v>
      </c>
      <c r="N59" s="30" t="s">
        <v>53</v>
      </c>
      <c r="O59" s="159" t="s">
        <v>29</v>
      </c>
      <c r="P59" s="30"/>
      <c r="Q59" s="31" t="s">
        <v>41</v>
      </c>
      <c r="R59" s="107" t="s">
        <v>28</v>
      </c>
      <c r="S59" s="115" t="s">
        <v>28</v>
      </c>
      <c r="T59" s="114"/>
      <c r="U59" s="34"/>
      <c r="V59" s="31" t="s">
        <v>29</v>
      </c>
      <c r="W59" s="32"/>
      <c r="X59" s="33" t="s">
        <v>60</v>
      </c>
      <c r="Y59" s="34"/>
      <c r="AA59" s="132"/>
    </row>
    <row r="60" spans="2:27" ht="34.5" customHeight="1">
      <c r="B60" s="87"/>
      <c r="C60" s="2"/>
      <c r="D60" s="99"/>
      <c r="E60" s="99"/>
      <c r="F60" s="19"/>
      <c r="G60" s="9" t="s">
        <v>277</v>
      </c>
      <c r="H60" s="5"/>
      <c r="I60" s="24"/>
      <c r="J60" s="5"/>
      <c r="K60" s="5"/>
      <c r="L60" s="237"/>
      <c r="M60" s="30" t="s">
        <v>30</v>
      </c>
      <c r="N60" s="30" t="s">
        <v>53</v>
      </c>
      <c r="O60" s="159" t="s">
        <v>29</v>
      </c>
      <c r="P60" s="30"/>
      <c r="Q60" s="31" t="s">
        <v>41</v>
      </c>
      <c r="R60" s="107" t="s">
        <v>28</v>
      </c>
      <c r="S60" s="115" t="s">
        <v>28</v>
      </c>
      <c r="T60" s="114"/>
      <c r="U60" s="34"/>
      <c r="V60" s="31" t="s">
        <v>29</v>
      </c>
      <c r="W60" s="32"/>
      <c r="X60" s="33" t="s">
        <v>60</v>
      </c>
      <c r="Y60" s="34"/>
      <c r="AA60" s="132"/>
    </row>
    <row r="61" spans="2:27" ht="34.5" customHeight="1">
      <c r="B61" s="87"/>
      <c r="C61" s="2"/>
      <c r="D61" s="99"/>
      <c r="E61" s="99"/>
      <c r="F61" s="19"/>
      <c r="G61" s="20" t="s">
        <v>278</v>
      </c>
      <c r="H61" s="5" t="s">
        <v>279</v>
      </c>
      <c r="I61" s="24"/>
      <c r="J61" s="5"/>
      <c r="K61" s="5"/>
      <c r="L61" s="237"/>
      <c r="M61" s="30" t="s">
        <v>30</v>
      </c>
      <c r="N61" s="30" t="s">
        <v>53</v>
      </c>
      <c r="O61" s="159" t="s">
        <v>29</v>
      </c>
      <c r="P61" s="30"/>
      <c r="Q61" s="31" t="s">
        <v>41</v>
      </c>
      <c r="R61" s="107" t="s">
        <v>28</v>
      </c>
      <c r="S61" s="115" t="s">
        <v>28</v>
      </c>
      <c r="T61" s="114"/>
      <c r="U61" s="34"/>
      <c r="V61" s="31" t="s">
        <v>29</v>
      </c>
      <c r="W61" s="32"/>
      <c r="X61" s="33" t="s">
        <v>60</v>
      </c>
      <c r="Y61" s="34"/>
      <c r="AA61" s="141"/>
    </row>
    <row r="62" spans="2:27" ht="34.5" customHeight="1">
      <c r="B62" s="87"/>
      <c r="C62" s="2"/>
      <c r="D62" s="99"/>
      <c r="E62" s="99"/>
      <c r="F62" s="19"/>
      <c r="G62" s="20" t="s">
        <v>280</v>
      </c>
      <c r="H62" s="5"/>
      <c r="I62" s="24"/>
      <c r="J62" s="5"/>
      <c r="K62" s="5"/>
      <c r="L62" s="237"/>
      <c r="M62" s="30" t="s">
        <v>30</v>
      </c>
      <c r="N62" s="30" t="s">
        <v>53</v>
      </c>
      <c r="O62" s="159" t="s">
        <v>29</v>
      </c>
      <c r="P62" s="30"/>
      <c r="Q62" s="31" t="s">
        <v>41</v>
      </c>
      <c r="R62" s="107" t="s">
        <v>28</v>
      </c>
      <c r="S62" s="115" t="s">
        <v>28</v>
      </c>
      <c r="T62" s="114"/>
      <c r="U62" s="34"/>
      <c r="V62" s="31" t="s">
        <v>29</v>
      </c>
      <c r="W62" s="32"/>
      <c r="X62" s="33" t="s">
        <v>60</v>
      </c>
      <c r="Y62" s="34"/>
      <c r="AA62" s="141"/>
    </row>
    <row r="63" spans="2:27" ht="34.5" customHeight="1">
      <c r="B63" s="87"/>
      <c r="C63" s="2"/>
      <c r="D63" s="99"/>
      <c r="E63" s="99"/>
      <c r="F63" s="19"/>
      <c r="G63" s="20" t="s">
        <v>281</v>
      </c>
      <c r="H63" s="5"/>
      <c r="I63" s="24"/>
      <c r="J63" s="5"/>
      <c r="K63" s="5"/>
      <c r="L63" s="237"/>
      <c r="M63" s="30" t="s">
        <v>30</v>
      </c>
      <c r="N63" s="30" t="s">
        <v>53</v>
      </c>
      <c r="O63" s="159" t="s">
        <v>29</v>
      </c>
      <c r="P63" s="30"/>
      <c r="Q63" s="31" t="s">
        <v>41</v>
      </c>
      <c r="R63" s="107" t="s">
        <v>28</v>
      </c>
      <c r="S63" s="115" t="s">
        <v>28</v>
      </c>
      <c r="T63" s="114"/>
      <c r="U63" s="34"/>
      <c r="V63" s="31" t="s">
        <v>29</v>
      </c>
      <c r="W63" s="32"/>
      <c r="X63" s="33" t="s">
        <v>60</v>
      </c>
      <c r="Y63" s="34"/>
      <c r="AA63" s="141"/>
    </row>
    <row r="64" spans="2:27" ht="34.5" customHeight="1">
      <c r="B64" s="87"/>
      <c r="C64" s="2"/>
      <c r="D64" s="99"/>
      <c r="E64" s="99"/>
      <c r="F64" s="19"/>
      <c r="G64" s="20" t="s">
        <v>282</v>
      </c>
      <c r="H64" s="5"/>
      <c r="I64" s="24"/>
      <c r="J64" s="5"/>
      <c r="K64" s="5"/>
      <c r="L64" s="237"/>
      <c r="M64" s="30" t="s">
        <v>30</v>
      </c>
      <c r="N64" s="30" t="s">
        <v>53</v>
      </c>
      <c r="O64" s="159" t="s">
        <v>29</v>
      </c>
      <c r="P64" s="30"/>
      <c r="Q64" s="31" t="s">
        <v>41</v>
      </c>
      <c r="R64" s="107" t="s">
        <v>28</v>
      </c>
      <c r="S64" s="115" t="s">
        <v>28</v>
      </c>
      <c r="T64" s="114"/>
      <c r="U64" s="34"/>
      <c r="V64" s="31" t="s">
        <v>29</v>
      </c>
      <c r="W64" s="32"/>
      <c r="X64" s="33" t="s">
        <v>60</v>
      </c>
      <c r="Y64" s="34"/>
      <c r="AA64" s="141"/>
    </row>
    <row r="65" spans="2:27" ht="34.5" customHeight="1">
      <c r="B65" s="87"/>
      <c r="C65" s="2"/>
      <c r="D65" s="99"/>
      <c r="E65" s="99"/>
      <c r="F65" s="19"/>
      <c r="G65" s="9" t="s">
        <v>283</v>
      </c>
      <c r="H65" s="5"/>
      <c r="I65" s="24"/>
      <c r="J65" s="5"/>
      <c r="K65" s="5"/>
      <c r="L65" s="237"/>
      <c r="M65" s="30" t="s">
        <v>30</v>
      </c>
      <c r="N65" s="30" t="s">
        <v>53</v>
      </c>
      <c r="O65" s="159" t="s">
        <v>29</v>
      </c>
      <c r="P65" s="30"/>
      <c r="Q65" s="31" t="s">
        <v>41</v>
      </c>
      <c r="R65" s="107" t="s">
        <v>28</v>
      </c>
      <c r="S65" s="115" t="s">
        <v>28</v>
      </c>
      <c r="T65" s="114"/>
      <c r="U65" s="34"/>
      <c r="V65" s="31" t="s">
        <v>29</v>
      </c>
      <c r="W65" s="32"/>
      <c r="X65" s="33" t="s">
        <v>60</v>
      </c>
      <c r="Y65" s="34"/>
      <c r="AA65" s="132"/>
    </row>
    <row r="66" spans="2:27" ht="34.5" customHeight="1">
      <c r="B66" s="87"/>
      <c r="C66" s="2"/>
      <c r="D66" s="99"/>
      <c r="E66" s="99"/>
      <c r="F66" s="19"/>
      <c r="G66" s="9" t="s">
        <v>284</v>
      </c>
      <c r="H66" s="5" t="s">
        <v>285</v>
      </c>
      <c r="I66" s="24"/>
      <c r="J66" s="5"/>
      <c r="K66" s="5" t="s">
        <v>286</v>
      </c>
      <c r="L66" s="237"/>
      <c r="M66" s="30" t="s">
        <v>30</v>
      </c>
      <c r="N66" s="30" t="s">
        <v>53</v>
      </c>
      <c r="O66" s="159" t="s">
        <v>29</v>
      </c>
      <c r="P66" s="30"/>
      <c r="Q66" s="31" t="s">
        <v>41</v>
      </c>
      <c r="R66" s="107" t="s">
        <v>28</v>
      </c>
      <c r="S66" s="115" t="s">
        <v>28</v>
      </c>
      <c r="T66" s="114"/>
      <c r="U66" s="34"/>
      <c r="V66" s="31" t="s">
        <v>29</v>
      </c>
      <c r="W66" s="32"/>
      <c r="X66" s="33" t="s">
        <v>60</v>
      </c>
      <c r="Y66" s="34"/>
      <c r="AA66" s="132" t="s">
        <v>286</v>
      </c>
    </row>
    <row r="67" spans="2:27" ht="34.5" customHeight="1">
      <c r="B67" s="87"/>
      <c r="C67" s="2"/>
      <c r="D67" s="99"/>
      <c r="E67" s="99"/>
      <c r="F67" s="19"/>
      <c r="G67" s="9" t="s">
        <v>287</v>
      </c>
      <c r="H67" s="5"/>
      <c r="I67" s="24"/>
      <c r="J67" s="5"/>
      <c r="K67" s="5"/>
      <c r="L67" s="237"/>
      <c r="M67" s="30" t="s">
        <v>30</v>
      </c>
      <c r="N67" s="30" t="s">
        <v>53</v>
      </c>
      <c r="O67" s="159" t="s">
        <v>29</v>
      </c>
      <c r="P67" s="30"/>
      <c r="Q67" s="31" t="s">
        <v>41</v>
      </c>
      <c r="R67" s="107" t="s">
        <v>28</v>
      </c>
      <c r="S67" s="115" t="s">
        <v>28</v>
      </c>
      <c r="T67" s="114"/>
      <c r="U67" s="34"/>
      <c r="V67" s="31" t="s">
        <v>29</v>
      </c>
      <c r="W67" s="32"/>
      <c r="X67" s="33" t="s">
        <v>60</v>
      </c>
      <c r="Y67" s="34"/>
      <c r="AA67" s="141"/>
    </row>
    <row r="68" spans="2:27" ht="54" customHeight="1">
      <c r="B68" s="87"/>
      <c r="C68" s="2"/>
      <c r="D68" s="99"/>
      <c r="E68" s="99"/>
      <c r="F68" s="19"/>
      <c r="G68" s="9" t="s">
        <v>288</v>
      </c>
      <c r="H68" s="5" t="s">
        <v>289</v>
      </c>
      <c r="I68" s="24"/>
      <c r="J68" s="5"/>
      <c r="K68" s="5"/>
      <c r="L68" s="237"/>
      <c r="M68" s="30" t="s">
        <v>30</v>
      </c>
      <c r="N68" s="30" t="s">
        <v>53</v>
      </c>
      <c r="O68" s="159" t="s">
        <v>29</v>
      </c>
      <c r="P68" s="30"/>
      <c r="Q68" s="31" t="s">
        <v>41</v>
      </c>
      <c r="R68" s="107" t="s">
        <v>28</v>
      </c>
      <c r="S68" s="115" t="s">
        <v>28</v>
      </c>
      <c r="T68" s="114"/>
      <c r="U68" s="34"/>
      <c r="V68" s="31" t="s">
        <v>29</v>
      </c>
      <c r="W68" s="32"/>
      <c r="X68" s="33" t="s">
        <v>60</v>
      </c>
      <c r="Y68" s="34"/>
      <c r="AA68" s="141"/>
    </row>
    <row r="69" spans="2:27" ht="34.5" customHeight="1">
      <c r="B69" s="87"/>
      <c r="C69" s="2"/>
      <c r="D69" s="99"/>
      <c r="E69" s="99"/>
      <c r="F69" s="19"/>
      <c r="G69" s="10" t="s">
        <v>290</v>
      </c>
      <c r="H69" s="5" t="s">
        <v>291</v>
      </c>
      <c r="I69" s="24"/>
      <c r="J69" s="5" t="s">
        <v>292</v>
      </c>
      <c r="K69" s="5" t="s">
        <v>293</v>
      </c>
      <c r="L69" s="237"/>
      <c r="M69" s="30" t="s">
        <v>30</v>
      </c>
      <c r="N69" s="30" t="s">
        <v>53</v>
      </c>
      <c r="O69" s="159" t="s">
        <v>29</v>
      </c>
      <c r="P69" s="30"/>
      <c r="Q69" s="31" t="s">
        <v>41</v>
      </c>
      <c r="R69" s="107" t="s">
        <v>28</v>
      </c>
      <c r="S69" s="115" t="s">
        <v>28</v>
      </c>
      <c r="T69" s="114"/>
      <c r="U69" s="34"/>
      <c r="V69" s="31" t="s">
        <v>29</v>
      </c>
      <c r="W69" s="32"/>
      <c r="X69" s="33" t="s">
        <v>60</v>
      </c>
      <c r="Y69" s="34"/>
      <c r="AA69" s="132" t="s">
        <v>293</v>
      </c>
    </row>
    <row r="70" spans="2:27" ht="39" customHeight="1">
      <c r="B70" s="87"/>
      <c r="C70" s="2"/>
      <c r="D70" s="99"/>
      <c r="E70" s="99"/>
      <c r="F70" s="19"/>
      <c r="G70" s="10" t="s">
        <v>294</v>
      </c>
      <c r="H70" s="5" t="s">
        <v>295</v>
      </c>
      <c r="I70" s="24"/>
      <c r="J70" s="5" t="s">
        <v>296</v>
      </c>
      <c r="K70" s="150" t="s">
        <v>297</v>
      </c>
      <c r="L70" s="237"/>
      <c r="M70" s="30" t="s">
        <v>30</v>
      </c>
      <c r="N70" s="30" t="s">
        <v>53</v>
      </c>
      <c r="O70" s="159" t="s">
        <v>29</v>
      </c>
      <c r="P70" s="30"/>
      <c r="Q70" s="31" t="s">
        <v>41</v>
      </c>
      <c r="R70" s="107" t="s">
        <v>28</v>
      </c>
      <c r="S70" s="115" t="s">
        <v>28</v>
      </c>
      <c r="T70" s="114"/>
      <c r="U70" s="34"/>
      <c r="V70" s="31" t="s">
        <v>29</v>
      </c>
      <c r="W70" s="32"/>
      <c r="X70" s="33" t="s">
        <v>60</v>
      </c>
      <c r="Y70" s="34"/>
      <c r="AA70" s="132" t="s">
        <v>297</v>
      </c>
    </row>
    <row r="71" spans="2:27" ht="34.5" customHeight="1">
      <c r="B71" s="87"/>
      <c r="C71" s="2"/>
      <c r="D71" s="99"/>
      <c r="E71" s="99"/>
      <c r="F71" s="19"/>
      <c r="G71" s="9" t="s">
        <v>298</v>
      </c>
      <c r="H71" s="5"/>
      <c r="I71" s="24"/>
      <c r="J71" s="5"/>
      <c r="K71" s="5"/>
      <c r="L71" s="237"/>
      <c r="M71" s="30" t="s">
        <v>30</v>
      </c>
      <c r="N71" s="30" t="s">
        <v>53</v>
      </c>
      <c r="O71" s="159" t="s">
        <v>29</v>
      </c>
      <c r="P71" s="30"/>
      <c r="Q71" s="31" t="s">
        <v>41</v>
      </c>
      <c r="R71" s="107" t="s">
        <v>28</v>
      </c>
      <c r="S71" s="115" t="s">
        <v>28</v>
      </c>
      <c r="T71" s="114"/>
      <c r="U71" s="34"/>
      <c r="V71" s="31" t="s">
        <v>29</v>
      </c>
      <c r="W71" s="32"/>
      <c r="X71" s="33" t="s">
        <v>60</v>
      </c>
      <c r="Y71" s="34"/>
      <c r="AA71" s="132"/>
    </row>
    <row r="72" spans="2:27" ht="34.5" customHeight="1">
      <c r="B72" s="87"/>
      <c r="C72" s="2"/>
      <c r="D72" s="99"/>
      <c r="E72" s="99"/>
      <c r="F72" s="19"/>
      <c r="G72" s="20" t="s">
        <v>299</v>
      </c>
      <c r="H72" s="5"/>
      <c r="I72" s="24"/>
      <c r="J72" s="5"/>
      <c r="K72" s="5"/>
      <c r="L72" s="237"/>
      <c r="M72" s="30" t="s">
        <v>30</v>
      </c>
      <c r="N72" s="30" t="s">
        <v>53</v>
      </c>
      <c r="O72" s="159" t="s">
        <v>29</v>
      </c>
      <c r="P72" s="30"/>
      <c r="Q72" s="31" t="s">
        <v>41</v>
      </c>
      <c r="R72" s="107" t="s">
        <v>28</v>
      </c>
      <c r="S72" s="115" t="s">
        <v>28</v>
      </c>
      <c r="T72" s="114"/>
      <c r="U72" s="34"/>
      <c r="V72" s="31" t="s">
        <v>29</v>
      </c>
      <c r="W72" s="32"/>
      <c r="X72" s="33" t="s">
        <v>60</v>
      </c>
      <c r="Y72" s="34"/>
      <c r="AA72" s="132"/>
    </row>
    <row r="73" spans="2:27" ht="34.5" customHeight="1">
      <c r="B73" s="87"/>
      <c r="C73" s="2"/>
      <c r="D73" s="99"/>
      <c r="E73" s="99"/>
      <c r="F73" s="19"/>
      <c r="G73" s="20" t="s">
        <v>300</v>
      </c>
      <c r="H73" s="5"/>
      <c r="I73" s="24"/>
      <c r="J73" s="5"/>
      <c r="K73" s="5" t="s">
        <v>301</v>
      </c>
      <c r="L73" s="237"/>
      <c r="M73" s="30" t="s">
        <v>30</v>
      </c>
      <c r="N73" s="30" t="s">
        <v>53</v>
      </c>
      <c r="O73" s="159" t="s">
        <v>29</v>
      </c>
      <c r="P73" s="30"/>
      <c r="Q73" s="31" t="s">
        <v>41</v>
      </c>
      <c r="R73" s="107" t="s">
        <v>28</v>
      </c>
      <c r="S73" s="115" t="s">
        <v>28</v>
      </c>
      <c r="T73" s="114"/>
      <c r="U73" s="34"/>
      <c r="V73" s="31" t="s">
        <v>29</v>
      </c>
      <c r="W73" s="32"/>
      <c r="X73" s="33" t="s">
        <v>60</v>
      </c>
      <c r="Y73" s="34"/>
      <c r="AA73" s="132" t="s">
        <v>301</v>
      </c>
    </row>
    <row r="74" spans="2:27" ht="34.5" customHeight="1">
      <c r="B74" s="87"/>
      <c r="C74" s="2"/>
      <c r="D74" s="99"/>
      <c r="E74" s="99"/>
      <c r="F74" s="19"/>
      <c r="G74" s="9" t="s">
        <v>302</v>
      </c>
      <c r="H74" s="5"/>
      <c r="I74" s="24"/>
      <c r="J74" s="5"/>
      <c r="K74" s="5"/>
      <c r="L74" s="237"/>
      <c r="M74" s="30" t="s">
        <v>30</v>
      </c>
      <c r="N74" s="30" t="s">
        <v>53</v>
      </c>
      <c r="O74" s="159" t="s">
        <v>29</v>
      </c>
      <c r="P74" s="30"/>
      <c r="Q74" s="31" t="s">
        <v>41</v>
      </c>
      <c r="R74" s="107" t="s">
        <v>28</v>
      </c>
      <c r="S74" s="115" t="s">
        <v>28</v>
      </c>
      <c r="T74" s="114"/>
      <c r="U74" s="34"/>
      <c r="V74" s="31" t="s">
        <v>29</v>
      </c>
      <c r="W74" s="32"/>
      <c r="X74" s="33" t="s">
        <v>60</v>
      </c>
      <c r="Y74" s="34"/>
      <c r="AA74" s="132"/>
    </row>
    <row r="75" spans="2:27" ht="34.5" customHeight="1">
      <c r="B75" s="87"/>
      <c r="C75" s="2"/>
      <c r="D75" s="99"/>
      <c r="E75" s="99"/>
      <c r="F75" s="19"/>
      <c r="G75" s="9" t="s">
        <v>303</v>
      </c>
      <c r="H75" s="5" t="s">
        <v>304</v>
      </c>
      <c r="I75" s="24"/>
      <c r="J75" s="5" t="s">
        <v>305</v>
      </c>
      <c r="K75" s="5" t="s">
        <v>306</v>
      </c>
      <c r="L75" s="237"/>
      <c r="M75" s="30" t="s">
        <v>30</v>
      </c>
      <c r="N75" s="30" t="s">
        <v>53</v>
      </c>
      <c r="O75" s="159" t="s">
        <v>29</v>
      </c>
      <c r="P75" s="30"/>
      <c r="Q75" s="31" t="s">
        <v>41</v>
      </c>
      <c r="R75" s="107" t="s">
        <v>28</v>
      </c>
      <c r="S75" s="115" t="s">
        <v>28</v>
      </c>
      <c r="T75" s="114"/>
      <c r="U75" s="34"/>
      <c r="V75" s="31" t="s">
        <v>29</v>
      </c>
      <c r="W75" s="32"/>
      <c r="X75" s="33" t="s">
        <v>60</v>
      </c>
      <c r="Y75" s="34"/>
      <c r="AA75" s="132" t="s">
        <v>306</v>
      </c>
    </row>
    <row r="76" spans="2:27" ht="34.5" customHeight="1">
      <c r="B76" s="87"/>
      <c r="C76" s="2"/>
      <c r="D76" s="99"/>
      <c r="E76" s="99"/>
      <c r="F76" s="19"/>
      <c r="G76" s="9" t="s">
        <v>307</v>
      </c>
      <c r="H76" s="5"/>
      <c r="I76" s="24"/>
      <c r="J76" s="5"/>
      <c r="K76" s="5"/>
      <c r="L76" s="237"/>
      <c r="M76" s="30" t="s">
        <v>30</v>
      </c>
      <c r="N76" s="30" t="s">
        <v>53</v>
      </c>
      <c r="O76" s="159" t="s">
        <v>29</v>
      </c>
      <c r="P76" s="30"/>
      <c r="Q76" s="31" t="s">
        <v>41</v>
      </c>
      <c r="R76" s="107" t="s">
        <v>28</v>
      </c>
      <c r="S76" s="115" t="s">
        <v>28</v>
      </c>
      <c r="T76" s="114"/>
      <c r="U76" s="34"/>
      <c r="V76" s="31" t="s">
        <v>29</v>
      </c>
      <c r="W76" s="32"/>
      <c r="X76" s="33" t="s">
        <v>60</v>
      </c>
      <c r="Y76" s="34"/>
      <c r="AA76" s="132"/>
    </row>
    <row r="77" spans="2:27" ht="34.5" customHeight="1">
      <c r="B77" s="87"/>
      <c r="C77" s="2"/>
      <c r="D77" s="99"/>
      <c r="E77" s="99"/>
      <c r="F77" s="19"/>
      <c r="G77" s="9" t="s">
        <v>308</v>
      </c>
      <c r="H77" s="5" t="s">
        <v>309</v>
      </c>
      <c r="I77" s="24"/>
      <c r="J77" s="5"/>
      <c r="K77" s="5" t="s">
        <v>310</v>
      </c>
      <c r="L77" s="237"/>
      <c r="M77" s="30" t="s">
        <v>30</v>
      </c>
      <c r="N77" s="30" t="s">
        <v>53</v>
      </c>
      <c r="O77" s="159" t="s">
        <v>29</v>
      </c>
      <c r="P77" s="30"/>
      <c r="Q77" s="31" t="s">
        <v>41</v>
      </c>
      <c r="R77" s="107" t="s">
        <v>28</v>
      </c>
      <c r="S77" s="115" t="s">
        <v>28</v>
      </c>
      <c r="T77" s="114"/>
      <c r="U77" s="34"/>
      <c r="V77" s="31" t="s">
        <v>29</v>
      </c>
      <c r="W77" s="32"/>
      <c r="X77" s="33" t="s">
        <v>60</v>
      </c>
      <c r="Y77" s="34"/>
      <c r="AA77" s="132" t="s">
        <v>311</v>
      </c>
    </row>
    <row r="78" spans="2:27" ht="34.5" customHeight="1">
      <c r="B78" s="87"/>
      <c r="C78" s="2"/>
      <c r="D78" s="99"/>
      <c r="E78" s="99"/>
      <c r="F78" s="19"/>
      <c r="G78" s="20" t="s">
        <v>312</v>
      </c>
      <c r="H78" s="5"/>
      <c r="I78" s="24"/>
      <c r="J78" s="5"/>
      <c r="K78" s="5"/>
      <c r="L78" s="237"/>
      <c r="M78" s="30" t="s">
        <v>30</v>
      </c>
      <c r="N78" s="30" t="s">
        <v>53</v>
      </c>
      <c r="O78" s="159" t="s">
        <v>29</v>
      </c>
      <c r="P78" s="30"/>
      <c r="Q78" s="31" t="s">
        <v>41</v>
      </c>
      <c r="R78" s="107" t="s">
        <v>28</v>
      </c>
      <c r="S78" s="115" t="s">
        <v>28</v>
      </c>
      <c r="T78" s="114"/>
      <c r="U78" s="34"/>
      <c r="V78" s="31" t="s">
        <v>29</v>
      </c>
      <c r="W78" s="32"/>
      <c r="X78" s="33" t="s">
        <v>60</v>
      </c>
      <c r="Y78" s="34"/>
      <c r="AA78" s="144"/>
    </row>
    <row r="79" spans="2:27" ht="34.5" customHeight="1">
      <c r="B79" s="87"/>
      <c r="C79" s="2"/>
      <c r="D79" s="99"/>
      <c r="E79" s="99"/>
      <c r="F79" s="19"/>
      <c r="G79" s="20" t="s">
        <v>278</v>
      </c>
      <c r="H79" s="5" t="s">
        <v>279</v>
      </c>
      <c r="I79" s="24"/>
      <c r="J79" s="5"/>
      <c r="K79" s="5"/>
      <c r="L79" s="237"/>
      <c r="M79" s="30" t="s">
        <v>30</v>
      </c>
      <c r="N79" s="30" t="s">
        <v>53</v>
      </c>
      <c r="O79" s="159" t="s">
        <v>29</v>
      </c>
      <c r="P79" s="30"/>
      <c r="Q79" s="31" t="s">
        <v>41</v>
      </c>
      <c r="R79" s="107" t="s">
        <v>28</v>
      </c>
      <c r="S79" s="115" t="s">
        <v>28</v>
      </c>
      <c r="T79" s="114"/>
      <c r="U79" s="34"/>
      <c r="V79" s="31" t="s">
        <v>29</v>
      </c>
      <c r="W79" s="32"/>
      <c r="X79" s="33" t="s">
        <v>60</v>
      </c>
      <c r="Y79" s="34"/>
      <c r="AA79" s="141"/>
    </row>
    <row r="80" spans="2:27" ht="34.5" customHeight="1">
      <c r="B80" s="87"/>
      <c r="C80" s="2"/>
      <c r="D80" s="99"/>
      <c r="E80" s="99"/>
      <c r="F80" s="19"/>
      <c r="G80" s="20" t="s">
        <v>313</v>
      </c>
      <c r="H80" s="5"/>
      <c r="I80" s="24"/>
      <c r="J80" s="5"/>
      <c r="K80" s="5"/>
      <c r="L80" s="237"/>
      <c r="M80" s="30" t="s">
        <v>30</v>
      </c>
      <c r="N80" s="30" t="s">
        <v>53</v>
      </c>
      <c r="O80" s="159" t="s">
        <v>29</v>
      </c>
      <c r="P80" s="30"/>
      <c r="Q80" s="31" t="s">
        <v>41</v>
      </c>
      <c r="R80" s="107" t="s">
        <v>28</v>
      </c>
      <c r="S80" s="115" t="s">
        <v>28</v>
      </c>
      <c r="T80" s="114"/>
      <c r="U80" s="34"/>
      <c r="V80" s="31" t="s">
        <v>29</v>
      </c>
      <c r="W80" s="32"/>
      <c r="X80" s="33" t="s">
        <v>60</v>
      </c>
      <c r="Y80" s="34"/>
      <c r="AA80" s="117"/>
    </row>
    <row r="81" spans="2:27" ht="34.5" customHeight="1">
      <c r="B81" s="87" t="s">
        <v>54</v>
      </c>
      <c r="C81" s="2"/>
      <c r="D81" s="99"/>
      <c r="E81" s="99"/>
      <c r="F81" s="19"/>
      <c r="G81" s="20" t="s">
        <v>314</v>
      </c>
      <c r="H81" s="5"/>
      <c r="I81" s="24"/>
      <c r="J81" s="5"/>
      <c r="K81" s="5"/>
      <c r="L81" s="237"/>
      <c r="M81" s="30" t="s">
        <v>30</v>
      </c>
      <c r="N81" s="30" t="s">
        <v>53</v>
      </c>
      <c r="O81" s="159" t="s">
        <v>29</v>
      </c>
      <c r="P81" s="30"/>
      <c r="Q81" s="31" t="s">
        <v>41</v>
      </c>
      <c r="R81" s="107" t="s">
        <v>28</v>
      </c>
      <c r="S81" s="115" t="s">
        <v>28</v>
      </c>
      <c r="T81" s="114"/>
      <c r="U81" s="34"/>
      <c r="V81" s="31" t="s">
        <v>29</v>
      </c>
      <c r="W81" s="32"/>
      <c r="X81" s="33" t="s">
        <v>60</v>
      </c>
      <c r="Y81" s="34"/>
      <c r="AA81" s="132"/>
    </row>
    <row r="82" spans="2:27" ht="79.5" customHeight="1">
      <c r="B82" s="87"/>
      <c r="C82" s="2"/>
      <c r="D82" s="99"/>
      <c r="E82" s="99"/>
      <c r="F82" s="19"/>
      <c r="G82" s="20" t="s">
        <v>315</v>
      </c>
      <c r="H82" s="5" t="s">
        <v>316</v>
      </c>
      <c r="I82" s="24"/>
      <c r="J82" s="5"/>
      <c r="K82" s="5" t="s">
        <v>311</v>
      </c>
      <c r="L82" s="237"/>
      <c r="M82" s="30" t="s">
        <v>30</v>
      </c>
      <c r="N82" s="30" t="s">
        <v>53</v>
      </c>
      <c r="O82" s="159" t="s">
        <v>29</v>
      </c>
      <c r="P82" s="30"/>
      <c r="Q82" s="31" t="s">
        <v>41</v>
      </c>
      <c r="R82" s="107" t="s">
        <v>28</v>
      </c>
      <c r="S82" s="115" t="s">
        <v>28</v>
      </c>
      <c r="T82" s="114"/>
      <c r="U82" s="34"/>
      <c r="V82" s="31" t="s">
        <v>29</v>
      </c>
      <c r="W82" s="32"/>
      <c r="X82" s="33" t="s">
        <v>60</v>
      </c>
      <c r="Y82" s="34"/>
      <c r="AA82" s="132"/>
    </row>
    <row r="83" spans="2:27" ht="34.5" customHeight="1">
      <c r="B83" s="87"/>
      <c r="C83" s="2"/>
      <c r="D83" s="99"/>
      <c r="E83" s="99"/>
      <c r="F83" s="19"/>
      <c r="G83" s="20" t="s">
        <v>317</v>
      </c>
      <c r="H83" s="5"/>
      <c r="I83" s="24"/>
      <c r="J83" s="5"/>
      <c r="K83" s="5"/>
      <c r="L83" s="237"/>
      <c r="M83" s="30" t="s">
        <v>30</v>
      </c>
      <c r="N83" s="30" t="s">
        <v>53</v>
      </c>
      <c r="O83" s="159" t="s">
        <v>29</v>
      </c>
      <c r="P83" s="30"/>
      <c r="Q83" s="31" t="s">
        <v>41</v>
      </c>
      <c r="R83" s="107" t="s">
        <v>28</v>
      </c>
      <c r="S83" s="115" t="s">
        <v>28</v>
      </c>
      <c r="T83" s="114"/>
      <c r="U83" s="34"/>
      <c r="V83" s="31" t="s">
        <v>29</v>
      </c>
      <c r="W83" s="32"/>
      <c r="X83" s="33" t="s">
        <v>60</v>
      </c>
      <c r="Y83" s="34"/>
      <c r="AA83" s="132"/>
    </row>
    <row r="84" spans="2:27" ht="34.5" customHeight="1">
      <c r="B84" s="87"/>
      <c r="C84" s="2"/>
      <c r="D84" s="99"/>
      <c r="E84" s="99"/>
      <c r="F84" s="19"/>
      <c r="G84" s="20" t="s">
        <v>318</v>
      </c>
      <c r="H84" s="5"/>
      <c r="I84" s="24"/>
      <c r="J84" s="5"/>
      <c r="K84" s="5"/>
      <c r="L84" s="237"/>
      <c r="M84" s="30" t="s">
        <v>30</v>
      </c>
      <c r="N84" s="30" t="s">
        <v>53</v>
      </c>
      <c r="O84" s="159" t="s">
        <v>29</v>
      </c>
      <c r="P84" s="30"/>
      <c r="Q84" s="31" t="s">
        <v>41</v>
      </c>
      <c r="R84" s="107" t="s">
        <v>28</v>
      </c>
      <c r="S84" s="115" t="s">
        <v>28</v>
      </c>
      <c r="T84" s="114"/>
      <c r="U84" s="34"/>
      <c r="V84" s="31" t="s">
        <v>29</v>
      </c>
      <c r="W84" s="32"/>
      <c r="X84" s="33" t="s">
        <v>60</v>
      </c>
      <c r="Y84" s="34"/>
      <c r="AA84" s="132"/>
    </row>
    <row r="85" spans="2:27" ht="54" customHeight="1">
      <c r="B85" s="87"/>
      <c r="C85" s="2"/>
      <c r="D85" s="99"/>
      <c r="E85" s="99"/>
      <c r="F85" s="19"/>
      <c r="G85" s="9" t="s">
        <v>319</v>
      </c>
      <c r="H85" s="5" t="s">
        <v>320</v>
      </c>
      <c r="I85" s="24"/>
      <c r="J85" s="5" t="s">
        <v>321</v>
      </c>
      <c r="K85" s="5" t="s">
        <v>322</v>
      </c>
      <c r="L85" s="237"/>
      <c r="M85" s="30" t="s">
        <v>30</v>
      </c>
      <c r="N85" s="30" t="s">
        <v>53</v>
      </c>
      <c r="O85" s="159" t="s">
        <v>29</v>
      </c>
      <c r="P85" s="30"/>
      <c r="Q85" s="31" t="s">
        <v>41</v>
      </c>
      <c r="R85" s="107" t="s">
        <v>28</v>
      </c>
      <c r="S85" s="115" t="s">
        <v>28</v>
      </c>
      <c r="T85" s="114"/>
      <c r="U85" s="34"/>
      <c r="V85" s="31" t="s">
        <v>29</v>
      </c>
      <c r="W85" s="32"/>
      <c r="X85" s="33" t="s">
        <v>60</v>
      </c>
      <c r="Y85" s="34"/>
      <c r="AA85" s="132" t="s">
        <v>322</v>
      </c>
    </row>
    <row r="86" spans="2:27" ht="49.5" customHeight="1">
      <c r="B86" s="87"/>
      <c r="C86" s="2"/>
      <c r="D86" s="99"/>
      <c r="E86" s="99"/>
      <c r="F86" s="19"/>
      <c r="G86" s="9" t="s">
        <v>323</v>
      </c>
      <c r="H86" s="5"/>
      <c r="I86" s="24"/>
      <c r="J86" s="5"/>
      <c r="K86" s="5"/>
      <c r="L86" s="237"/>
      <c r="M86" s="30" t="s">
        <v>30</v>
      </c>
      <c r="N86" s="30" t="s">
        <v>53</v>
      </c>
      <c r="O86" s="159" t="s">
        <v>29</v>
      </c>
      <c r="P86" s="30"/>
      <c r="Q86" s="31" t="s">
        <v>41</v>
      </c>
      <c r="R86" s="107" t="s">
        <v>28</v>
      </c>
      <c r="S86" s="115" t="s">
        <v>28</v>
      </c>
      <c r="T86" s="114"/>
      <c r="U86" s="34" t="s">
        <v>30</v>
      </c>
      <c r="V86" s="31" t="s">
        <v>29</v>
      </c>
      <c r="W86" s="32"/>
      <c r="X86" s="33" t="s">
        <v>60</v>
      </c>
      <c r="Y86" s="34"/>
      <c r="AA86" s="132"/>
    </row>
    <row r="87" spans="2:27" ht="49.5" customHeight="1">
      <c r="B87" s="87"/>
      <c r="C87" s="2"/>
      <c r="D87" s="99"/>
      <c r="E87" s="99"/>
      <c r="F87" s="19"/>
      <c r="G87" s="9" t="s">
        <v>324</v>
      </c>
      <c r="H87" s="5" t="s">
        <v>325</v>
      </c>
      <c r="I87" s="24" t="s">
        <v>326</v>
      </c>
      <c r="J87" s="5"/>
      <c r="K87" s="5"/>
      <c r="L87" s="237"/>
      <c r="M87" s="30" t="s">
        <v>30</v>
      </c>
      <c r="N87" s="30" t="s">
        <v>53</v>
      </c>
      <c r="O87" s="159" t="s">
        <v>29</v>
      </c>
      <c r="P87" s="30"/>
      <c r="Q87" s="31" t="s">
        <v>41</v>
      </c>
      <c r="R87" s="107" t="s">
        <v>28</v>
      </c>
      <c r="S87" s="115" t="s">
        <v>28</v>
      </c>
      <c r="T87" s="114"/>
      <c r="U87" s="34" t="s">
        <v>30</v>
      </c>
      <c r="V87" s="31" t="s">
        <v>29</v>
      </c>
      <c r="W87" s="32"/>
      <c r="X87" s="33" t="s">
        <v>60</v>
      </c>
      <c r="Y87" s="34"/>
      <c r="AA87" s="119"/>
    </row>
    <row r="88" spans="2:27" ht="49.5" customHeight="1">
      <c r="B88" s="87"/>
      <c r="C88" s="2"/>
      <c r="D88" s="99"/>
      <c r="E88" s="99"/>
      <c r="F88" s="19"/>
      <c r="G88" s="9" t="s">
        <v>327</v>
      </c>
      <c r="H88" s="5" t="s">
        <v>325</v>
      </c>
      <c r="I88" s="24" t="s">
        <v>328</v>
      </c>
      <c r="J88" s="5"/>
      <c r="K88" s="5"/>
      <c r="L88" s="237"/>
      <c r="M88" s="30" t="s">
        <v>30</v>
      </c>
      <c r="N88" s="30" t="s">
        <v>53</v>
      </c>
      <c r="O88" s="159" t="s">
        <v>29</v>
      </c>
      <c r="P88" s="30"/>
      <c r="Q88" s="31" t="s">
        <v>41</v>
      </c>
      <c r="R88" s="107" t="s">
        <v>28</v>
      </c>
      <c r="S88" s="115" t="s">
        <v>28</v>
      </c>
      <c r="T88" s="114"/>
      <c r="U88" s="34" t="s">
        <v>30</v>
      </c>
      <c r="V88" s="31" t="s">
        <v>29</v>
      </c>
      <c r="W88" s="32"/>
      <c r="X88" s="33" t="s">
        <v>60</v>
      </c>
      <c r="Y88" s="34"/>
      <c r="AA88" s="119"/>
    </row>
    <row r="89" spans="2:27" ht="34.5" customHeight="1">
      <c r="B89" s="87"/>
      <c r="C89" s="2"/>
      <c r="D89" s="99"/>
      <c r="E89" s="99"/>
      <c r="F89" s="19"/>
      <c r="G89" s="9" t="s">
        <v>329</v>
      </c>
      <c r="H89" s="4" t="s">
        <v>330</v>
      </c>
      <c r="I89" s="24"/>
      <c r="J89" s="4" t="s">
        <v>331</v>
      </c>
      <c r="K89" s="5"/>
      <c r="L89" s="237"/>
      <c r="M89" s="30" t="s">
        <v>30</v>
      </c>
      <c r="N89" s="30" t="s">
        <v>53</v>
      </c>
      <c r="O89" s="159" t="s">
        <v>29</v>
      </c>
      <c r="P89" s="30"/>
      <c r="Q89" s="31" t="s">
        <v>41</v>
      </c>
      <c r="R89" s="107" t="s">
        <v>28</v>
      </c>
      <c r="S89" s="115" t="s">
        <v>28</v>
      </c>
      <c r="T89" s="114"/>
      <c r="U89" s="34"/>
      <c r="V89" s="31" t="s">
        <v>29</v>
      </c>
      <c r="W89" s="32"/>
      <c r="X89" s="33" t="s">
        <v>60</v>
      </c>
      <c r="Y89" s="34"/>
      <c r="AA89" s="132"/>
    </row>
    <row r="90" spans="2:27" ht="34.5" customHeight="1">
      <c r="B90" s="87"/>
      <c r="C90" s="12"/>
      <c r="D90" s="118"/>
      <c r="E90" s="118"/>
      <c r="F90" s="142"/>
      <c r="G90" s="9" t="s">
        <v>332</v>
      </c>
      <c r="H90" s="5" t="s">
        <v>333</v>
      </c>
      <c r="I90" s="24"/>
      <c r="J90" s="5"/>
      <c r="K90" s="5"/>
      <c r="L90" s="238"/>
      <c r="M90" s="30" t="s">
        <v>30</v>
      </c>
      <c r="N90" s="30" t="s">
        <v>53</v>
      </c>
      <c r="O90" s="159" t="s">
        <v>29</v>
      </c>
      <c r="P90" s="30"/>
      <c r="Q90" s="31" t="s">
        <v>41</v>
      </c>
      <c r="R90" s="107" t="s">
        <v>28</v>
      </c>
      <c r="S90" s="115" t="s">
        <v>28</v>
      </c>
      <c r="T90" s="114"/>
      <c r="U90" s="34"/>
      <c r="V90" s="31" t="s">
        <v>29</v>
      </c>
      <c r="W90" s="32"/>
      <c r="X90" s="33" t="s">
        <v>60</v>
      </c>
      <c r="Y90" s="34"/>
      <c r="AA90" s="119"/>
    </row>
    <row r="91" spans="2:27" ht="61.5" customHeight="1">
      <c r="B91" s="87"/>
      <c r="C91" s="7" t="s">
        <v>54</v>
      </c>
      <c r="D91" s="102">
        <f>+D57+1</f>
        <v>48</v>
      </c>
      <c r="E91" s="102" t="s">
        <v>144</v>
      </c>
      <c r="F91" s="183" t="s">
        <v>334</v>
      </c>
      <c r="G91" s="180"/>
      <c r="H91" s="5" t="s">
        <v>271</v>
      </c>
      <c r="I91" s="30"/>
      <c r="J91" s="5" t="s">
        <v>1063</v>
      </c>
      <c r="K91" s="108" t="s">
        <v>335</v>
      </c>
      <c r="L91" s="30" t="s">
        <v>125</v>
      </c>
      <c r="M91" s="30" t="s">
        <v>30</v>
      </c>
      <c r="N91" s="30" t="s">
        <v>53</v>
      </c>
      <c r="O91" s="159" t="s">
        <v>29</v>
      </c>
      <c r="P91" s="30"/>
      <c r="Q91" s="31" t="s">
        <v>41</v>
      </c>
      <c r="R91" s="107"/>
      <c r="S91" s="115"/>
      <c r="T91" s="114"/>
      <c r="U91" s="34"/>
      <c r="V91" s="31" t="s">
        <v>29</v>
      </c>
      <c r="W91" s="32"/>
      <c r="X91" s="33" t="s">
        <v>60</v>
      </c>
      <c r="Y91" s="34"/>
      <c r="AA91" s="108" t="s">
        <v>336</v>
      </c>
    </row>
    <row r="92" spans="2:27" ht="34.5" customHeight="1" thickBot="1">
      <c r="B92" s="88"/>
      <c r="C92" s="7" t="s">
        <v>54</v>
      </c>
      <c r="D92" s="102">
        <f>+D91+1</f>
        <v>49</v>
      </c>
      <c r="E92" s="102"/>
      <c r="F92" s="183" t="s">
        <v>337</v>
      </c>
      <c r="G92" s="180"/>
      <c r="H92" s="5" t="s">
        <v>271</v>
      </c>
      <c r="I92" s="30"/>
      <c r="J92" s="5" t="s">
        <v>338</v>
      </c>
      <c r="K92" s="108" t="s">
        <v>339</v>
      </c>
      <c r="L92" s="30" t="s">
        <v>120</v>
      </c>
      <c r="M92" s="30" t="s">
        <v>30</v>
      </c>
      <c r="N92" s="30" t="s">
        <v>53</v>
      </c>
      <c r="O92" s="159" t="s">
        <v>29</v>
      </c>
      <c r="P92" s="30"/>
      <c r="Q92" s="31" t="s">
        <v>41</v>
      </c>
      <c r="R92" s="107"/>
      <c r="S92" s="115"/>
      <c r="T92" s="114"/>
      <c r="U92" s="34"/>
      <c r="V92" s="26" t="s">
        <v>29</v>
      </c>
      <c r="W92" s="27"/>
      <c r="X92" s="28" t="s">
        <v>60</v>
      </c>
      <c r="Y92" s="29"/>
      <c r="AA92" s="138" t="s">
        <v>340</v>
      </c>
    </row>
    <row r="93" spans="2:27" ht="60" customHeight="1" thickTop="1">
      <c r="B93" s="89" t="s">
        <v>341</v>
      </c>
      <c r="C93" s="18" t="s">
        <v>341</v>
      </c>
      <c r="D93" s="102">
        <f aca="true" t="shared" si="1" ref="D93:D155">+D92+1</f>
        <v>50</v>
      </c>
      <c r="E93" s="102"/>
      <c r="F93" s="184" t="s">
        <v>342</v>
      </c>
      <c r="G93" s="185"/>
      <c r="H93" s="6" t="s">
        <v>343</v>
      </c>
      <c r="I93" s="35"/>
      <c r="J93" s="6" t="s">
        <v>344</v>
      </c>
      <c r="K93" s="85"/>
      <c r="L93" s="35" t="s">
        <v>125</v>
      </c>
      <c r="M93" s="30" t="s">
        <v>30</v>
      </c>
      <c r="N93" s="30" t="s">
        <v>53</v>
      </c>
      <c r="O93" s="159" t="s">
        <v>29</v>
      </c>
      <c r="P93" s="30"/>
      <c r="Q93" s="31" t="s">
        <v>96</v>
      </c>
      <c r="R93" s="107"/>
      <c r="S93" s="115"/>
      <c r="T93" s="114"/>
      <c r="U93" s="34"/>
      <c r="V93" s="36" t="s">
        <v>29</v>
      </c>
      <c r="W93" s="37"/>
      <c r="X93" s="38" t="s">
        <v>154</v>
      </c>
      <c r="Y93" s="39"/>
      <c r="AA93" s="85" t="s">
        <v>159</v>
      </c>
    </row>
    <row r="94" spans="2:27" ht="60" customHeight="1">
      <c r="B94" s="87"/>
      <c r="C94" s="14" t="s">
        <v>341</v>
      </c>
      <c r="D94" s="102">
        <f t="shared" si="1"/>
        <v>51</v>
      </c>
      <c r="E94" s="102"/>
      <c r="F94" s="179" t="s">
        <v>345</v>
      </c>
      <c r="G94" s="180"/>
      <c r="H94" s="5" t="s">
        <v>346</v>
      </c>
      <c r="I94" s="30"/>
      <c r="J94" s="5" t="s">
        <v>347</v>
      </c>
      <c r="K94" s="108" t="s">
        <v>348</v>
      </c>
      <c r="L94" s="35" t="s">
        <v>125</v>
      </c>
      <c r="M94" s="30" t="s">
        <v>30</v>
      </c>
      <c r="N94" s="30" t="s">
        <v>53</v>
      </c>
      <c r="O94" s="159" t="s">
        <v>29</v>
      </c>
      <c r="P94" s="30"/>
      <c r="Q94" s="31" t="s">
        <v>153</v>
      </c>
      <c r="R94" s="107"/>
      <c r="S94" s="115"/>
      <c r="T94" s="114"/>
      <c r="U94" s="34"/>
      <c r="V94" s="31" t="s">
        <v>29</v>
      </c>
      <c r="W94" s="32"/>
      <c r="X94" s="33" t="s">
        <v>154</v>
      </c>
      <c r="Y94" s="34"/>
      <c r="AA94" s="108" t="s">
        <v>196</v>
      </c>
    </row>
    <row r="95" spans="2:27" ht="51.75" customHeight="1">
      <c r="B95" s="87"/>
      <c r="C95" s="14" t="s">
        <v>341</v>
      </c>
      <c r="D95" s="102">
        <f t="shared" si="1"/>
        <v>52</v>
      </c>
      <c r="E95" s="102"/>
      <c r="F95" s="179" t="s">
        <v>349</v>
      </c>
      <c r="G95" s="192"/>
      <c r="H95" s="6" t="s">
        <v>350</v>
      </c>
      <c r="I95" s="35"/>
      <c r="J95" s="6" t="s">
        <v>351</v>
      </c>
      <c r="K95" s="85" t="s">
        <v>1012</v>
      </c>
      <c r="L95" s="35" t="s">
        <v>125</v>
      </c>
      <c r="M95" s="30" t="s">
        <v>30</v>
      </c>
      <c r="N95" s="30" t="s">
        <v>152</v>
      </c>
      <c r="O95" s="159" t="s">
        <v>29</v>
      </c>
      <c r="P95" s="30"/>
      <c r="Q95" s="31" t="s">
        <v>1004</v>
      </c>
      <c r="R95" s="107"/>
      <c r="S95" s="115"/>
      <c r="T95" s="114"/>
      <c r="U95" s="34"/>
      <c r="V95" s="36" t="s">
        <v>29</v>
      </c>
      <c r="W95" s="37"/>
      <c r="X95" s="38" t="s">
        <v>154</v>
      </c>
      <c r="Y95" s="39"/>
      <c r="AA95" s="85" t="s">
        <v>159</v>
      </c>
    </row>
    <row r="96" spans="2:27" ht="51" customHeight="1">
      <c r="B96" s="87"/>
      <c r="C96" s="14" t="s">
        <v>341</v>
      </c>
      <c r="D96" s="102">
        <f t="shared" si="1"/>
        <v>53</v>
      </c>
      <c r="E96" s="102"/>
      <c r="F96" s="196" t="s">
        <v>352</v>
      </c>
      <c r="G96" s="178"/>
      <c r="H96" s="149" t="s">
        <v>353</v>
      </c>
      <c r="I96" s="35"/>
      <c r="J96" s="6" t="s">
        <v>354</v>
      </c>
      <c r="K96" s="151" t="s">
        <v>355</v>
      </c>
      <c r="L96" s="35" t="s">
        <v>125</v>
      </c>
      <c r="M96" s="30" t="s">
        <v>30</v>
      </c>
      <c r="N96" s="30" t="s">
        <v>356</v>
      </c>
      <c r="O96" s="159" t="s">
        <v>29</v>
      </c>
      <c r="P96" s="30"/>
      <c r="Q96" s="31" t="s">
        <v>96</v>
      </c>
      <c r="R96" s="107"/>
      <c r="S96" s="115"/>
      <c r="T96" s="114"/>
      <c r="U96" s="34"/>
      <c r="V96" s="36" t="s">
        <v>29</v>
      </c>
      <c r="W96" s="37"/>
      <c r="X96" s="38" t="s">
        <v>154</v>
      </c>
      <c r="Y96" s="39"/>
      <c r="AA96" s="85" t="s">
        <v>357</v>
      </c>
    </row>
    <row r="97" spans="2:27" ht="78.75" customHeight="1">
      <c r="B97" s="87"/>
      <c r="C97" s="14" t="s">
        <v>341</v>
      </c>
      <c r="D97" s="102">
        <f t="shared" si="1"/>
        <v>54</v>
      </c>
      <c r="E97" s="102"/>
      <c r="F97" s="179" t="s">
        <v>358</v>
      </c>
      <c r="G97" s="180"/>
      <c r="H97" s="5" t="s">
        <v>359</v>
      </c>
      <c r="I97" s="30"/>
      <c r="J97" s="5" t="s">
        <v>360</v>
      </c>
      <c r="K97" s="108" t="s">
        <v>361</v>
      </c>
      <c r="L97" s="35" t="s">
        <v>125</v>
      </c>
      <c r="M97" s="30" t="s">
        <v>30</v>
      </c>
      <c r="N97" s="30" t="s">
        <v>362</v>
      </c>
      <c r="O97" s="159" t="s">
        <v>29</v>
      </c>
      <c r="P97" s="30"/>
      <c r="Q97" s="31" t="s">
        <v>96</v>
      </c>
      <c r="R97" s="107"/>
      <c r="S97" s="115"/>
      <c r="T97" s="114"/>
      <c r="U97" s="34"/>
      <c r="V97" s="36" t="s">
        <v>29</v>
      </c>
      <c r="W97" s="37"/>
      <c r="X97" s="38" t="s">
        <v>363</v>
      </c>
      <c r="Y97" s="34"/>
      <c r="AA97" s="108" t="s">
        <v>364</v>
      </c>
    </row>
    <row r="98" spans="2:27" ht="84.75" customHeight="1">
      <c r="B98" s="87"/>
      <c r="C98" s="21" t="s">
        <v>341</v>
      </c>
      <c r="D98" s="102">
        <f t="shared" si="1"/>
        <v>55</v>
      </c>
      <c r="E98" s="102"/>
      <c r="F98" s="197" t="s">
        <v>365</v>
      </c>
      <c r="G98" s="198"/>
      <c r="H98" s="16" t="s">
        <v>366</v>
      </c>
      <c r="I98" s="25"/>
      <c r="J98" s="16" t="s">
        <v>367</v>
      </c>
      <c r="K98" s="110" t="s">
        <v>368</v>
      </c>
      <c r="L98" s="35" t="s">
        <v>125</v>
      </c>
      <c r="M98" s="30" t="s">
        <v>30</v>
      </c>
      <c r="N98" s="30" t="s">
        <v>53</v>
      </c>
      <c r="O98" s="159" t="s">
        <v>29</v>
      </c>
      <c r="P98" s="30"/>
      <c r="Q98" s="31" t="s">
        <v>152</v>
      </c>
      <c r="R98" s="107"/>
      <c r="S98" s="115"/>
      <c r="T98" s="114"/>
      <c r="U98" s="34"/>
      <c r="V98" s="26" t="s">
        <v>29</v>
      </c>
      <c r="W98" s="27"/>
      <c r="X98" s="28" t="s">
        <v>60</v>
      </c>
      <c r="Y98" s="29"/>
      <c r="AA98" s="106"/>
    </row>
    <row r="99" spans="2:27" ht="69.75" customHeight="1">
      <c r="B99" s="87"/>
      <c r="C99" s="14" t="s">
        <v>341</v>
      </c>
      <c r="D99" s="102">
        <f t="shared" si="1"/>
        <v>56</v>
      </c>
      <c r="E99" s="102"/>
      <c r="F99" s="186" t="s">
        <v>369</v>
      </c>
      <c r="G99" s="187"/>
      <c r="H99" s="5" t="s">
        <v>370</v>
      </c>
      <c r="I99" s="30"/>
      <c r="J99" s="5" t="s">
        <v>371</v>
      </c>
      <c r="K99" s="108" t="s">
        <v>372</v>
      </c>
      <c r="L99" s="35" t="s">
        <v>125</v>
      </c>
      <c r="M99" s="30" t="s">
        <v>30</v>
      </c>
      <c r="N99" s="30" t="s">
        <v>53</v>
      </c>
      <c r="O99" s="159" t="s">
        <v>29</v>
      </c>
      <c r="P99" s="30"/>
      <c r="Q99" s="31" t="s">
        <v>152</v>
      </c>
      <c r="R99" s="107"/>
      <c r="S99" s="115"/>
      <c r="T99" s="114"/>
      <c r="U99" s="34"/>
      <c r="V99" s="31" t="s">
        <v>29</v>
      </c>
      <c r="W99" s="32"/>
      <c r="X99" s="33" t="s">
        <v>60</v>
      </c>
      <c r="Y99" s="34"/>
      <c r="AA99" s="106"/>
    </row>
    <row r="100" spans="2:27" ht="79.5" customHeight="1">
      <c r="B100" s="88"/>
      <c r="C100" s="14" t="s">
        <v>341</v>
      </c>
      <c r="D100" s="102">
        <f t="shared" si="1"/>
        <v>57</v>
      </c>
      <c r="E100" s="102"/>
      <c r="F100" s="186" t="s">
        <v>373</v>
      </c>
      <c r="G100" s="187"/>
      <c r="H100" s="5" t="s">
        <v>374</v>
      </c>
      <c r="I100" s="30"/>
      <c r="J100" s="5" t="s">
        <v>371</v>
      </c>
      <c r="K100" s="108" t="s">
        <v>375</v>
      </c>
      <c r="L100" s="35" t="s">
        <v>125</v>
      </c>
      <c r="M100" s="30" t="s">
        <v>30</v>
      </c>
      <c r="N100" s="30" t="s">
        <v>53</v>
      </c>
      <c r="O100" s="159" t="s">
        <v>29</v>
      </c>
      <c r="P100" s="30"/>
      <c r="Q100" s="31" t="s">
        <v>152</v>
      </c>
      <c r="R100" s="107"/>
      <c r="S100" s="115"/>
      <c r="T100" s="114"/>
      <c r="U100" s="34"/>
      <c r="V100" s="26" t="s">
        <v>29</v>
      </c>
      <c r="W100" s="27"/>
      <c r="X100" s="28" t="s">
        <v>60</v>
      </c>
      <c r="Y100" s="29"/>
      <c r="AA100" s="106"/>
    </row>
    <row r="101" spans="2:27" ht="79.5" customHeight="1">
      <c r="B101" s="89" t="s">
        <v>376</v>
      </c>
      <c r="C101" s="18" t="s">
        <v>377</v>
      </c>
      <c r="D101" s="102">
        <f t="shared" si="1"/>
        <v>58</v>
      </c>
      <c r="E101" s="102"/>
      <c r="F101" s="184" t="s">
        <v>378</v>
      </c>
      <c r="G101" s="199"/>
      <c r="H101" s="6" t="s">
        <v>379</v>
      </c>
      <c r="I101" s="35"/>
      <c r="J101" s="6" t="s">
        <v>380</v>
      </c>
      <c r="K101" s="85" t="s">
        <v>381</v>
      </c>
      <c r="L101" s="35" t="s">
        <v>274</v>
      </c>
      <c r="M101" s="30" t="s">
        <v>30</v>
      </c>
      <c r="N101" s="30" t="s">
        <v>152</v>
      </c>
      <c r="O101" s="159" t="s">
        <v>29</v>
      </c>
      <c r="P101" s="30"/>
      <c r="Q101" s="31" t="s">
        <v>1004</v>
      </c>
      <c r="R101" s="107"/>
      <c r="S101" s="115"/>
      <c r="T101" s="114"/>
      <c r="U101" s="34"/>
      <c r="V101" s="36" t="s">
        <v>29</v>
      </c>
      <c r="W101" s="37"/>
      <c r="X101" s="38" t="s">
        <v>154</v>
      </c>
      <c r="Y101" s="39"/>
      <c r="AA101" s="85" t="s">
        <v>382</v>
      </c>
    </row>
    <row r="102" spans="2:27" ht="80.25" customHeight="1">
      <c r="B102" s="87"/>
      <c r="C102" s="18" t="s">
        <v>383</v>
      </c>
      <c r="D102" s="102">
        <f t="shared" si="1"/>
        <v>59</v>
      </c>
      <c r="E102" s="102"/>
      <c r="F102" s="184" t="s">
        <v>384</v>
      </c>
      <c r="G102" s="185"/>
      <c r="H102" s="6" t="s">
        <v>385</v>
      </c>
      <c r="I102" s="35"/>
      <c r="J102" s="6" t="s">
        <v>386</v>
      </c>
      <c r="K102" s="85" t="s">
        <v>387</v>
      </c>
      <c r="L102" s="35" t="s">
        <v>388</v>
      </c>
      <c r="M102" s="30" t="s">
        <v>30</v>
      </c>
      <c r="N102" s="30" t="s">
        <v>53</v>
      </c>
      <c r="O102" s="159" t="s">
        <v>29</v>
      </c>
      <c r="P102" s="30"/>
      <c r="Q102" s="31" t="s">
        <v>389</v>
      </c>
      <c r="R102" s="107"/>
      <c r="S102" s="115"/>
      <c r="T102" s="114"/>
      <c r="U102" s="34"/>
      <c r="V102" s="36" t="s">
        <v>29</v>
      </c>
      <c r="W102" s="37"/>
      <c r="X102" s="38" t="s">
        <v>60</v>
      </c>
      <c r="Y102" s="39"/>
      <c r="AA102" s="85" t="s">
        <v>390</v>
      </c>
    </row>
    <row r="103" spans="2:27" ht="60" customHeight="1">
      <c r="B103" s="87"/>
      <c r="C103" s="14" t="s">
        <v>383</v>
      </c>
      <c r="D103" s="102">
        <f t="shared" si="1"/>
        <v>60</v>
      </c>
      <c r="E103" s="102"/>
      <c r="F103" s="179" t="s">
        <v>391</v>
      </c>
      <c r="G103" s="192"/>
      <c r="H103" s="6" t="s">
        <v>392</v>
      </c>
      <c r="I103" s="35"/>
      <c r="J103" s="5" t="s">
        <v>393</v>
      </c>
      <c r="K103" s="108" t="s">
        <v>394</v>
      </c>
      <c r="L103" s="35" t="s">
        <v>125</v>
      </c>
      <c r="M103" s="30" t="s">
        <v>30</v>
      </c>
      <c r="N103" s="30" t="s">
        <v>53</v>
      </c>
      <c r="O103" s="159" t="s">
        <v>29</v>
      </c>
      <c r="P103" s="30"/>
      <c r="Q103" s="31" t="s">
        <v>41</v>
      </c>
      <c r="R103" s="107"/>
      <c r="S103" s="115"/>
      <c r="T103" s="114"/>
      <c r="U103" s="34"/>
      <c r="V103" s="31" t="s">
        <v>29</v>
      </c>
      <c r="W103" s="32"/>
      <c r="X103" s="33" t="s">
        <v>60</v>
      </c>
      <c r="Y103" s="34"/>
      <c r="AA103" s="108" t="s">
        <v>395</v>
      </c>
    </row>
    <row r="104" spans="2:27" ht="87" customHeight="1">
      <c r="B104" s="87"/>
      <c r="C104" s="18" t="s">
        <v>383</v>
      </c>
      <c r="D104" s="102">
        <f t="shared" si="1"/>
        <v>61</v>
      </c>
      <c r="E104" s="102"/>
      <c r="F104" s="184" t="s">
        <v>396</v>
      </c>
      <c r="G104" s="191"/>
      <c r="H104" s="6" t="s">
        <v>397</v>
      </c>
      <c r="I104" s="35"/>
      <c r="J104" s="6" t="s">
        <v>398</v>
      </c>
      <c r="K104" s="85" t="s">
        <v>1058</v>
      </c>
      <c r="L104" s="35" t="s">
        <v>125</v>
      </c>
      <c r="M104" s="30" t="s">
        <v>30</v>
      </c>
      <c r="N104" s="30" t="s">
        <v>53</v>
      </c>
      <c r="O104" s="159" t="s">
        <v>29</v>
      </c>
      <c r="P104" s="30"/>
      <c r="Q104" s="31" t="s">
        <v>41</v>
      </c>
      <c r="R104" s="107"/>
      <c r="S104" s="115"/>
      <c r="T104" s="114"/>
      <c r="U104" s="34"/>
      <c r="V104" s="36" t="s">
        <v>29</v>
      </c>
      <c r="W104" s="37"/>
      <c r="X104" s="38" t="s">
        <v>60</v>
      </c>
      <c r="Y104" s="39"/>
      <c r="AA104" s="85" t="s">
        <v>399</v>
      </c>
    </row>
    <row r="105" spans="2:27" ht="39" customHeight="1">
      <c r="B105" s="87"/>
      <c r="C105" s="14" t="s">
        <v>383</v>
      </c>
      <c r="D105" s="102">
        <f t="shared" si="1"/>
        <v>62</v>
      </c>
      <c r="E105" s="102"/>
      <c r="F105" s="179" t="s">
        <v>400</v>
      </c>
      <c r="G105" s="192"/>
      <c r="H105" s="5" t="s">
        <v>401</v>
      </c>
      <c r="I105" s="30"/>
      <c r="J105" s="5" t="s">
        <v>402</v>
      </c>
      <c r="K105" s="108" t="s">
        <v>403</v>
      </c>
      <c r="L105" s="30" t="s">
        <v>125</v>
      </c>
      <c r="M105" s="30" t="s">
        <v>30</v>
      </c>
      <c r="N105" s="30" t="s">
        <v>152</v>
      </c>
      <c r="O105" s="159" t="s">
        <v>29</v>
      </c>
      <c r="P105" s="30"/>
      <c r="Q105" s="31" t="s">
        <v>96</v>
      </c>
      <c r="R105" s="107"/>
      <c r="S105" s="115"/>
      <c r="T105" s="114"/>
      <c r="U105" s="34"/>
      <c r="V105" s="31" t="s">
        <v>29</v>
      </c>
      <c r="W105" s="32"/>
      <c r="X105" s="33" t="s">
        <v>404</v>
      </c>
      <c r="Y105" s="34"/>
      <c r="AA105" s="108" t="s">
        <v>405</v>
      </c>
    </row>
    <row r="106" spans="2:27" ht="60" customHeight="1">
      <c r="B106" s="87"/>
      <c r="C106" s="14" t="s">
        <v>406</v>
      </c>
      <c r="D106" s="102">
        <f t="shared" si="1"/>
        <v>63</v>
      </c>
      <c r="E106" s="102"/>
      <c r="F106" s="179" t="s">
        <v>407</v>
      </c>
      <c r="G106" s="180"/>
      <c r="H106" s="5" t="s">
        <v>325</v>
      </c>
      <c r="I106" s="30"/>
      <c r="J106" s="5" t="s">
        <v>1057</v>
      </c>
      <c r="K106" s="108" t="s">
        <v>408</v>
      </c>
      <c r="L106" s="30" t="s">
        <v>125</v>
      </c>
      <c r="M106" s="30" t="s">
        <v>30</v>
      </c>
      <c r="N106" s="30" t="s">
        <v>152</v>
      </c>
      <c r="O106" s="159" t="s">
        <v>29</v>
      </c>
      <c r="P106" s="30"/>
      <c r="Q106" s="31" t="s">
        <v>190</v>
      </c>
      <c r="R106" s="107"/>
      <c r="S106" s="115"/>
      <c r="T106" s="114"/>
      <c r="U106" s="34"/>
      <c r="V106" s="41" t="s">
        <v>29</v>
      </c>
      <c r="W106" s="42"/>
      <c r="X106" s="43" t="s">
        <v>191</v>
      </c>
      <c r="Y106" s="44"/>
      <c r="AA106" s="117" t="s">
        <v>409</v>
      </c>
    </row>
    <row r="107" spans="2:27" ht="34.5" customHeight="1">
      <c r="B107" s="88"/>
      <c r="C107" s="14" t="s">
        <v>406</v>
      </c>
      <c r="D107" s="102">
        <f t="shared" si="1"/>
        <v>64</v>
      </c>
      <c r="E107" s="102"/>
      <c r="F107" s="179" t="s">
        <v>410</v>
      </c>
      <c r="G107" s="180"/>
      <c r="H107" s="5" t="s">
        <v>325</v>
      </c>
      <c r="I107" s="30"/>
      <c r="J107" s="5" t="s">
        <v>411</v>
      </c>
      <c r="K107" s="108" t="s">
        <v>1007</v>
      </c>
      <c r="L107" s="35" t="s">
        <v>125</v>
      </c>
      <c r="M107" s="30" t="s">
        <v>30</v>
      </c>
      <c r="N107" s="30" t="s">
        <v>152</v>
      </c>
      <c r="O107" s="159" t="s">
        <v>29</v>
      </c>
      <c r="P107" s="30"/>
      <c r="Q107" s="31" t="s">
        <v>153</v>
      </c>
      <c r="R107" s="107"/>
      <c r="S107" s="115"/>
      <c r="T107" s="114"/>
      <c r="U107" s="34"/>
      <c r="V107" s="31" t="s">
        <v>29</v>
      </c>
      <c r="W107" s="32"/>
      <c r="X107" s="33" t="s">
        <v>154</v>
      </c>
      <c r="Y107" s="34"/>
      <c r="AA107" s="133" t="s">
        <v>196</v>
      </c>
    </row>
    <row r="108" spans="2:27" ht="54" customHeight="1">
      <c r="B108" s="87" t="s">
        <v>99</v>
      </c>
      <c r="C108" s="7" t="s">
        <v>99</v>
      </c>
      <c r="D108" s="102">
        <f t="shared" si="1"/>
        <v>65</v>
      </c>
      <c r="E108" s="102"/>
      <c r="F108" s="179" t="s">
        <v>412</v>
      </c>
      <c r="G108" s="192"/>
      <c r="H108" s="5" t="s">
        <v>413</v>
      </c>
      <c r="I108" s="30"/>
      <c r="J108" s="5" t="s">
        <v>414</v>
      </c>
      <c r="K108" s="108" t="s">
        <v>415</v>
      </c>
      <c r="L108" s="30" t="s">
        <v>125</v>
      </c>
      <c r="M108" s="30" t="s">
        <v>30</v>
      </c>
      <c r="N108" s="30" t="s">
        <v>169</v>
      </c>
      <c r="O108" s="159" t="s">
        <v>29</v>
      </c>
      <c r="P108" s="30"/>
      <c r="Q108" s="31" t="s">
        <v>96</v>
      </c>
      <c r="R108" s="107"/>
      <c r="S108" s="115"/>
      <c r="T108" s="114"/>
      <c r="U108" s="34"/>
      <c r="V108" s="31" t="s">
        <v>169</v>
      </c>
      <c r="W108" s="32"/>
      <c r="X108" s="33"/>
      <c r="Y108" s="34"/>
      <c r="AA108" s="108" t="s">
        <v>416</v>
      </c>
    </row>
    <row r="109" spans="2:27" ht="34.5" customHeight="1" thickBot="1">
      <c r="B109" s="88"/>
      <c r="C109" s="2" t="s">
        <v>99</v>
      </c>
      <c r="D109" s="102">
        <f t="shared" si="1"/>
        <v>66</v>
      </c>
      <c r="E109" s="102"/>
      <c r="F109" s="200" t="s">
        <v>417</v>
      </c>
      <c r="G109" s="193"/>
      <c r="H109" s="4" t="s">
        <v>418</v>
      </c>
      <c r="I109" s="40"/>
      <c r="J109" s="4" t="s">
        <v>419</v>
      </c>
      <c r="K109" s="106" t="s">
        <v>420</v>
      </c>
      <c r="L109" s="40" t="s">
        <v>120</v>
      </c>
      <c r="M109" s="30" t="s">
        <v>30</v>
      </c>
      <c r="N109" s="30" t="s">
        <v>95</v>
      </c>
      <c r="O109" s="159" t="s">
        <v>29</v>
      </c>
      <c r="P109" s="30"/>
      <c r="Q109" s="31" t="s">
        <v>96</v>
      </c>
      <c r="R109" s="107"/>
      <c r="S109" s="115"/>
      <c r="T109" s="114"/>
      <c r="U109" s="34"/>
      <c r="V109" s="41" t="s">
        <v>29</v>
      </c>
      <c r="W109" s="42"/>
      <c r="X109" s="43" t="s">
        <v>97</v>
      </c>
      <c r="Y109" s="44"/>
      <c r="AA109" s="134" t="s">
        <v>421</v>
      </c>
    </row>
    <row r="110" spans="2:27" ht="49.5" customHeight="1" thickTop="1">
      <c r="B110" s="89" t="s">
        <v>422</v>
      </c>
      <c r="C110" s="7" t="s">
        <v>422</v>
      </c>
      <c r="D110" s="102">
        <f t="shared" si="1"/>
        <v>67</v>
      </c>
      <c r="E110" s="102"/>
      <c r="F110" s="179" t="s">
        <v>423</v>
      </c>
      <c r="G110" s="180"/>
      <c r="H110" s="5" t="s">
        <v>424</v>
      </c>
      <c r="I110" s="30" t="s">
        <v>425</v>
      </c>
      <c r="J110" s="5" t="s">
        <v>426</v>
      </c>
      <c r="K110" s="108" t="s">
        <v>427</v>
      </c>
      <c r="L110" s="30" t="s">
        <v>120</v>
      </c>
      <c r="M110" s="30"/>
      <c r="N110" s="30" t="s">
        <v>1023</v>
      </c>
      <c r="O110" s="159" t="s">
        <v>42</v>
      </c>
      <c r="P110" s="30" t="s">
        <v>30</v>
      </c>
      <c r="Q110" s="31" t="s">
        <v>190</v>
      </c>
      <c r="R110" s="107"/>
      <c r="S110" s="115"/>
      <c r="T110" s="114"/>
      <c r="U110" s="34"/>
      <c r="V110" s="31" t="s">
        <v>429</v>
      </c>
      <c r="W110" s="32"/>
      <c r="X110" s="33" t="s">
        <v>191</v>
      </c>
      <c r="Y110" s="46"/>
      <c r="AA110" s="85" t="s">
        <v>430</v>
      </c>
    </row>
    <row r="111" spans="2:27" ht="34.5" customHeight="1">
      <c r="B111" s="87"/>
      <c r="C111" s="12" t="s">
        <v>422</v>
      </c>
      <c r="D111" s="102">
        <f t="shared" si="1"/>
        <v>68</v>
      </c>
      <c r="E111" s="102"/>
      <c r="F111" s="184" t="s">
        <v>431</v>
      </c>
      <c r="G111" s="185"/>
      <c r="H111" s="6" t="s">
        <v>432</v>
      </c>
      <c r="I111" s="35" t="s">
        <v>433</v>
      </c>
      <c r="J111" s="6" t="s">
        <v>426</v>
      </c>
      <c r="K111" s="85" t="s">
        <v>434</v>
      </c>
      <c r="L111" s="35" t="s">
        <v>59</v>
      </c>
      <c r="M111" s="30" t="s">
        <v>30</v>
      </c>
      <c r="N111" s="30" t="s">
        <v>53</v>
      </c>
      <c r="O111" s="159" t="s">
        <v>29</v>
      </c>
      <c r="P111" s="30"/>
      <c r="Q111" s="31" t="s">
        <v>41</v>
      </c>
      <c r="R111" s="107"/>
      <c r="S111" s="115"/>
      <c r="T111" s="114"/>
      <c r="U111" s="34"/>
      <c r="V111" s="36" t="s">
        <v>29</v>
      </c>
      <c r="W111" s="37"/>
      <c r="X111" s="38" t="s">
        <v>60</v>
      </c>
      <c r="Y111" s="39"/>
      <c r="AA111" s="85" t="s">
        <v>435</v>
      </c>
    </row>
    <row r="112" spans="2:27" ht="49.5" customHeight="1">
      <c r="B112" s="87"/>
      <c r="C112" s="7" t="s">
        <v>422</v>
      </c>
      <c r="D112" s="102">
        <f t="shared" si="1"/>
        <v>69</v>
      </c>
      <c r="E112" s="102"/>
      <c r="F112" s="179" t="s">
        <v>436</v>
      </c>
      <c r="G112" s="192"/>
      <c r="H112" s="5" t="s">
        <v>437</v>
      </c>
      <c r="I112" s="30"/>
      <c r="J112" s="5" t="s">
        <v>438</v>
      </c>
      <c r="K112" s="108" t="s">
        <v>439</v>
      </c>
      <c r="L112" s="30" t="s">
        <v>120</v>
      </c>
      <c r="M112" s="30" t="s">
        <v>30</v>
      </c>
      <c r="N112" s="30" t="s">
        <v>43</v>
      </c>
      <c r="O112" s="159" t="s">
        <v>29</v>
      </c>
      <c r="P112" s="30"/>
      <c r="Q112" s="31" t="s">
        <v>190</v>
      </c>
      <c r="R112" s="107"/>
      <c r="S112" s="115"/>
      <c r="T112" s="114"/>
      <c r="U112" s="34"/>
      <c r="V112" s="31" t="s">
        <v>29</v>
      </c>
      <c r="W112" s="32"/>
      <c r="X112" s="33" t="s">
        <v>191</v>
      </c>
      <c r="Y112" s="34"/>
      <c r="AA112" s="108" t="s">
        <v>440</v>
      </c>
    </row>
    <row r="113" spans="2:27" ht="34.5" customHeight="1">
      <c r="B113" s="87"/>
      <c r="C113" s="7" t="s">
        <v>422</v>
      </c>
      <c r="D113" s="102">
        <f t="shared" si="1"/>
        <v>70</v>
      </c>
      <c r="E113" s="102"/>
      <c r="F113" s="183" t="s">
        <v>441</v>
      </c>
      <c r="G113" s="180"/>
      <c r="H113" s="5" t="s">
        <v>442</v>
      </c>
      <c r="I113" s="30"/>
      <c r="J113" s="5" t="s">
        <v>443</v>
      </c>
      <c r="K113" s="85" t="s">
        <v>1008</v>
      </c>
      <c r="L113" s="30" t="s">
        <v>125</v>
      </c>
      <c r="M113" s="30" t="s">
        <v>30</v>
      </c>
      <c r="N113" s="30" t="s">
        <v>152</v>
      </c>
      <c r="O113" s="159" t="s">
        <v>29</v>
      </c>
      <c r="P113" s="30"/>
      <c r="Q113" s="31" t="s">
        <v>153</v>
      </c>
      <c r="R113" s="107"/>
      <c r="S113" s="115"/>
      <c r="T113" s="114"/>
      <c r="U113" s="34"/>
      <c r="V113" s="31" t="s">
        <v>29</v>
      </c>
      <c r="W113" s="32"/>
      <c r="X113" s="33" t="s">
        <v>154</v>
      </c>
      <c r="Y113" s="34"/>
      <c r="AA113" s="108" t="s">
        <v>196</v>
      </c>
    </row>
    <row r="114" spans="2:27" ht="34.5" customHeight="1" thickBot="1">
      <c r="B114" s="88"/>
      <c r="C114" s="7" t="s">
        <v>422</v>
      </c>
      <c r="D114" s="102">
        <f t="shared" si="1"/>
        <v>71</v>
      </c>
      <c r="E114" s="102"/>
      <c r="F114" s="179" t="s">
        <v>444</v>
      </c>
      <c r="G114" s="180"/>
      <c r="H114" s="5" t="s">
        <v>442</v>
      </c>
      <c r="I114" s="30" t="s">
        <v>445</v>
      </c>
      <c r="J114" s="5" t="s">
        <v>446</v>
      </c>
      <c r="K114" s="108" t="s">
        <v>447</v>
      </c>
      <c r="L114" s="30" t="s">
        <v>120</v>
      </c>
      <c r="M114" s="30" t="s">
        <v>30</v>
      </c>
      <c r="N114" s="30" t="s">
        <v>53</v>
      </c>
      <c r="O114" s="159" t="s">
        <v>29</v>
      </c>
      <c r="P114" s="30"/>
      <c r="Q114" s="31" t="s">
        <v>41</v>
      </c>
      <c r="R114" s="107"/>
      <c r="S114" s="115"/>
      <c r="T114" s="114"/>
      <c r="U114" s="34"/>
      <c r="V114" s="31" t="s">
        <v>29</v>
      </c>
      <c r="W114" s="32"/>
      <c r="X114" s="33" t="s">
        <v>60</v>
      </c>
      <c r="Y114" s="34"/>
      <c r="AA114" s="138" t="s">
        <v>448</v>
      </c>
    </row>
    <row r="115" spans="2:27" ht="34.5" customHeight="1" thickTop="1">
      <c r="B115" s="89" t="s">
        <v>449</v>
      </c>
      <c r="C115" s="47" t="s">
        <v>449</v>
      </c>
      <c r="D115" s="102">
        <f t="shared" si="1"/>
        <v>72</v>
      </c>
      <c r="E115" s="102"/>
      <c r="F115" s="201" t="s">
        <v>450</v>
      </c>
      <c r="G115" s="202"/>
      <c r="H115" s="48" t="s">
        <v>451</v>
      </c>
      <c r="I115" s="49"/>
      <c r="J115" s="48" t="s">
        <v>452</v>
      </c>
      <c r="K115" s="117" t="s">
        <v>453</v>
      </c>
      <c r="L115" s="49" t="s">
        <v>120</v>
      </c>
      <c r="M115" s="30" t="s">
        <v>30</v>
      </c>
      <c r="N115" s="30" t="s">
        <v>200</v>
      </c>
      <c r="O115" s="159" t="s">
        <v>29</v>
      </c>
      <c r="P115" s="30"/>
      <c r="Q115" s="31" t="s">
        <v>190</v>
      </c>
      <c r="R115" s="107"/>
      <c r="S115" s="115"/>
      <c r="T115" s="114"/>
      <c r="U115" s="34"/>
      <c r="V115" s="50" t="s">
        <v>29</v>
      </c>
      <c r="W115" s="51"/>
      <c r="X115" s="45" t="s">
        <v>191</v>
      </c>
      <c r="Y115" s="52"/>
      <c r="AA115" s="137" t="s">
        <v>454</v>
      </c>
    </row>
    <row r="116" spans="2:27" ht="49.5" customHeight="1">
      <c r="B116" s="87"/>
      <c r="C116" s="7" t="s">
        <v>449</v>
      </c>
      <c r="D116" s="102">
        <f t="shared" si="1"/>
        <v>73</v>
      </c>
      <c r="E116" s="102"/>
      <c r="F116" s="183" t="s">
        <v>455</v>
      </c>
      <c r="G116" s="180"/>
      <c r="H116" s="16" t="s">
        <v>451</v>
      </c>
      <c r="I116" s="30"/>
      <c r="J116" s="5" t="s">
        <v>456</v>
      </c>
      <c r="K116" s="108" t="s">
        <v>457</v>
      </c>
      <c r="L116" s="30" t="s">
        <v>120</v>
      </c>
      <c r="M116" s="30"/>
      <c r="N116" s="30" t="s">
        <v>428</v>
      </c>
      <c r="O116" s="159" t="s">
        <v>42</v>
      </c>
      <c r="P116" s="30" t="s">
        <v>30</v>
      </c>
      <c r="Q116" s="31" t="s">
        <v>190</v>
      </c>
      <c r="R116" s="107"/>
      <c r="S116" s="115"/>
      <c r="T116" s="114"/>
      <c r="U116" s="34"/>
      <c r="V116" s="31" t="s">
        <v>429</v>
      </c>
      <c r="W116" s="32"/>
      <c r="X116" s="33" t="s">
        <v>42</v>
      </c>
      <c r="Y116" s="34"/>
      <c r="AA116" s="108" t="s">
        <v>458</v>
      </c>
    </row>
    <row r="117" spans="2:27" ht="34.5" customHeight="1" thickBot="1">
      <c r="B117" s="88"/>
      <c r="C117" s="2" t="s">
        <v>449</v>
      </c>
      <c r="D117" s="102">
        <f t="shared" si="1"/>
        <v>74</v>
      </c>
      <c r="E117" s="102"/>
      <c r="F117" s="189" t="s">
        <v>459</v>
      </c>
      <c r="G117" s="193"/>
      <c r="H117" s="16" t="s">
        <v>451</v>
      </c>
      <c r="I117" s="40" t="s">
        <v>460</v>
      </c>
      <c r="J117" s="4" t="s">
        <v>461</v>
      </c>
      <c r="K117" s="106" t="s">
        <v>462</v>
      </c>
      <c r="L117" s="40" t="s">
        <v>120</v>
      </c>
      <c r="M117" s="30" t="s">
        <v>30</v>
      </c>
      <c r="N117" s="30" t="s">
        <v>53</v>
      </c>
      <c r="O117" s="159" t="s">
        <v>29</v>
      </c>
      <c r="P117" s="30"/>
      <c r="Q117" s="31" t="s">
        <v>96</v>
      </c>
      <c r="R117" s="107"/>
      <c r="S117" s="115"/>
      <c r="T117" s="114"/>
      <c r="U117" s="34"/>
      <c r="V117" s="41" t="s">
        <v>29</v>
      </c>
      <c r="W117" s="42"/>
      <c r="X117" s="43" t="s">
        <v>404</v>
      </c>
      <c r="Y117" s="44"/>
      <c r="AA117" s="134" t="s">
        <v>463</v>
      </c>
    </row>
    <row r="118" spans="2:27" ht="76.5" customHeight="1" thickTop="1">
      <c r="B118" s="89" t="s">
        <v>464</v>
      </c>
      <c r="C118" s="7" t="s">
        <v>464</v>
      </c>
      <c r="D118" s="102">
        <f t="shared" si="1"/>
        <v>75</v>
      </c>
      <c r="E118" s="102" t="s">
        <v>144</v>
      </c>
      <c r="F118" s="186" t="s">
        <v>465</v>
      </c>
      <c r="G118" s="187"/>
      <c r="H118" s="5" t="s">
        <v>466</v>
      </c>
      <c r="I118" s="31" t="s">
        <v>467</v>
      </c>
      <c r="J118" s="5" t="s">
        <v>468</v>
      </c>
      <c r="K118" s="152" t="s">
        <v>469</v>
      </c>
      <c r="L118" s="25" t="s">
        <v>120</v>
      </c>
      <c r="M118" s="30" t="s">
        <v>30</v>
      </c>
      <c r="N118" s="30" t="s">
        <v>1025</v>
      </c>
      <c r="O118" s="159" t="s">
        <v>470</v>
      </c>
      <c r="P118" s="30" t="s">
        <v>30</v>
      </c>
      <c r="Q118" s="31" t="s">
        <v>1024</v>
      </c>
      <c r="R118" s="107"/>
      <c r="S118" s="115"/>
      <c r="T118" s="114"/>
      <c r="U118" s="34" t="s">
        <v>30</v>
      </c>
      <c r="V118" s="26" t="s">
        <v>471</v>
      </c>
      <c r="W118" s="27"/>
      <c r="X118" s="28" t="s">
        <v>472</v>
      </c>
      <c r="Y118" s="29"/>
      <c r="AA118" s="106"/>
    </row>
    <row r="119" spans="2:27" ht="34.5" customHeight="1">
      <c r="B119" s="87"/>
      <c r="C119" s="7" t="s">
        <v>464</v>
      </c>
      <c r="D119" s="102">
        <f t="shared" si="1"/>
        <v>76</v>
      </c>
      <c r="E119" s="102"/>
      <c r="F119" s="184" t="s">
        <v>473</v>
      </c>
      <c r="G119" s="188"/>
      <c r="H119" s="6" t="s">
        <v>474</v>
      </c>
      <c r="I119" s="35"/>
      <c r="J119" s="6"/>
      <c r="K119" s="108" t="s">
        <v>475</v>
      </c>
      <c r="L119" s="30" t="s">
        <v>120</v>
      </c>
      <c r="M119" s="30" t="s">
        <v>30</v>
      </c>
      <c r="N119" s="30" t="s">
        <v>476</v>
      </c>
      <c r="O119" s="159" t="s">
        <v>29</v>
      </c>
      <c r="P119" s="30"/>
      <c r="Q119" s="31" t="s">
        <v>96</v>
      </c>
      <c r="R119" s="107"/>
      <c r="S119" s="115"/>
      <c r="T119" s="114"/>
      <c r="U119" s="34"/>
      <c r="V119" s="31" t="s">
        <v>29</v>
      </c>
      <c r="W119" s="32"/>
      <c r="X119" s="33" t="s">
        <v>97</v>
      </c>
      <c r="Y119" s="34"/>
      <c r="AA119" s="108" t="s">
        <v>477</v>
      </c>
    </row>
    <row r="120" spans="2:27" ht="34.5" customHeight="1">
      <c r="B120" s="87"/>
      <c r="C120" s="7" t="s">
        <v>464</v>
      </c>
      <c r="D120" s="102">
        <f t="shared" si="1"/>
        <v>77</v>
      </c>
      <c r="E120" s="102"/>
      <c r="F120" s="179" t="s">
        <v>478</v>
      </c>
      <c r="G120" s="203"/>
      <c r="H120" s="6" t="s">
        <v>474</v>
      </c>
      <c r="I120" s="35"/>
      <c r="J120" s="5"/>
      <c r="K120" s="108" t="s">
        <v>475</v>
      </c>
      <c r="L120" s="30" t="s">
        <v>120</v>
      </c>
      <c r="M120" s="30" t="s">
        <v>30</v>
      </c>
      <c r="N120" s="30" t="s">
        <v>476</v>
      </c>
      <c r="O120" s="159" t="s">
        <v>29</v>
      </c>
      <c r="P120" s="30"/>
      <c r="Q120" s="31" t="s">
        <v>96</v>
      </c>
      <c r="R120" s="107"/>
      <c r="S120" s="115"/>
      <c r="T120" s="114"/>
      <c r="U120" s="34"/>
      <c r="V120" s="31" t="s">
        <v>29</v>
      </c>
      <c r="W120" s="32"/>
      <c r="X120" s="33" t="s">
        <v>97</v>
      </c>
      <c r="Y120" s="34"/>
      <c r="AA120" s="108" t="s">
        <v>477</v>
      </c>
    </row>
    <row r="121" spans="2:27" ht="34.5" customHeight="1">
      <c r="B121" s="87"/>
      <c r="C121" s="7" t="s">
        <v>464</v>
      </c>
      <c r="D121" s="102">
        <f t="shared" si="1"/>
        <v>78</v>
      </c>
      <c r="E121" s="102"/>
      <c r="F121" s="179" t="s">
        <v>479</v>
      </c>
      <c r="G121" s="203"/>
      <c r="H121" s="6" t="s">
        <v>474</v>
      </c>
      <c r="I121" s="35"/>
      <c r="J121" s="5"/>
      <c r="K121" s="108" t="s">
        <v>475</v>
      </c>
      <c r="L121" s="30" t="s">
        <v>120</v>
      </c>
      <c r="M121" s="30" t="s">
        <v>30</v>
      </c>
      <c r="N121" s="30" t="s">
        <v>476</v>
      </c>
      <c r="O121" s="159" t="s">
        <v>29</v>
      </c>
      <c r="P121" s="30"/>
      <c r="Q121" s="31" t="s">
        <v>96</v>
      </c>
      <c r="R121" s="107"/>
      <c r="S121" s="115"/>
      <c r="T121" s="114"/>
      <c r="U121" s="34"/>
      <c r="V121" s="31" t="s">
        <v>29</v>
      </c>
      <c r="W121" s="32"/>
      <c r="X121" s="33" t="s">
        <v>97</v>
      </c>
      <c r="Y121" s="34"/>
      <c r="AA121" s="108" t="s">
        <v>477</v>
      </c>
    </row>
    <row r="122" spans="2:27" ht="34.5" customHeight="1" thickBot="1">
      <c r="B122" s="87"/>
      <c r="C122" s="11" t="s">
        <v>464</v>
      </c>
      <c r="D122" s="102">
        <f t="shared" si="1"/>
        <v>79</v>
      </c>
      <c r="E122" s="102"/>
      <c r="F122" s="194" t="s">
        <v>480</v>
      </c>
      <c r="G122" s="204"/>
      <c r="H122" s="16" t="s">
        <v>481</v>
      </c>
      <c r="I122" s="25"/>
      <c r="J122" s="16" t="s">
        <v>482</v>
      </c>
      <c r="K122" s="110" t="s">
        <v>483</v>
      </c>
      <c r="L122" s="25" t="s">
        <v>120</v>
      </c>
      <c r="M122" s="30" t="s">
        <v>30</v>
      </c>
      <c r="N122" s="30" t="s">
        <v>484</v>
      </c>
      <c r="O122" s="159" t="s">
        <v>29</v>
      </c>
      <c r="P122" s="30"/>
      <c r="Q122" s="31" t="s">
        <v>484</v>
      </c>
      <c r="R122" s="107"/>
      <c r="S122" s="115"/>
      <c r="T122" s="114"/>
      <c r="U122" s="34"/>
      <c r="V122" s="26" t="s">
        <v>29</v>
      </c>
      <c r="W122" s="27"/>
      <c r="X122" s="28" t="s">
        <v>97</v>
      </c>
      <c r="Y122" s="29"/>
      <c r="AA122" s="138" t="s">
        <v>485</v>
      </c>
    </row>
    <row r="123" spans="2:27" ht="105" customHeight="1" thickTop="1">
      <c r="B123" s="87"/>
      <c r="C123" s="7" t="s">
        <v>464</v>
      </c>
      <c r="D123" s="102">
        <f t="shared" si="1"/>
        <v>80</v>
      </c>
      <c r="E123" s="102" t="s">
        <v>144</v>
      </c>
      <c r="F123" s="186" t="s">
        <v>486</v>
      </c>
      <c r="G123" s="187"/>
      <c r="H123" s="5" t="s">
        <v>1050</v>
      </c>
      <c r="I123" s="30" t="s">
        <v>487</v>
      </c>
      <c r="J123" s="5"/>
      <c r="K123" s="108" t="s">
        <v>1065</v>
      </c>
      <c r="L123" s="30" t="s">
        <v>488</v>
      </c>
      <c r="M123" s="30" t="s">
        <v>30</v>
      </c>
      <c r="N123" s="30" t="s">
        <v>53</v>
      </c>
      <c r="O123" s="159" t="s">
        <v>29</v>
      </c>
      <c r="P123" s="30"/>
      <c r="Q123" s="31" t="s">
        <v>41</v>
      </c>
      <c r="R123" s="107"/>
      <c r="S123" s="115"/>
      <c r="T123" s="114"/>
      <c r="U123" s="34" t="s">
        <v>30</v>
      </c>
      <c r="V123" s="31" t="s">
        <v>29</v>
      </c>
      <c r="W123" s="32"/>
      <c r="X123" s="33" t="s">
        <v>60</v>
      </c>
      <c r="Y123" s="34"/>
      <c r="AA123" s="106"/>
    </row>
    <row r="124" spans="2:27" ht="48.75" customHeight="1">
      <c r="B124" s="87"/>
      <c r="C124" s="18" t="s">
        <v>489</v>
      </c>
      <c r="D124" s="102">
        <f t="shared" si="1"/>
        <v>81</v>
      </c>
      <c r="E124" s="102"/>
      <c r="F124" s="196" t="s">
        <v>490</v>
      </c>
      <c r="G124" s="205"/>
      <c r="H124" s="6" t="s">
        <v>1017</v>
      </c>
      <c r="I124" s="35"/>
      <c r="J124" s="6" t="s">
        <v>367</v>
      </c>
      <c r="K124" s="85" t="s">
        <v>491</v>
      </c>
      <c r="L124" s="35" t="s">
        <v>488</v>
      </c>
      <c r="M124" s="30" t="s">
        <v>30</v>
      </c>
      <c r="N124" s="30" t="s">
        <v>53</v>
      </c>
      <c r="O124" s="159" t="s">
        <v>29</v>
      </c>
      <c r="P124" s="30"/>
      <c r="Q124" s="31" t="s">
        <v>41</v>
      </c>
      <c r="R124" s="107"/>
      <c r="S124" s="115"/>
      <c r="T124" s="114"/>
      <c r="U124" s="34"/>
      <c r="V124" s="41" t="s">
        <v>29</v>
      </c>
      <c r="W124" s="42"/>
      <c r="X124" s="43" t="s">
        <v>60</v>
      </c>
      <c r="Y124" s="44"/>
      <c r="AA124" s="106"/>
    </row>
    <row r="125" spans="2:27" ht="119.25" customHeight="1">
      <c r="B125" s="87"/>
      <c r="C125" s="14" t="s">
        <v>492</v>
      </c>
      <c r="D125" s="102">
        <f t="shared" si="1"/>
        <v>82</v>
      </c>
      <c r="E125" s="102" t="s">
        <v>144</v>
      </c>
      <c r="F125" s="179" t="s">
        <v>493</v>
      </c>
      <c r="G125" s="180"/>
      <c r="H125" s="5" t="s">
        <v>1052</v>
      </c>
      <c r="I125" s="30"/>
      <c r="J125" s="5" t="s">
        <v>494</v>
      </c>
      <c r="K125" s="108" t="s">
        <v>998</v>
      </c>
      <c r="L125" s="30" t="s">
        <v>120</v>
      </c>
      <c r="M125" s="30" t="s">
        <v>30</v>
      </c>
      <c r="N125" s="30" t="s">
        <v>999</v>
      </c>
      <c r="O125" s="159" t="s">
        <v>29</v>
      </c>
      <c r="P125" s="30"/>
      <c r="Q125" s="31" t="s">
        <v>96</v>
      </c>
      <c r="R125" s="107"/>
      <c r="S125" s="115"/>
      <c r="T125" s="114"/>
      <c r="U125" s="143" t="s">
        <v>30</v>
      </c>
      <c r="V125" s="53" t="s">
        <v>29</v>
      </c>
      <c r="W125" s="54"/>
      <c r="X125" s="55" t="s">
        <v>97</v>
      </c>
      <c r="Y125" s="46"/>
      <c r="AA125" s="85" t="s">
        <v>495</v>
      </c>
    </row>
    <row r="126" spans="2:27" ht="103.5" customHeight="1">
      <c r="B126" s="87"/>
      <c r="C126" s="18" t="s">
        <v>496</v>
      </c>
      <c r="D126" s="102">
        <f t="shared" si="1"/>
        <v>83</v>
      </c>
      <c r="E126" s="102" t="s">
        <v>144</v>
      </c>
      <c r="F126" s="168" t="s">
        <v>497</v>
      </c>
      <c r="G126" s="169"/>
      <c r="H126" s="5" t="s">
        <v>1053</v>
      </c>
      <c r="I126" s="35" t="s">
        <v>498</v>
      </c>
      <c r="J126" s="6" t="s">
        <v>499</v>
      </c>
      <c r="K126" s="85" t="s">
        <v>1051</v>
      </c>
      <c r="L126" s="30" t="s">
        <v>500</v>
      </c>
      <c r="M126" s="30" t="s">
        <v>30</v>
      </c>
      <c r="N126" s="30" t="s">
        <v>53</v>
      </c>
      <c r="O126" s="159" t="s">
        <v>29</v>
      </c>
      <c r="P126" s="30"/>
      <c r="Q126" s="31" t="s">
        <v>1054</v>
      </c>
      <c r="R126" s="107"/>
      <c r="S126" s="115"/>
      <c r="T126" s="114"/>
      <c r="U126" s="143" t="s">
        <v>30</v>
      </c>
      <c r="V126" s="82"/>
      <c r="W126" s="84"/>
      <c r="X126" s="83"/>
      <c r="Y126" s="72"/>
      <c r="AA126" s="85"/>
    </row>
    <row r="127" spans="2:27" ht="34.5" customHeight="1">
      <c r="B127" s="87"/>
      <c r="C127" s="18" t="s">
        <v>496</v>
      </c>
      <c r="D127" s="102">
        <f t="shared" si="1"/>
        <v>84</v>
      </c>
      <c r="E127" s="102"/>
      <c r="F127" s="168" t="s">
        <v>501</v>
      </c>
      <c r="G127" s="169"/>
      <c r="H127" s="5" t="s">
        <v>502</v>
      </c>
      <c r="I127" s="35" t="s">
        <v>503</v>
      </c>
      <c r="J127" s="6" t="s">
        <v>1056</v>
      </c>
      <c r="K127" s="85" t="s">
        <v>1055</v>
      </c>
      <c r="L127" s="30" t="s">
        <v>120</v>
      </c>
      <c r="M127" s="30" t="s">
        <v>30</v>
      </c>
      <c r="N127" s="30" t="s">
        <v>53</v>
      </c>
      <c r="O127" s="159" t="s">
        <v>29</v>
      </c>
      <c r="P127" s="30"/>
      <c r="Q127" s="31" t="s">
        <v>96</v>
      </c>
      <c r="R127" s="107"/>
      <c r="S127" s="115"/>
      <c r="T127" s="114"/>
      <c r="U127" s="143"/>
      <c r="V127" s="82"/>
      <c r="W127" s="84"/>
      <c r="X127" s="83"/>
      <c r="Y127" s="72"/>
      <c r="AA127" s="85"/>
    </row>
    <row r="128" spans="2:27" ht="112.5" customHeight="1">
      <c r="B128" s="87"/>
      <c r="C128" s="12" t="s">
        <v>504</v>
      </c>
      <c r="D128" s="102">
        <f t="shared" si="1"/>
        <v>85</v>
      </c>
      <c r="E128" s="102" t="s">
        <v>144</v>
      </c>
      <c r="F128" s="206" t="s">
        <v>505</v>
      </c>
      <c r="G128" s="199"/>
      <c r="H128" s="6" t="s">
        <v>506</v>
      </c>
      <c r="I128" s="35"/>
      <c r="J128" s="6" t="s">
        <v>507</v>
      </c>
      <c r="K128" s="85" t="s">
        <v>508</v>
      </c>
      <c r="L128" s="35" t="s">
        <v>509</v>
      </c>
      <c r="M128" s="30" t="s">
        <v>30</v>
      </c>
      <c r="N128" s="30" t="s">
        <v>53</v>
      </c>
      <c r="O128" s="159" t="s">
        <v>29</v>
      </c>
      <c r="P128" s="30"/>
      <c r="Q128" s="31" t="s">
        <v>96</v>
      </c>
      <c r="R128" s="107"/>
      <c r="S128" s="115"/>
      <c r="T128" s="114"/>
      <c r="U128" s="34"/>
      <c r="V128" s="36" t="s">
        <v>29</v>
      </c>
      <c r="W128" s="37"/>
      <c r="X128" s="38" t="s">
        <v>97</v>
      </c>
      <c r="Y128" s="39"/>
      <c r="AA128" s="85" t="s">
        <v>510</v>
      </c>
    </row>
    <row r="129" spans="2:27" ht="60" customHeight="1">
      <c r="B129" s="87"/>
      <c r="C129" s="2" t="s">
        <v>504</v>
      </c>
      <c r="D129" s="103">
        <f t="shared" si="1"/>
        <v>86</v>
      </c>
      <c r="E129" s="103"/>
      <c r="F129" s="189" t="s">
        <v>511</v>
      </c>
      <c r="G129" s="207"/>
      <c r="H129" s="4" t="s">
        <v>506</v>
      </c>
      <c r="I129" s="40" t="s">
        <v>512</v>
      </c>
      <c r="J129" s="4" t="s">
        <v>507</v>
      </c>
      <c r="K129" s="106" t="s">
        <v>513</v>
      </c>
      <c r="L129" s="40" t="s">
        <v>514</v>
      </c>
      <c r="M129" s="30" t="s">
        <v>30</v>
      </c>
      <c r="N129" s="30" t="s">
        <v>53</v>
      </c>
      <c r="O129" s="159" t="s">
        <v>29</v>
      </c>
      <c r="P129" s="30"/>
      <c r="Q129" s="31" t="s">
        <v>96</v>
      </c>
      <c r="R129" s="107"/>
      <c r="S129" s="115"/>
      <c r="T129" s="114"/>
      <c r="U129" s="34"/>
      <c r="V129" s="41" t="s">
        <v>29</v>
      </c>
      <c r="W129" s="42"/>
      <c r="X129" s="43" t="s">
        <v>97</v>
      </c>
      <c r="Y129" s="44"/>
      <c r="AA129" s="106" t="s">
        <v>515</v>
      </c>
    </row>
    <row r="130" spans="2:27" ht="66" customHeight="1">
      <c r="B130" s="87"/>
      <c r="C130" s="12"/>
      <c r="D130" s="118"/>
      <c r="E130" s="118"/>
      <c r="F130" s="13"/>
      <c r="G130" s="10" t="s">
        <v>516</v>
      </c>
      <c r="H130" s="5" t="s">
        <v>506</v>
      </c>
      <c r="I130" s="24"/>
      <c r="J130" s="5"/>
      <c r="K130" s="5" t="s">
        <v>517</v>
      </c>
      <c r="L130" s="30" t="s">
        <v>514</v>
      </c>
      <c r="M130" s="30" t="s">
        <v>30</v>
      </c>
      <c r="N130" s="30" t="s">
        <v>53</v>
      </c>
      <c r="O130" s="159" t="s">
        <v>29</v>
      </c>
      <c r="P130" s="30"/>
      <c r="Q130" s="31" t="s">
        <v>96</v>
      </c>
      <c r="R130" s="107"/>
      <c r="S130" s="115"/>
      <c r="T130" s="114"/>
      <c r="U130" s="34"/>
      <c r="V130" s="31" t="s">
        <v>29</v>
      </c>
      <c r="W130" s="32"/>
      <c r="X130" s="33" t="s">
        <v>97</v>
      </c>
      <c r="Y130" s="34"/>
      <c r="AA130" s="133" t="s">
        <v>518</v>
      </c>
    </row>
    <row r="131" spans="2:27" ht="60" customHeight="1" thickBot="1">
      <c r="B131" s="87"/>
      <c r="C131" s="7" t="s">
        <v>504</v>
      </c>
      <c r="D131" s="102">
        <f>+D129+1</f>
        <v>87</v>
      </c>
      <c r="E131" s="102"/>
      <c r="F131" s="179" t="s">
        <v>519</v>
      </c>
      <c r="G131" s="208"/>
      <c r="H131" s="5" t="s">
        <v>506</v>
      </c>
      <c r="I131" s="30"/>
      <c r="J131" s="5" t="s">
        <v>520</v>
      </c>
      <c r="K131" s="108" t="s">
        <v>521</v>
      </c>
      <c r="L131" s="30" t="s">
        <v>514</v>
      </c>
      <c r="M131" s="30" t="s">
        <v>30</v>
      </c>
      <c r="N131" s="30" t="s">
        <v>95</v>
      </c>
      <c r="O131" s="159" t="s">
        <v>29</v>
      </c>
      <c r="P131" s="30"/>
      <c r="Q131" s="31" t="s">
        <v>96</v>
      </c>
      <c r="R131" s="107"/>
      <c r="S131" s="115"/>
      <c r="T131" s="114"/>
      <c r="U131" s="34"/>
      <c r="V131" s="31" t="s">
        <v>29</v>
      </c>
      <c r="W131" s="32"/>
      <c r="X131" s="33" t="s">
        <v>97</v>
      </c>
      <c r="Y131" s="34"/>
      <c r="AA131" s="134" t="s">
        <v>522</v>
      </c>
    </row>
    <row r="132" spans="2:27" ht="63" customHeight="1" thickBot="1" thickTop="1">
      <c r="B132" s="87"/>
      <c r="C132" s="2" t="s">
        <v>523</v>
      </c>
      <c r="D132" s="102">
        <f t="shared" si="1"/>
        <v>88</v>
      </c>
      <c r="E132" s="102"/>
      <c r="F132" s="209" t="s">
        <v>523</v>
      </c>
      <c r="G132" s="210"/>
      <c r="H132" s="4" t="s">
        <v>524</v>
      </c>
      <c r="I132" s="40" t="s">
        <v>525</v>
      </c>
      <c r="J132" s="4" t="s">
        <v>526</v>
      </c>
      <c r="K132" s="145"/>
      <c r="L132" s="40" t="s">
        <v>120</v>
      </c>
      <c r="M132" s="30" t="s">
        <v>30</v>
      </c>
      <c r="N132" s="30" t="s">
        <v>1026</v>
      </c>
      <c r="O132" s="159" t="s">
        <v>470</v>
      </c>
      <c r="P132" s="30" t="s">
        <v>30</v>
      </c>
      <c r="Q132" s="31" t="s">
        <v>527</v>
      </c>
      <c r="R132" s="107"/>
      <c r="S132" s="115"/>
      <c r="T132" s="114"/>
      <c r="U132" s="34" t="s">
        <v>30</v>
      </c>
      <c r="V132" s="41" t="s">
        <v>471</v>
      </c>
      <c r="W132" s="42"/>
      <c r="X132" s="43" t="s">
        <v>472</v>
      </c>
      <c r="Y132" s="44"/>
      <c r="AA132" s="134"/>
    </row>
    <row r="133" spans="2:27" ht="75" customHeight="1" thickBot="1" thickTop="1">
      <c r="B133" s="87"/>
      <c r="C133" s="7" t="s">
        <v>528</v>
      </c>
      <c r="D133" s="102">
        <f t="shared" si="1"/>
        <v>89</v>
      </c>
      <c r="E133" s="102"/>
      <c r="F133" s="179" t="s">
        <v>529</v>
      </c>
      <c r="G133" s="208"/>
      <c r="H133" s="5" t="s">
        <v>530</v>
      </c>
      <c r="I133" s="30"/>
      <c r="J133" s="5" t="s">
        <v>531</v>
      </c>
      <c r="K133" s="108" t="s">
        <v>532</v>
      </c>
      <c r="L133" s="30" t="s">
        <v>533</v>
      </c>
      <c r="M133" s="30" t="s">
        <v>30</v>
      </c>
      <c r="N133" s="30" t="s">
        <v>53</v>
      </c>
      <c r="O133" s="159" t="s">
        <v>29</v>
      </c>
      <c r="P133" s="30"/>
      <c r="Q133" s="31" t="s">
        <v>96</v>
      </c>
      <c r="R133" s="107"/>
      <c r="S133" s="115"/>
      <c r="T133" s="114"/>
      <c r="U133" s="34"/>
      <c r="V133" s="31" t="s">
        <v>29</v>
      </c>
      <c r="W133" s="32"/>
      <c r="X133" s="33" t="s">
        <v>97</v>
      </c>
      <c r="Y133" s="34"/>
      <c r="AA133" s="134"/>
    </row>
    <row r="134" spans="2:27" ht="75" customHeight="1" thickBot="1" thickTop="1">
      <c r="B134" s="87"/>
      <c r="C134" s="7" t="s">
        <v>528</v>
      </c>
      <c r="D134" s="102">
        <f t="shared" si="1"/>
        <v>90</v>
      </c>
      <c r="E134" s="102"/>
      <c r="F134" s="179" t="s">
        <v>534</v>
      </c>
      <c r="G134" s="208"/>
      <c r="H134" s="5" t="s">
        <v>535</v>
      </c>
      <c r="I134" s="30"/>
      <c r="J134" s="5" t="s">
        <v>531</v>
      </c>
      <c r="K134" s="108" t="s">
        <v>536</v>
      </c>
      <c r="L134" s="30" t="s">
        <v>533</v>
      </c>
      <c r="M134" s="30" t="s">
        <v>30</v>
      </c>
      <c r="N134" s="30" t="s">
        <v>53</v>
      </c>
      <c r="O134" s="159" t="s">
        <v>29</v>
      </c>
      <c r="P134" s="30"/>
      <c r="Q134" s="31" t="s">
        <v>96</v>
      </c>
      <c r="R134" s="107"/>
      <c r="S134" s="115"/>
      <c r="T134" s="114"/>
      <c r="U134" s="34"/>
      <c r="V134" s="31" t="s">
        <v>29</v>
      </c>
      <c r="W134" s="32"/>
      <c r="X134" s="33" t="s">
        <v>97</v>
      </c>
      <c r="Y134" s="34"/>
      <c r="AA134" s="134"/>
    </row>
    <row r="135" spans="2:27" ht="60" customHeight="1" thickBot="1" thickTop="1">
      <c r="B135" s="88"/>
      <c r="C135" s="12" t="s">
        <v>528</v>
      </c>
      <c r="D135" s="102">
        <f t="shared" si="1"/>
        <v>91</v>
      </c>
      <c r="E135" s="102"/>
      <c r="F135" s="184" t="s">
        <v>537</v>
      </c>
      <c r="G135" s="199"/>
      <c r="H135" s="6" t="s">
        <v>538</v>
      </c>
      <c r="I135" s="35"/>
      <c r="J135" s="6" t="s">
        <v>539</v>
      </c>
      <c r="K135" s="85" t="s">
        <v>1016</v>
      </c>
      <c r="L135" s="35" t="s">
        <v>533</v>
      </c>
      <c r="M135" s="30" t="s">
        <v>30</v>
      </c>
      <c r="N135" s="30" t="s">
        <v>53</v>
      </c>
      <c r="O135" s="159" t="s">
        <v>29</v>
      </c>
      <c r="P135" s="30"/>
      <c r="Q135" s="31" t="s">
        <v>96</v>
      </c>
      <c r="R135" s="107"/>
      <c r="S135" s="115"/>
      <c r="T135" s="114"/>
      <c r="U135" s="34"/>
      <c r="V135" s="36" t="s">
        <v>29</v>
      </c>
      <c r="W135" s="37"/>
      <c r="X135" s="38" t="s">
        <v>97</v>
      </c>
      <c r="Y135" s="39"/>
      <c r="AA135" s="134"/>
    </row>
    <row r="136" spans="2:27" ht="34.5" customHeight="1" thickTop="1">
      <c r="B136" s="87" t="s">
        <v>540</v>
      </c>
      <c r="C136" s="12" t="s">
        <v>540</v>
      </c>
      <c r="D136" s="102">
        <f>+D135+1</f>
        <v>92</v>
      </c>
      <c r="E136" s="102"/>
      <c r="F136" s="184" t="s">
        <v>541</v>
      </c>
      <c r="G136" s="185"/>
      <c r="H136" s="6" t="s">
        <v>285</v>
      </c>
      <c r="I136" s="35"/>
      <c r="J136" s="6" t="s">
        <v>542</v>
      </c>
      <c r="K136" s="85" t="s">
        <v>543</v>
      </c>
      <c r="L136" s="35" t="s">
        <v>120</v>
      </c>
      <c r="M136" s="30" t="s">
        <v>30</v>
      </c>
      <c r="N136" s="30" t="s">
        <v>356</v>
      </c>
      <c r="O136" s="159" t="s">
        <v>29</v>
      </c>
      <c r="P136" s="30"/>
      <c r="Q136" s="31" t="s">
        <v>96</v>
      </c>
      <c r="R136" s="107"/>
      <c r="S136" s="115"/>
      <c r="T136" s="114"/>
      <c r="U136" s="34"/>
      <c r="V136" s="36" t="s">
        <v>29</v>
      </c>
      <c r="W136" s="37"/>
      <c r="X136" s="38" t="s">
        <v>97</v>
      </c>
      <c r="Y136" s="39"/>
      <c r="AA136" s="85" t="s">
        <v>544</v>
      </c>
    </row>
    <row r="137" spans="2:27" ht="34.5" customHeight="1">
      <c r="B137" s="87"/>
      <c r="C137" s="7" t="s">
        <v>540</v>
      </c>
      <c r="D137" s="102">
        <f t="shared" si="1"/>
        <v>93</v>
      </c>
      <c r="E137" s="102"/>
      <c r="F137" s="179" t="s">
        <v>545</v>
      </c>
      <c r="G137" s="180"/>
      <c r="H137" s="5" t="s">
        <v>285</v>
      </c>
      <c r="I137" s="30"/>
      <c r="J137" s="5" t="s">
        <v>546</v>
      </c>
      <c r="K137" s="108" t="s">
        <v>547</v>
      </c>
      <c r="L137" s="30" t="s">
        <v>120</v>
      </c>
      <c r="M137" s="30" t="s">
        <v>30</v>
      </c>
      <c r="N137" s="30" t="s">
        <v>200</v>
      </c>
      <c r="O137" s="159" t="s">
        <v>29</v>
      </c>
      <c r="P137" s="30"/>
      <c r="Q137" s="31" t="s">
        <v>190</v>
      </c>
      <c r="R137" s="107"/>
      <c r="S137" s="115"/>
      <c r="T137" s="114"/>
      <c r="U137" s="34"/>
      <c r="V137" s="31" t="s">
        <v>29</v>
      </c>
      <c r="W137" s="32"/>
      <c r="X137" s="33" t="s">
        <v>191</v>
      </c>
      <c r="Y137" s="34"/>
      <c r="AA137" s="108" t="s">
        <v>548</v>
      </c>
    </row>
    <row r="138" spans="2:27" ht="34.5" customHeight="1">
      <c r="B138" s="87"/>
      <c r="C138" s="7" t="s">
        <v>540</v>
      </c>
      <c r="D138" s="102">
        <f t="shared" si="1"/>
        <v>94</v>
      </c>
      <c r="E138" s="102"/>
      <c r="F138" s="179" t="s">
        <v>549</v>
      </c>
      <c r="G138" s="180"/>
      <c r="H138" s="5" t="s">
        <v>163</v>
      </c>
      <c r="I138" s="30"/>
      <c r="J138" s="5" t="s">
        <v>550</v>
      </c>
      <c r="K138" s="108" t="s">
        <v>551</v>
      </c>
      <c r="L138" s="30" t="s">
        <v>120</v>
      </c>
      <c r="M138" s="30" t="s">
        <v>30</v>
      </c>
      <c r="N138" s="30" t="s">
        <v>200</v>
      </c>
      <c r="O138" s="159" t="s">
        <v>29</v>
      </c>
      <c r="P138" s="30"/>
      <c r="Q138" s="31" t="s">
        <v>190</v>
      </c>
      <c r="R138" s="107"/>
      <c r="S138" s="115"/>
      <c r="T138" s="114"/>
      <c r="U138" s="34"/>
      <c r="V138" s="31" t="s">
        <v>29</v>
      </c>
      <c r="W138" s="32"/>
      <c r="X138" s="33" t="s">
        <v>191</v>
      </c>
      <c r="Y138" s="34"/>
      <c r="AA138" s="108" t="s">
        <v>552</v>
      </c>
    </row>
    <row r="139" spans="2:27" ht="71.25" customHeight="1" thickBot="1">
      <c r="B139" s="87"/>
      <c r="C139" s="11" t="s">
        <v>540</v>
      </c>
      <c r="D139" s="102">
        <f t="shared" si="1"/>
        <v>95</v>
      </c>
      <c r="E139" s="102" t="s">
        <v>144</v>
      </c>
      <c r="F139" s="211" t="s">
        <v>553</v>
      </c>
      <c r="G139" s="195"/>
      <c r="H139" s="16" t="s">
        <v>285</v>
      </c>
      <c r="I139" s="25"/>
      <c r="J139" s="16"/>
      <c r="K139" s="110" t="s">
        <v>554</v>
      </c>
      <c r="L139" s="25" t="s">
        <v>120</v>
      </c>
      <c r="M139" s="30" t="s">
        <v>30</v>
      </c>
      <c r="N139" s="30" t="s">
        <v>95</v>
      </c>
      <c r="O139" s="159" t="s">
        <v>29</v>
      </c>
      <c r="P139" s="30"/>
      <c r="Q139" s="31" t="s">
        <v>96</v>
      </c>
      <c r="R139" s="107"/>
      <c r="S139" s="115"/>
      <c r="T139" s="114"/>
      <c r="U139" s="34" t="s">
        <v>30</v>
      </c>
      <c r="V139" s="26" t="s">
        <v>29</v>
      </c>
      <c r="W139" s="27"/>
      <c r="X139" s="28" t="s">
        <v>97</v>
      </c>
      <c r="Y139" s="29"/>
      <c r="AA139" s="138" t="s">
        <v>555</v>
      </c>
    </row>
    <row r="140" spans="2:27" ht="34.5" customHeight="1" thickBot="1" thickTop="1">
      <c r="B140" s="88"/>
      <c r="C140" s="7" t="s">
        <v>540</v>
      </c>
      <c r="D140" s="102">
        <f t="shared" si="1"/>
        <v>96</v>
      </c>
      <c r="E140" s="102"/>
      <c r="F140" s="179" t="s">
        <v>556</v>
      </c>
      <c r="G140" s="192"/>
      <c r="H140" s="5" t="s">
        <v>1049</v>
      </c>
      <c r="I140" s="30"/>
      <c r="J140" s="5" t="s">
        <v>557</v>
      </c>
      <c r="K140" s="108" t="s">
        <v>558</v>
      </c>
      <c r="L140" s="30" t="s">
        <v>125</v>
      </c>
      <c r="M140" s="30" t="s">
        <v>30</v>
      </c>
      <c r="N140" s="30" t="s">
        <v>169</v>
      </c>
      <c r="O140" s="159" t="s">
        <v>29</v>
      </c>
      <c r="P140" s="30"/>
      <c r="Q140" s="31" t="s">
        <v>96</v>
      </c>
      <c r="R140" s="107"/>
      <c r="S140" s="115"/>
      <c r="T140" s="114"/>
      <c r="U140" s="34"/>
      <c r="V140" s="31" t="s">
        <v>169</v>
      </c>
      <c r="W140" s="32"/>
      <c r="X140" s="33"/>
      <c r="Y140" s="34"/>
      <c r="AA140" s="135" t="s">
        <v>559</v>
      </c>
    </row>
    <row r="141" spans="2:27" ht="45.75" customHeight="1" thickTop="1">
      <c r="B141" s="87" t="s">
        <v>560</v>
      </c>
      <c r="C141" s="7" t="s">
        <v>560</v>
      </c>
      <c r="D141" s="102">
        <f t="shared" si="1"/>
        <v>97</v>
      </c>
      <c r="E141" s="102"/>
      <c r="F141" s="179" t="s">
        <v>561</v>
      </c>
      <c r="G141" s="192"/>
      <c r="H141" s="5" t="s">
        <v>285</v>
      </c>
      <c r="I141" s="30"/>
      <c r="J141" s="5" t="s">
        <v>562</v>
      </c>
      <c r="K141" s="108" t="s">
        <v>563</v>
      </c>
      <c r="L141" s="30" t="s">
        <v>564</v>
      </c>
      <c r="M141" s="30" t="s">
        <v>30</v>
      </c>
      <c r="N141" s="30" t="s">
        <v>200</v>
      </c>
      <c r="O141" s="159" t="s">
        <v>29</v>
      </c>
      <c r="P141" s="30"/>
      <c r="Q141" s="31" t="s">
        <v>41</v>
      </c>
      <c r="R141" s="107"/>
      <c r="S141" s="115"/>
      <c r="T141" s="114"/>
      <c r="U141" s="34"/>
      <c r="V141" s="31" t="s">
        <v>29</v>
      </c>
      <c r="W141" s="32"/>
      <c r="X141" s="33" t="s">
        <v>60</v>
      </c>
      <c r="Y141" s="34"/>
      <c r="AA141" s="108" t="s">
        <v>565</v>
      </c>
    </row>
    <row r="142" spans="2:27" ht="61.5" customHeight="1">
      <c r="B142" s="87"/>
      <c r="C142" s="7" t="s">
        <v>560</v>
      </c>
      <c r="D142" s="102">
        <f t="shared" si="1"/>
        <v>98</v>
      </c>
      <c r="E142" s="102"/>
      <c r="F142" s="179" t="s">
        <v>566</v>
      </c>
      <c r="G142" s="192"/>
      <c r="H142" s="5" t="s">
        <v>567</v>
      </c>
      <c r="I142" s="30" t="s">
        <v>568</v>
      </c>
      <c r="J142" s="5" t="s">
        <v>569</v>
      </c>
      <c r="K142" s="108" t="s">
        <v>570</v>
      </c>
      <c r="L142" s="30" t="s">
        <v>571</v>
      </c>
      <c r="M142" s="30" t="s">
        <v>30</v>
      </c>
      <c r="N142" s="30" t="s">
        <v>1027</v>
      </c>
      <c r="O142" s="159" t="s">
        <v>29</v>
      </c>
      <c r="P142" s="30"/>
      <c r="Q142" s="31" t="s">
        <v>41</v>
      </c>
      <c r="R142" s="107"/>
      <c r="S142" s="115"/>
      <c r="T142" s="114"/>
      <c r="U142" s="34"/>
      <c r="V142" s="31" t="s">
        <v>29</v>
      </c>
      <c r="W142" s="32"/>
      <c r="X142" s="33" t="s">
        <v>60</v>
      </c>
      <c r="Y142" s="34"/>
      <c r="AA142" s="108" t="s">
        <v>572</v>
      </c>
    </row>
    <row r="143" spans="2:27" ht="48.75" customHeight="1">
      <c r="B143" s="87"/>
      <c r="C143" s="7" t="s">
        <v>560</v>
      </c>
      <c r="D143" s="102">
        <f t="shared" si="1"/>
        <v>99</v>
      </c>
      <c r="E143" s="102"/>
      <c r="F143" s="179" t="s">
        <v>573</v>
      </c>
      <c r="G143" s="192"/>
      <c r="H143" s="5" t="s">
        <v>574</v>
      </c>
      <c r="I143" s="30" t="s">
        <v>575</v>
      </c>
      <c r="J143" s="5" t="s">
        <v>576</v>
      </c>
      <c r="K143" s="108" t="s">
        <v>577</v>
      </c>
      <c r="L143" s="30" t="s">
        <v>571</v>
      </c>
      <c r="M143" s="30"/>
      <c r="N143" s="30" t="s">
        <v>41</v>
      </c>
      <c r="O143" s="159" t="s">
        <v>42</v>
      </c>
      <c r="P143" s="30" t="s">
        <v>30</v>
      </c>
      <c r="Q143" s="31" t="s">
        <v>43</v>
      </c>
      <c r="R143" s="107"/>
      <c r="S143" s="115"/>
      <c r="T143" s="114"/>
      <c r="U143" s="34"/>
      <c r="V143" s="31" t="s">
        <v>44</v>
      </c>
      <c r="W143" s="32"/>
      <c r="X143" s="33" t="s">
        <v>42</v>
      </c>
      <c r="Y143" s="34"/>
      <c r="AA143" s="108" t="s">
        <v>578</v>
      </c>
    </row>
    <row r="144" spans="2:27" ht="48.75" customHeight="1" thickBot="1">
      <c r="B144" s="87"/>
      <c r="C144" s="7" t="s">
        <v>579</v>
      </c>
      <c r="D144" s="102">
        <f t="shared" si="1"/>
        <v>100</v>
      </c>
      <c r="E144" s="102"/>
      <c r="F144" s="179" t="s">
        <v>580</v>
      </c>
      <c r="G144" s="192"/>
      <c r="H144" s="5" t="s">
        <v>581</v>
      </c>
      <c r="I144" s="30" t="s">
        <v>582</v>
      </c>
      <c r="J144" s="5" t="s">
        <v>583</v>
      </c>
      <c r="K144" s="108" t="s">
        <v>584</v>
      </c>
      <c r="L144" s="30" t="s">
        <v>571</v>
      </c>
      <c r="M144" s="30" t="s">
        <v>30</v>
      </c>
      <c r="N144" s="30" t="s">
        <v>1028</v>
      </c>
      <c r="O144" s="159" t="s">
        <v>29</v>
      </c>
      <c r="P144" s="30"/>
      <c r="Q144" s="31" t="s">
        <v>585</v>
      </c>
      <c r="R144" s="107"/>
      <c r="S144" s="115"/>
      <c r="T144" s="114"/>
      <c r="U144" s="34"/>
      <c r="V144" s="31"/>
      <c r="W144" s="32" t="s">
        <v>29</v>
      </c>
      <c r="X144" s="33"/>
      <c r="Y144" s="34" t="s">
        <v>31</v>
      </c>
      <c r="AA144" s="138"/>
    </row>
    <row r="145" spans="2:27" ht="66" customHeight="1" thickTop="1">
      <c r="B145" s="87"/>
      <c r="C145" s="12" t="s">
        <v>586</v>
      </c>
      <c r="D145" s="102">
        <f t="shared" si="1"/>
        <v>101</v>
      </c>
      <c r="E145" s="102"/>
      <c r="F145" s="184" t="s">
        <v>587</v>
      </c>
      <c r="G145" s="185"/>
      <c r="H145" s="6" t="s">
        <v>1043</v>
      </c>
      <c r="I145" s="35" t="s">
        <v>588</v>
      </c>
      <c r="J145" s="6" t="s">
        <v>589</v>
      </c>
      <c r="K145" s="85" t="s">
        <v>1047</v>
      </c>
      <c r="L145" s="35" t="s">
        <v>590</v>
      </c>
      <c r="M145" s="30" t="s">
        <v>30</v>
      </c>
      <c r="N145" s="30" t="s">
        <v>1046</v>
      </c>
      <c r="O145" s="159" t="s">
        <v>1045</v>
      </c>
      <c r="P145" s="30"/>
      <c r="Q145" s="31" t="s">
        <v>1044</v>
      </c>
      <c r="R145" s="107"/>
      <c r="S145" s="115"/>
      <c r="T145" s="114"/>
      <c r="U145" s="34"/>
      <c r="V145" s="36" t="s">
        <v>29</v>
      </c>
      <c r="W145" s="37"/>
      <c r="X145" s="38" t="s">
        <v>60</v>
      </c>
      <c r="Y145" s="39"/>
      <c r="AA145" s="85" t="s">
        <v>591</v>
      </c>
    </row>
    <row r="146" spans="2:27" ht="34.5" customHeight="1" thickBot="1">
      <c r="B146" s="87"/>
      <c r="C146" s="7" t="s">
        <v>586</v>
      </c>
      <c r="D146" s="102">
        <f t="shared" si="1"/>
        <v>102</v>
      </c>
      <c r="E146" s="102"/>
      <c r="F146" s="179" t="s">
        <v>592</v>
      </c>
      <c r="G146" s="192"/>
      <c r="H146" s="5" t="s">
        <v>291</v>
      </c>
      <c r="I146" s="30"/>
      <c r="J146" s="5" t="s">
        <v>593</v>
      </c>
      <c r="K146" s="108" t="s">
        <v>594</v>
      </c>
      <c r="L146" s="30" t="s">
        <v>590</v>
      </c>
      <c r="M146" s="30" t="s">
        <v>30</v>
      </c>
      <c r="N146" s="30" t="s">
        <v>200</v>
      </c>
      <c r="O146" s="159" t="s">
        <v>29</v>
      </c>
      <c r="P146" s="30"/>
      <c r="Q146" s="31" t="s">
        <v>41</v>
      </c>
      <c r="R146" s="107"/>
      <c r="S146" s="115"/>
      <c r="T146" s="114"/>
      <c r="U146" s="34"/>
      <c r="V146" s="26" t="s">
        <v>29</v>
      </c>
      <c r="W146" s="27"/>
      <c r="X146" s="28" t="s">
        <v>60</v>
      </c>
      <c r="Y146" s="29"/>
      <c r="AA146" s="138" t="s">
        <v>595</v>
      </c>
    </row>
    <row r="147" spans="2:27" ht="60" customHeight="1" thickTop="1">
      <c r="B147" s="89" t="s">
        <v>596</v>
      </c>
      <c r="C147" s="7" t="s">
        <v>596</v>
      </c>
      <c r="D147" s="102">
        <f t="shared" si="1"/>
        <v>103</v>
      </c>
      <c r="E147" s="102"/>
      <c r="F147" s="179" t="s">
        <v>597</v>
      </c>
      <c r="G147" s="192"/>
      <c r="H147" s="5" t="s">
        <v>598</v>
      </c>
      <c r="I147" s="30" t="s">
        <v>599</v>
      </c>
      <c r="J147" s="5" t="s">
        <v>600</v>
      </c>
      <c r="K147" s="108" t="s">
        <v>601</v>
      </c>
      <c r="L147" s="30" t="s">
        <v>602</v>
      </c>
      <c r="M147" s="30" t="s">
        <v>30</v>
      </c>
      <c r="N147" s="30" t="s">
        <v>1000</v>
      </c>
      <c r="O147" s="159" t="s">
        <v>29</v>
      </c>
      <c r="P147" s="30"/>
      <c r="Q147" s="31" t="s">
        <v>41</v>
      </c>
      <c r="R147" s="107"/>
      <c r="S147" s="115"/>
      <c r="T147" s="114"/>
      <c r="U147" s="34" t="s">
        <v>30</v>
      </c>
      <c r="V147" s="31" t="s">
        <v>29</v>
      </c>
      <c r="W147" s="32"/>
      <c r="X147" s="33" t="s">
        <v>60</v>
      </c>
      <c r="Y147" s="34"/>
      <c r="AA147" s="136" t="s">
        <v>603</v>
      </c>
    </row>
    <row r="148" spans="2:27" ht="60" customHeight="1">
      <c r="B148" s="87"/>
      <c r="C148" s="12" t="s">
        <v>596</v>
      </c>
      <c r="D148" s="102">
        <f t="shared" si="1"/>
        <v>104</v>
      </c>
      <c r="E148" s="102"/>
      <c r="F148" s="184" t="s">
        <v>604</v>
      </c>
      <c r="G148" s="191"/>
      <c r="H148" s="6" t="s">
        <v>605</v>
      </c>
      <c r="I148" s="35" t="s">
        <v>599</v>
      </c>
      <c r="J148" s="6" t="s">
        <v>600</v>
      </c>
      <c r="K148" s="85" t="s">
        <v>606</v>
      </c>
      <c r="L148" s="35" t="s">
        <v>602</v>
      </c>
      <c r="M148" s="30" t="s">
        <v>28</v>
      </c>
      <c r="N148" s="30"/>
      <c r="O148" s="159"/>
      <c r="P148" s="30" t="s">
        <v>30</v>
      </c>
      <c r="Q148" s="31" t="s">
        <v>607</v>
      </c>
      <c r="R148" s="107"/>
      <c r="S148" s="115"/>
      <c r="T148" s="114"/>
      <c r="U148" s="34"/>
      <c r="V148" s="36"/>
      <c r="W148" s="37"/>
      <c r="X148" s="38" t="s">
        <v>29</v>
      </c>
      <c r="Y148" s="39"/>
      <c r="AA148" s="85" t="s">
        <v>608</v>
      </c>
    </row>
    <row r="149" spans="2:27" ht="87" customHeight="1">
      <c r="B149" s="87"/>
      <c r="C149" s="11" t="s">
        <v>596</v>
      </c>
      <c r="D149" s="102">
        <f t="shared" si="1"/>
        <v>105</v>
      </c>
      <c r="E149" s="102"/>
      <c r="F149" s="194" t="s">
        <v>609</v>
      </c>
      <c r="G149" s="212"/>
      <c r="H149" s="16" t="s">
        <v>610</v>
      </c>
      <c r="I149" s="25" t="s">
        <v>611</v>
      </c>
      <c r="J149" s="16" t="s">
        <v>600</v>
      </c>
      <c r="K149" s="110" t="s">
        <v>612</v>
      </c>
      <c r="L149" s="25" t="s">
        <v>613</v>
      </c>
      <c r="M149" s="30" t="s">
        <v>30</v>
      </c>
      <c r="N149" s="30" t="s">
        <v>614</v>
      </c>
      <c r="O149" s="159" t="s">
        <v>29</v>
      </c>
      <c r="P149" s="30"/>
      <c r="Q149" s="31" t="s">
        <v>41</v>
      </c>
      <c r="R149" s="107"/>
      <c r="S149" s="115"/>
      <c r="T149" s="114"/>
      <c r="U149" s="34" t="s">
        <v>30</v>
      </c>
      <c r="V149" s="26" t="s">
        <v>29</v>
      </c>
      <c r="W149" s="27"/>
      <c r="X149" s="28" t="s">
        <v>60</v>
      </c>
      <c r="Y149" s="29"/>
      <c r="AA149" s="136" t="s">
        <v>615</v>
      </c>
    </row>
    <row r="150" spans="2:27" ht="64.5" customHeight="1">
      <c r="B150" s="87"/>
      <c r="C150" s="7" t="s">
        <v>596</v>
      </c>
      <c r="D150" s="102">
        <f t="shared" si="1"/>
        <v>106</v>
      </c>
      <c r="E150" s="102"/>
      <c r="F150" s="179" t="s">
        <v>616</v>
      </c>
      <c r="G150" s="192"/>
      <c r="H150" s="5" t="s">
        <v>605</v>
      </c>
      <c r="I150" s="30" t="s">
        <v>611</v>
      </c>
      <c r="J150" s="5" t="s">
        <v>600</v>
      </c>
      <c r="K150" s="108" t="s">
        <v>606</v>
      </c>
      <c r="L150" s="30" t="s">
        <v>613</v>
      </c>
      <c r="M150" s="30" t="s">
        <v>28</v>
      </c>
      <c r="N150" s="30"/>
      <c r="O150" s="159"/>
      <c r="P150" s="30" t="s">
        <v>30</v>
      </c>
      <c r="Q150" s="31" t="s">
        <v>607</v>
      </c>
      <c r="R150" s="107"/>
      <c r="S150" s="115"/>
      <c r="T150" s="114"/>
      <c r="U150" s="34"/>
      <c r="V150" s="31"/>
      <c r="W150" s="32"/>
      <c r="X150" s="33" t="s">
        <v>29</v>
      </c>
      <c r="Y150" s="34"/>
      <c r="AA150" s="85" t="s">
        <v>608</v>
      </c>
    </row>
    <row r="151" spans="2:27" ht="93" customHeight="1" thickBot="1">
      <c r="B151" s="87"/>
      <c r="C151" s="12" t="s">
        <v>617</v>
      </c>
      <c r="D151" s="102">
        <f t="shared" si="1"/>
        <v>107</v>
      </c>
      <c r="E151" s="102"/>
      <c r="F151" s="186" t="s">
        <v>618</v>
      </c>
      <c r="G151" s="187"/>
      <c r="H151" s="6" t="s">
        <v>995</v>
      </c>
      <c r="I151" s="35" t="s">
        <v>618</v>
      </c>
      <c r="J151" s="6" t="s">
        <v>619</v>
      </c>
      <c r="K151" s="85" t="s">
        <v>620</v>
      </c>
      <c r="L151" s="35" t="s">
        <v>619</v>
      </c>
      <c r="M151" s="30" t="s">
        <v>30</v>
      </c>
      <c r="N151" s="30" t="s">
        <v>1029</v>
      </c>
      <c r="O151" s="159" t="s">
        <v>29</v>
      </c>
      <c r="P151" s="30" t="s">
        <v>30</v>
      </c>
      <c r="Q151" s="31" t="s">
        <v>996</v>
      </c>
      <c r="R151" s="107"/>
      <c r="S151" s="115"/>
      <c r="T151" s="114"/>
      <c r="U151" s="34"/>
      <c r="V151" s="36"/>
      <c r="W151" s="37"/>
      <c r="X151" s="38"/>
      <c r="Y151" s="39"/>
      <c r="AA151" s="85"/>
    </row>
    <row r="152" spans="2:27" ht="56.25" customHeight="1" thickTop="1">
      <c r="B152" s="89" t="s">
        <v>621</v>
      </c>
      <c r="C152" s="12" t="s">
        <v>622</v>
      </c>
      <c r="D152" s="102">
        <f t="shared" si="1"/>
        <v>108</v>
      </c>
      <c r="E152" s="102"/>
      <c r="F152" s="206" t="s">
        <v>623</v>
      </c>
      <c r="G152" s="185"/>
      <c r="H152" s="6" t="s">
        <v>624</v>
      </c>
      <c r="I152" s="35"/>
      <c r="J152" s="6" t="s">
        <v>625</v>
      </c>
      <c r="K152" s="85" t="s">
        <v>1009</v>
      </c>
      <c r="L152" s="116" t="s">
        <v>125</v>
      </c>
      <c r="M152" s="30" t="s">
        <v>30</v>
      </c>
      <c r="N152" s="30" t="s">
        <v>152</v>
      </c>
      <c r="O152" s="159" t="s">
        <v>29</v>
      </c>
      <c r="P152" s="30"/>
      <c r="Q152" s="31" t="s">
        <v>153</v>
      </c>
      <c r="R152" s="107"/>
      <c r="S152" s="115"/>
      <c r="T152" s="114"/>
      <c r="U152" s="34"/>
      <c r="V152" s="36" t="s">
        <v>29</v>
      </c>
      <c r="W152" s="37"/>
      <c r="X152" s="38" t="s">
        <v>154</v>
      </c>
      <c r="Y152" s="39"/>
      <c r="AA152" s="140" t="s">
        <v>626</v>
      </c>
    </row>
    <row r="153" spans="2:27" ht="82.5" customHeight="1" thickBot="1">
      <c r="B153" s="87"/>
      <c r="C153" s="2" t="s">
        <v>622</v>
      </c>
      <c r="D153" s="102">
        <f t="shared" si="1"/>
        <v>109</v>
      </c>
      <c r="E153" s="102" t="s">
        <v>144</v>
      </c>
      <c r="F153" s="200" t="s">
        <v>627</v>
      </c>
      <c r="G153" s="193"/>
      <c r="H153" s="4" t="s">
        <v>624</v>
      </c>
      <c r="I153" s="40"/>
      <c r="J153" s="4" t="s">
        <v>628</v>
      </c>
      <c r="K153" s="153" t="s">
        <v>1015</v>
      </c>
      <c r="L153" s="40" t="s">
        <v>120</v>
      </c>
      <c r="M153" s="30" t="s">
        <v>30</v>
      </c>
      <c r="N153" s="30" t="s">
        <v>629</v>
      </c>
      <c r="O153" s="159" t="s">
        <v>29</v>
      </c>
      <c r="P153" s="30"/>
      <c r="Q153" s="31" t="s">
        <v>96</v>
      </c>
      <c r="R153" s="107"/>
      <c r="S153" s="115"/>
      <c r="T153" s="114"/>
      <c r="U153" s="34" t="s">
        <v>30</v>
      </c>
      <c r="V153" s="41" t="s">
        <v>29</v>
      </c>
      <c r="W153" s="42"/>
      <c r="X153" s="43" t="s">
        <v>97</v>
      </c>
      <c r="Y153" s="44"/>
      <c r="AA153" s="134" t="s">
        <v>630</v>
      </c>
    </row>
    <row r="154" spans="2:27" ht="115.5" customHeight="1" thickTop="1">
      <c r="B154" s="87"/>
      <c r="C154" s="7" t="s">
        <v>631</v>
      </c>
      <c r="D154" s="102">
        <f t="shared" si="1"/>
        <v>110</v>
      </c>
      <c r="E154" s="102" t="s">
        <v>144</v>
      </c>
      <c r="F154" s="183" t="s">
        <v>632</v>
      </c>
      <c r="G154" s="180"/>
      <c r="H154" s="5" t="s">
        <v>633</v>
      </c>
      <c r="I154" s="30"/>
      <c r="J154" s="5" t="s">
        <v>634</v>
      </c>
      <c r="K154" s="108" t="s">
        <v>635</v>
      </c>
      <c r="L154" s="30" t="s">
        <v>120</v>
      </c>
      <c r="M154" s="30" t="s">
        <v>30</v>
      </c>
      <c r="N154" s="30" t="s">
        <v>476</v>
      </c>
      <c r="O154" s="159" t="s">
        <v>29</v>
      </c>
      <c r="P154" s="30"/>
      <c r="Q154" s="31" t="s">
        <v>96</v>
      </c>
      <c r="R154" s="107"/>
      <c r="S154" s="115"/>
      <c r="T154" s="114"/>
      <c r="U154" s="34" t="s">
        <v>30</v>
      </c>
      <c r="V154" s="31" t="s">
        <v>29</v>
      </c>
      <c r="W154" s="32"/>
      <c r="X154" s="33" t="s">
        <v>97</v>
      </c>
      <c r="Y154" s="34"/>
      <c r="AA154" s="132" t="s">
        <v>636</v>
      </c>
    </row>
    <row r="155" spans="2:27" ht="49.5" customHeight="1">
      <c r="B155" s="87"/>
      <c r="C155" s="2" t="s">
        <v>631</v>
      </c>
      <c r="D155" s="102">
        <f t="shared" si="1"/>
        <v>111</v>
      </c>
      <c r="E155" s="102"/>
      <c r="F155" s="189" t="s">
        <v>637</v>
      </c>
      <c r="G155" s="190"/>
      <c r="H155" s="4" t="s">
        <v>633</v>
      </c>
      <c r="I155" s="40"/>
      <c r="J155" s="4" t="s">
        <v>638</v>
      </c>
      <c r="K155" s="106" t="s">
        <v>1005</v>
      </c>
      <c r="L155" s="40" t="s">
        <v>120</v>
      </c>
      <c r="M155" s="30" t="s">
        <v>30</v>
      </c>
      <c r="N155" s="30" t="s">
        <v>152</v>
      </c>
      <c r="O155" s="159" t="s">
        <v>29</v>
      </c>
      <c r="P155" s="30"/>
      <c r="Q155" s="31" t="s">
        <v>190</v>
      </c>
      <c r="R155" s="107"/>
      <c r="S155" s="115"/>
      <c r="T155" s="114"/>
      <c r="U155" s="34" t="s">
        <v>30</v>
      </c>
      <c r="V155" s="41" t="s">
        <v>29</v>
      </c>
      <c r="W155" s="42"/>
      <c r="X155" s="43" t="s">
        <v>191</v>
      </c>
      <c r="Y155" s="56"/>
      <c r="AA155" s="133" t="s">
        <v>639</v>
      </c>
    </row>
    <row r="156" spans="2:27" ht="34.5" customHeight="1">
      <c r="B156" s="87"/>
      <c r="C156" s="7" t="s">
        <v>631</v>
      </c>
      <c r="D156" s="102">
        <f aca="true" t="shared" si="2" ref="D156:D220">+D155+1</f>
        <v>112</v>
      </c>
      <c r="E156" s="102"/>
      <c r="F156" s="183" t="s">
        <v>640</v>
      </c>
      <c r="G156" s="180"/>
      <c r="H156" s="5" t="s">
        <v>633</v>
      </c>
      <c r="I156" s="30"/>
      <c r="J156" s="5" t="s">
        <v>641</v>
      </c>
      <c r="K156" s="108" t="s">
        <v>642</v>
      </c>
      <c r="L156" s="30" t="s">
        <v>120</v>
      </c>
      <c r="M156" s="30" t="s">
        <v>30</v>
      </c>
      <c r="N156" s="30" t="s">
        <v>200</v>
      </c>
      <c r="O156" s="159" t="s">
        <v>29</v>
      </c>
      <c r="P156" s="30"/>
      <c r="Q156" s="31" t="s">
        <v>96</v>
      </c>
      <c r="R156" s="107"/>
      <c r="S156" s="115"/>
      <c r="T156" s="114"/>
      <c r="U156" s="34" t="s">
        <v>30</v>
      </c>
      <c r="V156" s="31" t="s">
        <v>29</v>
      </c>
      <c r="W156" s="32"/>
      <c r="X156" s="33" t="s">
        <v>97</v>
      </c>
      <c r="Y156" s="34"/>
      <c r="AA156" s="136" t="s">
        <v>643</v>
      </c>
    </row>
    <row r="157" spans="2:27" ht="54" customHeight="1" thickBot="1">
      <c r="B157" s="87"/>
      <c r="C157" s="2" t="s">
        <v>631</v>
      </c>
      <c r="D157" s="102">
        <f t="shared" si="2"/>
        <v>113</v>
      </c>
      <c r="E157" s="102"/>
      <c r="F157" s="200" t="s">
        <v>644</v>
      </c>
      <c r="G157" s="193"/>
      <c r="H157" s="4" t="s">
        <v>633</v>
      </c>
      <c r="I157" s="40"/>
      <c r="J157" s="4" t="s">
        <v>645</v>
      </c>
      <c r="K157" s="106" t="s">
        <v>646</v>
      </c>
      <c r="L157" s="40" t="s">
        <v>120</v>
      </c>
      <c r="M157" s="30" t="s">
        <v>30</v>
      </c>
      <c r="N157" s="30" t="s">
        <v>356</v>
      </c>
      <c r="O157" s="159" t="s">
        <v>29</v>
      </c>
      <c r="P157" s="30"/>
      <c r="Q157" s="31" t="s">
        <v>647</v>
      </c>
      <c r="R157" s="107"/>
      <c r="S157" s="115"/>
      <c r="T157" s="114"/>
      <c r="U157" s="34" t="s">
        <v>30</v>
      </c>
      <c r="V157" s="41" t="s">
        <v>29</v>
      </c>
      <c r="W157" s="42"/>
      <c r="X157" s="43" t="s">
        <v>97</v>
      </c>
      <c r="Y157" s="44"/>
      <c r="AA157" s="139" t="s">
        <v>648</v>
      </c>
    </row>
    <row r="158" spans="2:27" ht="34.5" customHeight="1" thickTop="1">
      <c r="B158" s="87"/>
      <c r="C158" s="7" t="s">
        <v>649</v>
      </c>
      <c r="D158" s="102">
        <f t="shared" si="2"/>
        <v>114</v>
      </c>
      <c r="E158" s="102"/>
      <c r="F158" s="183" t="s">
        <v>650</v>
      </c>
      <c r="G158" s="180"/>
      <c r="H158" s="5" t="s">
        <v>651</v>
      </c>
      <c r="I158" s="30"/>
      <c r="J158" s="5" t="s">
        <v>652</v>
      </c>
      <c r="K158" s="108" t="s">
        <v>653</v>
      </c>
      <c r="L158" s="30" t="s">
        <v>125</v>
      </c>
      <c r="M158" s="30" t="s">
        <v>30</v>
      </c>
      <c r="N158" s="30" t="s">
        <v>152</v>
      </c>
      <c r="O158" s="159" t="s">
        <v>29</v>
      </c>
      <c r="P158" s="30"/>
      <c r="Q158" s="31" t="s">
        <v>1040</v>
      </c>
      <c r="R158" s="107"/>
      <c r="S158" s="115"/>
      <c r="T158" s="114"/>
      <c r="U158" s="34"/>
      <c r="V158" s="31" t="s">
        <v>29</v>
      </c>
      <c r="W158" s="32"/>
      <c r="X158" s="33" t="s">
        <v>97</v>
      </c>
      <c r="Y158" s="34"/>
      <c r="AA158" s="140" t="s">
        <v>654</v>
      </c>
    </row>
    <row r="159" spans="2:27" ht="34.5" customHeight="1" thickBot="1">
      <c r="B159" s="87"/>
      <c r="C159" s="7" t="s">
        <v>655</v>
      </c>
      <c r="D159" s="102">
        <f t="shared" si="2"/>
        <v>115</v>
      </c>
      <c r="E159" s="102"/>
      <c r="F159" s="183" t="s">
        <v>656</v>
      </c>
      <c r="G159" s="180"/>
      <c r="H159" s="5" t="s">
        <v>651</v>
      </c>
      <c r="I159" s="30"/>
      <c r="J159" s="5" t="s">
        <v>657</v>
      </c>
      <c r="K159" s="108" t="s">
        <v>658</v>
      </c>
      <c r="L159" s="30" t="s">
        <v>120</v>
      </c>
      <c r="M159" s="30" t="s">
        <v>30</v>
      </c>
      <c r="N159" s="30" t="s">
        <v>152</v>
      </c>
      <c r="O159" s="159" t="s">
        <v>29</v>
      </c>
      <c r="P159" s="30"/>
      <c r="Q159" s="31" t="s">
        <v>1041</v>
      </c>
      <c r="R159" s="107"/>
      <c r="S159" s="115"/>
      <c r="T159" s="114"/>
      <c r="U159" s="34"/>
      <c r="V159" s="36" t="s">
        <v>29</v>
      </c>
      <c r="W159" s="37"/>
      <c r="X159" s="38" t="s">
        <v>191</v>
      </c>
      <c r="Y159" s="39"/>
      <c r="AA159" s="134" t="s">
        <v>659</v>
      </c>
    </row>
    <row r="160" spans="2:27" ht="34.5" customHeight="1" thickBot="1" thickTop="1">
      <c r="B160" s="87"/>
      <c r="C160" s="7" t="s">
        <v>660</v>
      </c>
      <c r="D160" s="102">
        <f t="shared" si="2"/>
        <v>116</v>
      </c>
      <c r="E160" s="102"/>
      <c r="F160" s="179" t="s">
        <v>661</v>
      </c>
      <c r="G160" s="180"/>
      <c r="H160" s="5" t="s">
        <v>662</v>
      </c>
      <c r="I160" s="30"/>
      <c r="J160" s="5" t="s">
        <v>663</v>
      </c>
      <c r="K160" s="108" t="s">
        <v>1039</v>
      </c>
      <c r="L160" s="30" t="s">
        <v>120</v>
      </c>
      <c r="M160" s="30" t="s">
        <v>30</v>
      </c>
      <c r="N160" s="30" t="s">
        <v>152</v>
      </c>
      <c r="O160" s="159" t="s">
        <v>29</v>
      </c>
      <c r="P160" s="30"/>
      <c r="Q160" s="31" t="s">
        <v>1041</v>
      </c>
      <c r="R160" s="107"/>
      <c r="S160" s="115"/>
      <c r="T160" s="114"/>
      <c r="U160" s="34"/>
      <c r="V160" s="31" t="s">
        <v>29</v>
      </c>
      <c r="W160" s="32"/>
      <c r="X160" s="33" t="s">
        <v>191</v>
      </c>
      <c r="Y160" s="34"/>
      <c r="AA160" s="134" t="s">
        <v>664</v>
      </c>
    </row>
    <row r="161" spans="2:27" ht="47.25" customHeight="1" thickTop="1">
      <c r="B161" s="87"/>
      <c r="C161" s="12" t="s">
        <v>665</v>
      </c>
      <c r="D161" s="104">
        <f t="shared" si="2"/>
        <v>117</v>
      </c>
      <c r="E161" s="104"/>
      <c r="F161" s="184" t="s">
        <v>666</v>
      </c>
      <c r="G161" s="185"/>
      <c r="H161" s="6" t="s">
        <v>667</v>
      </c>
      <c r="I161" s="35"/>
      <c r="J161" s="6" t="s">
        <v>668</v>
      </c>
      <c r="K161" s="85" t="s">
        <v>1014</v>
      </c>
      <c r="L161" s="35" t="s">
        <v>125</v>
      </c>
      <c r="M161" s="30" t="s">
        <v>30</v>
      </c>
      <c r="N161" s="30" t="s">
        <v>1003</v>
      </c>
      <c r="O161" s="159" t="s">
        <v>29</v>
      </c>
      <c r="P161" s="30"/>
      <c r="Q161" s="31" t="s">
        <v>96</v>
      </c>
      <c r="R161" s="107"/>
      <c r="S161" s="115"/>
      <c r="T161" s="114"/>
      <c r="U161" s="34"/>
      <c r="V161" s="36" t="s">
        <v>29</v>
      </c>
      <c r="W161" s="37"/>
      <c r="X161" s="38" t="s">
        <v>97</v>
      </c>
      <c r="Y161" s="39"/>
      <c r="AA161" s="85" t="s">
        <v>669</v>
      </c>
    </row>
    <row r="162" spans="2:27" ht="60" customHeight="1" thickBot="1">
      <c r="B162" s="87"/>
      <c r="C162" s="57" t="s">
        <v>665</v>
      </c>
      <c r="D162" s="102">
        <f t="shared" si="2"/>
        <v>118</v>
      </c>
      <c r="E162" s="102"/>
      <c r="F162" s="213" t="s">
        <v>670</v>
      </c>
      <c r="G162" s="214"/>
      <c r="H162" s="58" t="s">
        <v>667</v>
      </c>
      <c r="I162" s="63"/>
      <c r="J162" s="58" t="s">
        <v>671</v>
      </c>
      <c r="K162" s="119" t="s">
        <v>672</v>
      </c>
      <c r="L162" s="63" t="s">
        <v>120</v>
      </c>
      <c r="M162" s="30" t="s">
        <v>30</v>
      </c>
      <c r="N162" s="30" t="s">
        <v>95</v>
      </c>
      <c r="O162" s="159" t="s">
        <v>29</v>
      </c>
      <c r="P162" s="30"/>
      <c r="Q162" s="31" t="s">
        <v>96</v>
      </c>
      <c r="R162" s="107"/>
      <c r="S162" s="115"/>
      <c r="T162" s="114"/>
      <c r="U162" s="34"/>
      <c r="V162" s="64" t="s">
        <v>29</v>
      </c>
      <c r="W162" s="65"/>
      <c r="X162" s="66" t="s">
        <v>97</v>
      </c>
      <c r="Y162" s="67"/>
      <c r="AA162" s="139" t="s">
        <v>673</v>
      </c>
    </row>
    <row r="163" spans="2:27" ht="60" customHeight="1" thickTop="1">
      <c r="B163" s="87"/>
      <c r="C163" s="7" t="s">
        <v>674</v>
      </c>
      <c r="D163" s="102">
        <f t="shared" si="2"/>
        <v>119</v>
      </c>
      <c r="E163" s="102"/>
      <c r="F163" s="179" t="s">
        <v>675</v>
      </c>
      <c r="G163" s="192"/>
      <c r="H163" s="5" t="s">
        <v>676</v>
      </c>
      <c r="I163" s="30"/>
      <c r="J163" s="5" t="s">
        <v>677</v>
      </c>
      <c r="K163" s="108" t="s">
        <v>678</v>
      </c>
      <c r="L163" s="30" t="s">
        <v>590</v>
      </c>
      <c r="M163" s="30" t="s">
        <v>30</v>
      </c>
      <c r="N163" s="30" t="s">
        <v>679</v>
      </c>
      <c r="O163" s="159" t="s">
        <v>29</v>
      </c>
      <c r="P163" s="30"/>
      <c r="Q163" s="31" t="s">
        <v>41</v>
      </c>
      <c r="R163" s="107"/>
      <c r="S163" s="115"/>
      <c r="T163" s="114"/>
      <c r="U163" s="34"/>
      <c r="V163" s="31" t="s">
        <v>29</v>
      </c>
      <c r="W163" s="32"/>
      <c r="X163" s="33" t="s">
        <v>60</v>
      </c>
      <c r="Y163" s="34"/>
      <c r="AA163" s="117" t="s">
        <v>680</v>
      </c>
    </row>
    <row r="164" spans="2:27" ht="60" customHeight="1" thickBot="1">
      <c r="B164" s="87"/>
      <c r="C164" s="7" t="s">
        <v>674</v>
      </c>
      <c r="D164" s="102">
        <f t="shared" si="2"/>
        <v>120</v>
      </c>
      <c r="E164" s="102"/>
      <c r="F164" s="179" t="s">
        <v>681</v>
      </c>
      <c r="G164" s="192"/>
      <c r="H164" s="5" t="s">
        <v>676</v>
      </c>
      <c r="I164" s="30"/>
      <c r="J164" s="5" t="s">
        <v>682</v>
      </c>
      <c r="K164" s="108" t="s">
        <v>683</v>
      </c>
      <c r="L164" s="30" t="s">
        <v>590</v>
      </c>
      <c r="M164" s="30" t="s">
        <v>30</v>
      </c>
      <c r="N164" s="30" t="s">
        <v>53</v>
      </c>
      <c r="O164" s="159" t="s">
        <v>29</v>
      </c>
      <c r="P164" s="30"/>
      <c r="Q164" s="31" t="s">
        <v>41</v>
      </c>
      <c r="R164" s="107"/>
      <c r="S164" s="115"/>
      <c r="T164" s="114"/>
      <c r="U164" s="34"/>
      <c r="V164" s="41" t="s">
        <v>29</v>
      </c>
      <c r="W164" s="42"/>
      <c r="X164" s="43" t="s">
        <v>60</v>
      </c>
      <c r="Y164" s="44"/>
      <c r="AA164" s="139" t="s">
        <v>684</v>
      </c>
    </row>
    <row r="165" spans="2:27" ht="51.75" customHeight="1" thickTop="1">
      <c r="B165" s="87"/>
      <c r="C165" s="12" t="s">
        <v>685</v>
      </c>
      <c r="D165" s="102">
        <f t="shared" si="2"/>
        <v>121</v>
      </c>
      <c r="E165" s="102"/>
      <c r="F165" s="221" t="s">
        <v>686</v>
      </c>
      <c r="G165" s="223"/>
      <c r="H165" s="6" t="s">
        <v>687</v>
      </c>
      <c r="I165" s="35"/>
      <c r="J165" s="6" t="s">
        <v>688</v>
      </c>
      <c r="K165" s="85" t="s">
        <v>689</v>
      </c>
      <c r="L165" s="35" t="s">
        <v>690</v>
      </c>
      <c r="M165" s="30" t="s">
        <v>30</v>
      </c>
      <c r="N165" s="30" t="s">
        <v>356</v>
      </c>
      <c r="O165" s="159" t="s">
        <v>29</v>
      </c>
      <c r="P165" s="30"/>
      <c r="Q165" s="31" t="s">
        <v>41</v>
      </c>
      <c r="R165" s="107"/>
      <c r="S165" s="115"/>
      <c r="T165" s="114"/>
      <c r="U165" s="34"/>
      <c r="V165" s="36" t="s">
        <v>29</v>
      </c>
      <c r="W165" s="37"/>
      <c r="X165" s="38" t="s">
        <v>60</v>
      </c>
      <c r="Y165" s="39"/>
      <c r="AA165" s="108" t="s">
        <v>691</v>
      </c>
    </row>
    <row r="166" spans="2:27" ht="46.5" customHeight="1">
      <c r="B166" s="87"/>
      <c r="C166" s="7" t="s">
        <v>685</v>
      </c>
      <c r="D166" s="102">
        <f t="shared" si="2"/>
        <v>122</v>
      </c>
      <c r="E166" s="102"/>
      <c r="F166" s="221"/>
      <c r="G166" s="223"/>
      <c r="H166" s="5" t="s">
        <v>687</v>
      </c>
      <c r="I166" s="30"/>
      <c r="J166" s="5" t="s">
        <v>692</v>
      </c>
      <c r="K166" s="108" t="s">
        <v>693</v>
      </c>
      <c r="L166" s="30" t="s">
        <v>690</v>
      </c>
      <c r="M166" s="30" t="s">
        <v>30</v>
      </c>
      <c r="N166" s="30" t="s">
        <v>356</v>
      </c>
      <c r="O166" s="159" t="s">
        <v>29</v>
      </c>
      <c r="P166" s="30"/>
      <c r="Q166" s="31" t="s">
        <v>41</v>
      </c>
      <c r="R166" s="107"/>
      <c r="S166" s="115"/>
      <c r="T166" s="114"/>
      <c r="U166" s="34"/>
      <c r="V166" s="31" t="s">
        <v>29</v>
      </c>
      <c r="W166" s="32"/>
      <c r="X166" s="33" t="s">
        <v>60</v>
      </c>
      <c r="Y166" s="34"/>
      <c r="AA166" s="108" t="s">
        <v>694</v>
      </c>
    </row>
    <row r="167" spans="2:27" ht="34.5" customHeight="1" thickBot="1">
      <c r="B167" s="88"/>
      <c r="C167" s="11" t="s">
        <v>685</v>
      </c>
      <c r="D167" s="102">
        <f t="shared" si="2"/>
        <v>123</v>
      </c>
      <c r="E167" s="102"/>
      <c r="F167" s="221"/>
      <c r="G167" s="223"/>
      <c r="H167" s="16" t="s">
        <v>687</v>
      </c>
      <c r="I167" s="25"/>
      <c r="J167" s="16" t="s">
        <v>695</v>
      </c>
      <c r="K167" s="110" t="s">
        <v>696</v>
      </c>
      <c r="L167" s="25" t="s">
        <v>690</v>
      </c>
      <c r="M167" s="30" t="s">
        <v>30</v>
      </c>
      <c r="N167" s="30" t="s">
        <v>152</v>
      </c>
      <c r="O167" s="159" t="s">
        <v>29</v>
      </c>
      <c r="P167" s="30"/>
      <c r="Q167" s="31" t="s">
        <v>1004</v>
      </c>
      <c r="R167" s="107"/>
      <c r="S167" s="115"/>
      <c r="T167" s="114"/>
      <c r="U167" s="34"/>
      <c r="V167" s="26" t="s">
        <v>29</v>
      </c>
      <c r="W167" s="27"/>
      <c r="X167" s="28" t="s">
        <v>206</v>
      </c>
      <c r="Y167" s="29"/>
      <c r="AA167" s="138" t="s">
        <v>697</v>
      </c>
    </row>
    <row r="168" spans="2:27" ht="48.75" customHeight="1" thickTop="1">
      <c r="B168" s="89" t="s">
        <v>698</v>
      </c>
      <c r="C168" s="11" t="s">
        <v>698</v>
      </c>
      <c r="D168" s="102">
        <f t="shared" si="2"/>
        <v>124</v>
      </c>
      <c r="E168" s="102"/>
      <c r="F168" s="215" t="s">
        <v>699</v>
      </c>
      <c r="G168" s="216"/>
      <c r="H168" s="16" t="s">
        <v>700</v>
      </c>
      <c r="I168" s="25" t="s">
        <v>701</v>
      </c>
      <c r="J168" s="16" t="s">
        <v>702</v>
      </c>
      <c r="K168" s="110" t="s">
        <v>703</v>
      </c>
      <c r="L168" s="25" t="s">
        <v>704</v>
      </c>
      <c r="M168" s="30" t="s">
        <v>30</v>
      </c>
      <c r="N168" s="30" t="s">
        <v>53</v>
      </c>
      <c r="O168" s="159" t="s">
        <v>29</v>
      </c>
      <c r="P168" s="30"/>
      <c r="Q168" s="31" t="s">
        <v>705</v>
      </c>
      <c r="R168" s="107"/>
      <c r="S168" s="115"/>
      <c r="T168" s="114"/>
      <c r="U168" s="34" t="s">
        <v>30</v>
      </c>
      <c r="V168" s="26"/>
      <c r="W168" s="27" t="s">
        <v>29</v>
      </c>
      <c r="X168" s="28"/>
      <c r="Y168" s="29" t="s">
        <v>706</v>
      </c>
      <c r="AA168" s="106" t="s">
        <v>707</v>
      </c>
    </row>
    <row r="169" spans="2:27" ht="34.5" customHeight="1">
      <c r="B169" s="87"/>
      <c r="C169" s="2"/>
      <c r="D169" s="102">
        <f t="shared" si="2"/>
        <v>125</v>
      </c>
      <c r="E169" s="102"/>
      <c r="F169" s="3"/>
      <c r="G169" s="9" t="s">
        <v>708</v>
      </c>
      <c r="H169" s="5" t="s">
        <v>709</v>
      </c>
      <c r="I169" s="30" t="s">
        <v>710</v>
      </c>
      <c r="J169" s="5"/>
      <c r="K169" s="5" t="s">
        <v>711</v>
      </c>
      <c r="L169" s="30" t="s">
        <v>704</v>
      </c>
      <c r="M169" s="30" t="s">
        <v>30</v>
      </c>
      <c r="N169" s="30" t="s">
        <v>53</v>
      </c>
      <c r="O169" s="159" t="s">
        <v>29</v>
      </c>
      <c r="P169" s="30"/>
      <c r="Q169" s="31" t="s">
        <v>705</v>
      </c>
      <c r="R169" s="107"/>
      <c r="S169" s="115"/>
      <c r="T169" s="114"/>
      <c r="U169" s="34"/>
      <c r="V169" s="31"/>
      <c r="W169" s="32" t="s">
        <v>29</v>
      </c>
      <c r="X169" s="33"/>
      <c r="Y169" s="34" t="s">
        <v>706</v>
      </c>
      <c r="AA169" s="132" t="s">
        <v>712</v>
      </c>
    </row>
    <row r="170" spans="2:27" ht="34.5" customHeight="1">
      <c r="B170" s="87"/>
      <c r="C170" s="12"/>
      <c r="D170" s="102">
        <f t="shared" si="2"/>
        <v>126</v>
      </c>
      <c r="E170" s="102"/>
      <c r="F170" s="15"/>
      <c r="G170" s="9" t="s">
        <v>713</v>
      </c>
      <c r="H170" s="5" t="s">
        <v>714</v>
      </c>
      <c r="I170" s="30" t="s">
        <v>57</v>
      </c>
      <c r="J170" s="5"/>
      <c r="K170" s="5" t="s">
        <v>715</v>
      </c>
      <c r="L170" s="30" t="s">
        <v>704</v>
      </c>
      <c r="M170" s="30" t="s">
        <v>30</v>
      </c>
      <c r="N170" s="30" t="s">
        <v>53</v>
      </c>
      <c r="O170" s="159" t="s">
        <v>29</v>
      </c>
      <c r="P170" s="30"/>
      <c r="Q170" s="31" t="s">
        <v>705</v>
      </c>
      <c r="R170" s="107"/>
      <c r="S170" s="115"/>
      <c r="T170" s="114"/>
      <c r="U170" s="34"/>
      <c r="V170" s="31"/>
      <c r="W170" s="32" t="s">
        <v>29</v>
      </c>
      <c r="X170" s="33"/>
      <c r="Y170" s="34" t="s">
        <v>706</v>
      </c>
      <c r="AA170" s="132" t="s">
        <v>716</v>
      </c>
    </row>
    <row r="171" spans="2:27" ht="34.5" customHeight="1">
      <c r="B171" s="87"/>
      <c r="C171" s="7" t="s">
        <v>698</v>
      </c>
      <c r="D171" s="102">
        <f t="shared" si="2"/>
        <v>127</v>
      </c>
      <c r="E171" s="102"/>
      <c r="F171" s="181" t="s">
        <v>717</v>
      </c>
      <c r="G171" s="182"/>
      <c r="H171" s="5" t="s">
        <v>718</v>
      </c>
      <c r="I171" s="30" t="s">
        <v>719</v>
      </c>
      <c r="J171" s="5" t="s">
        <v>702</v>
      </c>
      <c r="K171" s="108" t="s">
        <v>720</v>
      </c>
      <c r="L171" s="30" t="s">
        <v>704</v>
      </c>
      <c r="M171" s="30"/>
      <c r="N171" s="30" t="s">
        <v>41</v>
      </c>
      <c r="O171" s="159" t="s">
        <v>42</v>
      </c>
      <c r="P171" s="30" t="s">
        <v>30</v>
      </c>
      <c r="Q171" s="31" t="s">
        <v>53</v>
      </c>
      <c r="R171" s="107"/>
      <c r="S171" s="115"/>
      <c r="T171" s="114"/>
      <c r="U171" s="34"/>
      <c r="V171" s="31"/>
      <c r="W171" s="32" t="s">
        <v>44</v>
      </c>
      <c r="X171" s="33"/>
      <c r="Y171" s="34" t="s">
        <v>42</v>
      </c>
      <c r="AA171" s="108" t="s">
        <v>721</v>
      </c>
    </row>
    <row r="172" spans="2:27" ht="34.5" customHeight="1" thickBot="1">
      <c r="B172" s="87"/>
      <c r="C172" s="7" t="s">
        <v>698</v>
      </c>
      <c r="D172" s="102">
        <f t="shared" si="2"/>
        <v>128</v>
      </c>
      <c r="E172" s="102"/>
      <c r="F172" s="181" t="s">
        <v>722</v>
      </c>
      <c r="G172" s="182"/>
      <c r="H172" s="5" t="s">
        <v>723</v>
      </c>
      <c r="I172" s="30" t="s">
        <v>109</v>
      </c>
      <c r="J172" s="5" t="s">
        <v>724</v>
      </c>
      <c r="K172" s="108" t="s">
        <v>725</v>
      </c>
      <c r="L172" s="30" t="s">
        <v>704</v>
      </c>
      <c r="M172" s="30" t="s">
        <v>30</v>
      </c>
      <c r="N172" s="30" t="s">
        <v>1028</v>
      </c>
      <c r="O172" s="159" t="s">
        <v>29</v>
      </c>
      <c r="P172" s="30"/>
      <c r="Q172" s="31" t="s">
        <v>113</v>
      </c>
      <c r="R172" s="107"/>
      <c r="S172" s="115"/>
      <c r="T172" s="114"/>
      <c r="U172" s="34" t="s">
        <v>30</v>
      </c>
      <c r="V172" s="68"/>
      <c r="W172" s="69" t="s">
        <v>29</v>
      </c>
      <c r="X172" s="70"/>
      <c r="Y172" s="71" t="s">
        <v>114</v>
      </c>
      <c r="AA172" s="138" t="s">
        <v>726</v>
      </c>
    </row>
    <row r="173" spans="2:27" ht="54.75" customHeight="1" thickBot="1" thickTop="1">
      <c r="B173" s="88"/>
      <c r="C173" s="7" t="s">
        <v>727</v>
      </c>
      <c r="D173" s="102">
        <f t="shared" si="2"/>
        <v>129</v>
      </c>
      <c r="E173" s="102"/>
      <c r="F173" s="181" t="s">
        <v>728</v>
      </c>
      <c r="G173" s="182"/>
      <c r="H173" s="5" t="s">
        <v>992</v>
      </c>
      <c r="I173" s="30"/>
      <c r="J173" s="5" t="s">
        <v>729</v>
      </c>
      <c r="K173" s="108" t="s">
        <v>994</v>
      </c>
      <c r="L173" s="30" t="s">
        <v>993</v>
      </c>
      <c r="M173" s="30"/>
      <c r="N173" s="30" t="s">
        <v>41</v>
      </c>
      <c r="O173" s="159" t="s">
        <v>42</v>
      </c>
      <c r="P173" s="30" t="s">
        <v>30</v>
      </c>
      <c r="Q173" s="31" t="s">
        <v>43</v>
      </c>
      <c r="R173" s="107"/>
      <c r="S173" s="115"/>
      <c r="T173" s="114"/>
      <c r="U173" s="34"/>
      <c r="V173" s="31" t="s">
        <v>731</v>
      </c>
      <c r="W173" s="32"/>
      <c r="X173" s="33" t="s">
        <v>42</v>
      </c>
      <c r="Y173" s="34"/>
      <c r="AA173" s="135" t="s">
        <v>732</v>
      </c>
    </row>
    <row r="174" spans="2:27" ht="34.5" customHeight="1" thickTop="1">
      <c r="B174" s="89" t="s">
        <v>733</v>
      </c>
      <c r="C174" s="12" t="s">
        <v>733</v>
      </c>
      <c r="D174" s="102">
        <f t="shared" si="2"/>
        <v>130</v>
      </c>
      <c r="E174" s="102"/>
      <c r="F174" s="206" t="s">
        <v>734</v>
      </c>
      <c r="G174" s="185"/>
      <c r="H174" s="6" t="s">
        <v>735</v>
      </c>
      <c r="I174" s="35"/>
      <c r="J174" s="6" t="s">
        <v>736</v>
      </c>
      <c r="K174" s="85" t="s">
        <v>737</v>
      </c>
      <c r="L174" s="35" t="s">
        <v>120</v>
      </c>
      <c r="M174" s="30"/>
      <c r="N174" s="30" t="s">
        <v>428</v>
      </c>
      <c r="O174" s="159" t="s">
        <v>42</v>
      </c>
      <c r="P174" s="30" t="s">
        <v>30</v>
      </c>
      <c r="Q174" s="31" t="s">
        <v>43</v>
      </c>
      <c r="R174" s="107"/>
      <c r="S174" s="115"/>
      <c r="T174" s="114"/>
      <c r="U174" s="34"/>
      <c r="V174" s="36" t="s">
        <v>429</v>
      </c>
      <c r="W174" s="37"/>
      <c r="X174" s="38" t="s">
        <v>42</v>
      </c>
      <c r="Y174" s="39"/>
      <c r="AA174" s="108" t="s">
        <v>738</v>
      </c>
    </row>
    <row r="175" spans="2:27" ht="79.5" customHeight="1">
      <c r="B175" s="87"/>
      <c r="C175" s="7" t="s">
        <v>733</v>
      </c>
      <c r="D175" s="102">
        <f t="shared" si="2"/>
        <v>131</v>
      </c>
      <c r="E175" s="102"/>
      <c r="F175" s="183" t="s">
        <v>739</v>
      </c>
      <c r="G175" s="180"/>
      <c r="H175" s="5" t="s">
        <v>735</v>
      </c>
      <c r="I175" s="30"/>
      <c r="J175" s="5" t="s">
        <v>740</v>
      </c>
      <c r="K175" s="108" t="s">
        <v>741</v>
      </c>
      <c r="L175" s="30" t="s">
        <v>742</v>
      </c>
      <c r="M175" s="30" t="s">
        <v>30</v>
      </c>
      <c r="N175" s="30" t="s">
        <v>53</v>
      </c>
      <c r="O175" s="159" t="s">
        <v>29</v>
      </c>
      <c r="P175" s="30"/>
      <c r="Q175" s="31" t="s">
        <v>41</v>
      </c>
      <c r="R175" s="107"/>
      <c r="S175" s="115"/>
      <c r="T175" s="114"/>
      <c r="U175" s="34"/>
      <c r="V175" s="31" t="s">
        <v>29</v>
      </c>
      <c r="W175" s="32"/>
      <c r="X175" s="33" t="s">
        <v>60</v>
      </c>
      <c r="Y175" s="34"/>
      <c r="AA175" s="108" t="s">
        <v>743</v>
      </c>
    </row>
    <row r="176" spans="2:27" ht="52.5" customHeight="1">
      <c r="B176" s="87"/>
      <c r="C176" s="7" t="s">
        <v>733</v>
      </c>
      <c r="D176" s="102">
        <f t="shared" si="2"/>
        <v>132</v>
      </c>
      <c r="E176" s="102"/>
      <c r="F176" s="179" t="s">
        <v>744</v>
      </c>
      <c r="G176" s="180"/>
      <c r="H176" s="5" t="s">
        <v>735</v>
      </c>
      <c r="I176" s="30"/>
      <c r="J176" s="5" t="s">
        <v>745</v>
      </c>
      <c r="K176" s="108" t="s">
        <v>746</v>
      </c>
      <c r="L176" s="30" t="s">
        <v>742</v>
      </c>
      <c r="M176" s="30" t="s">
        <v>30</v>
      </c>
      <c r="N176" s="30" t="s">
        <v>53</v>
      </c>
      <c r="O176" s="159" t="s">
        <v>29</v>
      </c>
      <c r="P176" s="30"/>
      <c r="Q176" s="31" t="s">
        <v>41</v>
      </c>
      <c r="R176" s="107"/>
      <c r="S176" s="115"/>
      <c r="T176" s="114"/>
      <c r="U176" s="34"/>
      <c r="V176" s="31" t="s">
        <v>29</v>
      </c>
      <c r="W176" s="32"/>
      <c r="X176" s="33" t="s">
        <v>60</v>
      </c>
      <c r="Y176" s="34"/>
      <c r="AA176" s="108" t="s">
        <v>747</v>
      </c>
    </row>
    <row r="177" spans="2:27" ht="60" customHeight="1" thickBot="1">
      <c r="B177" s="88"/>
      <c r="C177" s="2" t="s">
        <v>733</v>
      </c>
      <c r="D177" s="102">
        <f t="shared" si="2"/>
        <v>133</v>
      </c>
      <c r="E177" s="102"/>
      <c r="F177" s="189" t="s">
        <v>748</v>
      </c>
      <c r="G177" s="190"/>
      <c r="H177" s="4" t="s">
        <v>735</v>
      </c>
      <c r="I177" s="40"/>
      <c r="J177" s="4" t="s">
        <v>749</v>
      </c>
      <c r="K177" s="106" t="s">
        <v>1011</v>
      </c>
      <c r="L177" s="40" t="s">
        <v>742</v>
      </c>
      <c r="M177" s="30" t="s">
        <v>30</v>
      </c>
      <c r="N177" s="30" t="s">
        <v>1010</v>
      </c>
      <c r="O177" s="159" t="s">
        <v>29</v>
      </c>
      <c r="P177" s="30"/>
      <c r="Q177" s="31" t="s">
        <v>153</v>
      </c>
      <c r="R177" s="107"/>
      <c r="S177" s="115"/>
      <c r="T177" s="114"/>
      <c r="U177" s="34"/>
      <c r="V177" s="41" t="s">
        <v>29</v>
      </c>
      <c r="W177" s="42"/>
      <c r="X177" s="43" t="s">
        <v>154</v>
      </c>
      <c r="Y177" s="44"/>
      <c r="AA177" s="134" t="s">
        <v>750</v>
      </c>
    </row>
    <row r="178" spans="2:27" ht="34.5" customHeight="1" thickTop="1">
      <c r="B178" s="89" t="s">
        <v>751</v>
      </c>
      <c r="C178" s="7" t="s">
        <v>68</v>
      </c>
      <c r="D178" s="102">
        <f t="shared" si="2"/>
        <v>134</v>
      </c>
      <c r="E178" s="102"/>
      <c r="F178" s="181" t="s">
        <v>752</v>
      </c>
      <c r="G178" s="182"/>
      <c r="H178" s="5" t="s">
        <v>753</v>
      </c>
      <c r="I178" s="30" t="s">
        <v>754</v>
      </c>
      <c r="J178" s="5" t="s">
        <v>755</v>
      </c>
      <c r="K178" s="108" t="s">
        <v>756</v>
      </c>
      <c r="L178" s="30" t="s">
        <v>120</v>
      </c>
      <c r="M178" s="30"/>
      <c r="N178" s="30" t="s">
        <v>41</v>
      </c>
      <c r="O178" s="159" t="s">
        <v>42</v>
      </c>
      <c r="P178" s="30" t="s">
        <v>30</v>
      </c>
      <c r="Q178" s="31" t="s">
        <v>112</v>
      </c>
      <c r="R178" s="107"/>
      <c r="S178" s="115"/>
      <c r="T178" s="114"/>
      <c r="U178" s="34"/>
      <c r="V178" s="31"/>
      <c r="W178" s="32" t="s">
        <v>44</v>
      </c>
      <c r="X178" s="33"/>
      <c r="Y178" s="34" t="s">
        <v>42</v>
      </c>
      <c r="AA178" s="136" t="s">
        <v>757</v>
      </c>
    </row>
    <row r="179" spans="2:27" ht="48.75" customHeight="1" thickBot="1">
      <c r="B179" s="87"/>
      <c r="C179" s="2" t="s">
        <v>68</v>
      </c>
      <c r="D179" s="102">
        <f t="shared" si="2"/>
        <v>135</v>
      </c>
      <c r="E179" s="102"/>
      <c r="F179" s="166" t="s">
        <v>758</v>
      </c>
      <c r="G179" s="167"/>
      <c r="H179" s="4" t="s">
        <v>759</v>
      </c>
      <c r="I179" s="40" t="s">
        <v>760</v>
      </c>
      <c r="J179" s="4" t="s">
        <v>755</v>
      </c>
      <c r="K179" s="106" t="s">
        <v>761</v>
      </c>
      <c r="L179" s="40" t="s">
        <v>59</v>
      </c>
      <c r="M179" s="30" t="s">
        <v>30</v>
      </c>
      <c r="N179" s="30" t="s">
        <v>1030</v>
      </c>
      <c r="O179" s="159" t="s">
        <v>29</v>
      </c>
      <c r="P179" s="30"/>
      <c r="Q179" s="31" t="s">
        <v>41</v>
      </c>
      <c r="R179" s="107"/>
      <c r="S179" s="115"/>
      <c r="T179" s="114"/>
      <c r="U179" s="34"/>
      <c r="V179" s="41"/>
      <c r="W179" s="42" t="s">
        <v>29</v>
      </c>
      <c r="X179" s="43"/>
      <c r="Y179" s="44" t="s">
        <v>60</v>
      </c>
      <c r="AA179" s="134" t="s">
        <v>762</v>
      </c>
    </row>
    <row r="180" spans="2:27" ht="34.5" customHeight="1" thickTop="1">
      <c r="B180" s="87"/>
      <c r="C180" s="7" t="s">
        <v>763</v>
      </c>
      <c r="D180" s="102">
        <f t="shared" si="2"/>
        <v>136</v>
      </c>
      <c r="E180" s="102"/>
      <c r="F180" s="181" t="s">
        <v>764</v>
      </c>
      <c r="G180" s="182"/>
      <c r="H180" s="5" t="s">
        <v>765</v>
      </c>
      <c r="I180" s="30" t="s">
        <v>754</v>
      </c>
      <c r="J180" s="5" t="s">
        <v>766</v>
      </c>
      <c r="K180" s="108" t="s">
        <v>756</v>
      </c>
      <c r="L180" s="30" t="s">
        <v>120</v>
      </c>
      <c r="M180" s="30" t="s">
        <v>30</v>
      </c>
      <c r="N180" s="30" t="s">
        <v>1028</v>
      </c>
      <c r="O180" s="159" t="s">
        <v>29</v>
      </c>
      <c r="P180" s="30"/>
      <c r="Q180" s="31" t="s">
        <v>41</v>
      </c>
      <c r="R180" s="107"/>
      <c r="S180" s="115"/>
      <c r="T180" s="114"/>
      <c r="U180" s="34"/>
      <c r="V180" s="31"/>
      <c r="W180" s="32" t="s">
        <v>29</v>
      </c>
      <c r="X180" s="33"/>
      <c r="Y180" s="34" t="s">
        <v>60</v>
      </c>
      <c r="AA180" s="136" t="s">
        <v>757</v>
      </c>
    </row>
    <row r="181" spans="2:27" ht="47.25" customHeight="1" thickBot="1">
      <c r="B181" s="87"/>
      <c r="C181" s="7" t="s">
        <v>763</v>
      </c>
      <c r="D181" s="102">
        <f t="shared" si="2"/>
        <v>137</v>
      </c>
      <c r="E181" s="102"/>
      <c r="F181" s="181" t="s">
        <v>767</v>
      </c>
      <c r="G181" s="182"/>
      <c r="H181" s="5" t="s">
        <v>768</v>
      </c>
      <c r="I181" s="30" t="s">
        <v>760</v>
      </c>
      <c r="J181" s="5" t="s">
        <v>766</v>
      </c>
      <c r="K181" s="108" t="s">
        <v>769</v>
      </c>
      <c r="L181" s="30" t="s">
        <v>59</v>
      </c>
      <c r="M181" s="30"/>
      <c r="N181" s="30" t="s">
        <v>41</v>
      </c>
      <c r="O181" s="159" t="s">
        <v>42</v>
      </c>
      <c r="P181" s="30" t="s">
        <v>30</v>
      </c>
      <c r="Q181" s="31" t="s">
        <v>43</v>
      </c>
      <c r="R181" s="107"/>
      <c r="S181" s="115"/>
      <c r="T181" s="114"/>
      <c r="U181" s="34"/>
      <c r="V181" s="31"/>
      <c r="W181" s="32" t="s">
        <v>44</v>
      </c>
      <c r="X181" s="33"/>
      <c r="Y181" s="34" t="s">
        <v>42</v>
      </c>
      <c r="AA181" s="134" t="s">
        <v>762</v>
      </c>
    </row>
    <row r="182" spans="2:27" ht="49.5" customHeight="1" thickTop="1">
      <c r="B182" s="87" t="s">
        <v>751</v>
      </c>
      <c r="C182" s="7" t="s">
        <v>770</v>
      </c>
      <c r="D182" s="102">
        <f t="shared" si="2"/>
        <v>138</v>
      </c>
      <c r="E182" s="102"/>
      <c r="F182" s="181" t="s">
        <v>771</v>
      </c>
      <c r="G182" s="182"/>
      <c r="H182" s="5" t="s">
        <v>772</v>
      </c>
      <c r="I182" s="30" t="s">
        <v>773</v>
      </c>
      <c r="J182" s="5" t="s">
        <v>774</v>
      </c>
      <c r="K182" s="108" t="s">
        <v>775</v>
      </c>
      <c r="L182" s="30" t="s">
        <v>120</v>
      </c>
      <c r="M182" s="30"/>
      <c r="N182" s="30" t="s">
        <v>41</v>
      </c>
      <c r="O182" s="159" t="s">
        <v>42</v>
      </c>
      <c r="P182" s="30" t="s">
        <v>30</v>
      </c>
      <c r="Q182" s="31" t="s">
        <v>43</v>
      </c>
      <c r="R182" s="107"/>
      <c r="S182" s="115"/>
      <c r="T182" s="114"/>
      <c r="U182" s="34"/>
      <c r="V182" s="31"/>
      <c r="W182" s="32" t="s">
        <v>44</v>
      </c>
      <c r="X182" s="33"/>
      <c r="Y182" s="34" t="s">
        <v>42</v>
      </c>
      <c r="AA182" s="85" t="s">
        <v>776</v>
      </c>
    </row>
    <row r="183" spans="2:27" ht="34.5" customHeight="1" thickBot="1">
      <c r="B183" s="88"/>
      <c r="C183" s="7" t="s">
        <v>770</v>
      </c>
      <c r="D183" s="102">
        <f t="shared" si="2"/>
        <v>139</v>
      </c>
      <c r="E183" s="102"/>
      <c r="F183" s="179" t="s">
        <v>771</v>
      </c>
      <c r="G183" s="192"/>
      <c r="H183" s="5" t="s">
        <v>777</v>
      </c>
      <c r="I183" s="30" t="s">
        <v>773</v>
      </c>
      <c r="J183" s="5" t="s">
        <v>774</v>
      </c>
      <c r="K183" s="108" t="s">
        <v>775</v>
      </c>
      <c r="L183" s="30" t="s">
        <v>120</v>
      </c>
      <c r="M183" s="30" t="s">
        <v>30</v>
      </c>
      <c r="N183" s="30" t="s">
        <v>1030</v>
      </c>
      <c r="O183" s="159" t="s">
        <v>29</v>
      </c>
      <c r="P183" s="30"/>
      <c r="Q183" s="31" t="s">
        <v>41</v>
      </c>
      <c r="R183" s="107"/>
      <c r="S183" s="115"/>
      <c r="T183" s="114"/>
      <c r="U183" s="34"/>
      <c r="V183" s="31"/>
      <c r="W183" s="32" t="s">
        <v>29</v>
      </c>
      <c r="X183" s="33"/>
      <c r="Y183" s="34" t="s">
        <v>60</v>
      </c>
      <c r="AA183" s="138" t="s">
        <v>776</v>
      </c>
    </row>
    <row r="184" spans="2:27" ht="60" customHeight="1" thickTop="1">
      <c r="B184" s="89" t="s">
        <v>778</v>
      </c>
      <c r="C184" s="12" t="s">
        <v>778</v>
      </c>
      <c r="D184" s="102">
        <f t="shared" si="2"/>
        <v>140</v>
      </c>
      <c r="E184" s="102"/>
      <c r="F184" s="217" t="s">
        <v>779</v>
      </c>
      <c r="G184" s="218"/>
      <c r="H184" s="6" t="s">
        <v>780</v>
      </c>
      <c r="I184" s="35" t="s">
        <v>781</v>
      </c>
      <c r="J184" s="6" t="s">
        <v>782</v>
      </c>
      <c r="K184" s="85" t="s">
        <v>783</v>
      </c>
      <c r="L184" s="35" t="s">
        <v>784</v>
      </c>
      <c r="M184" s="30"/>
      <c r="N184" s="30" t="s">
        <v>41</v>
      </c>
      <c r="O184" s="159" t="s">
        <v>42</v>
      </c>
      <c r="P184" s="30" t="s">
        <v>30</v>
      </c>
      <c r="Q184" s="31" t="s">
        <v>43</v>
      </c>
      <c r="R184" s="107"/>
      <c r="S184" s="115"/>
      <c r="T184" s="114"/>
      <c r="U184" s="34"/>
      <c r="V184" s="36" t="s">
        <v>44</v>
      </c>
      <c r="W184" s="37"/>
      <c r="X184" s="38" t="s">
        <v>42</v>
      </c>
      <c r="Y184" s="39"/>
      <c r="AA184" s="85" t="s">
        <v>785</v>
      </c>
    </row>
    <row r="185" spans="2:27" ht="60" customHeight="1">
      <c r="B185" s="87"/>
      <c r="C185" s="7" t="s">
        <v>778</v>
      </c>
      <c r="D185" s="102">
        <f t="shared" si="2"/>
        <v>141</v>
      </c>
      <c r="E185" s="102"/>
      <c r="F185" s="179" t="s">
        <v>786</v>
      </c>
      <c r="G185" s="180"/>
      <c r="H185" s="5" t="s">
        <v>787</v>
      </c>
      <c r="I185" s="30"/>
      <c r="J185" s="5" t="s">
        <v>788</v>
      </c>
      <c r="K185" s="108" t="s">
        <v>1013</v>
      </c>
      <c r="L185" s="30" t="s">
        <v>789</v>
      </c>
      <c r="M185" s="30" t="s">
        <v>30</v>
      </c>
      <c r="N185" s="30" t="s">
        <v>53</v>
      </c>
      <c r="O185" s="159" t="s">
        <v>29</v>
      </c>
      <c r="P185" s="30"/>
      <c r="Q185" s="31" t="s">
        <v>152</v>
      </c>
      <c r="R185" s="107"/>
      <c r="S185" s="115"/>
      <c r="T185" s="114"/>
      <c r="U185" s="34"/>
      <c r="V185" s="31" t="s">
        <v>29</v>
      </c>
      <c r="W185" s="32"/>
      <c r="X185" s="33" t="s">
        <v>60</v>
      </c>
      <c r="Y185" s="34"/>
      <c r="AA185" s="108" t="s">
        <v>790</v>
      </c>
    </row>
    <row r="186" spans="2:27" ht="74.25" customHeight="1" thickBot="1">
      <c r="B186" s="88"/>
      <c r="C186" s="11" t="s">
        <v>778</v>
      </c>
      <c r="D186" s="102">
        <f t="shared" si="2"/>
        <v>142</v>
      </c>
      <c r="E186" s="102"/>
      <c r="F186" s="194" t="s">
        <v>791</v>
      </c>
      <c r="G186" s="195"/>
      <c r="H186" s="16" t="s">
        <v>792</v>
      </c>
      <c r="I186" s="25" t="s">
        <v>793</v>
      </c>
      <c r="J186" s="16" t="s">
        <v>794</v>
      </c>
      <c r="K186" s="110" t="s">
        <v>795</v>
      </c>
      <c r="L186" s="25" t="s">
        <v>796</v>
      </c>
      <c r="M186" s="30"/>
      <c r="N186" s="30" t="s">
        <v>41</v>
      </c>
      <c r="O186" s="159" t="s">
        <v>42</v>
      </c>
      <c r="P186" s="30" t="s">
        <v>30</v>
      </c>
      <c r="Q186" s="31" t="s">
        <v>43</v>
      </c>
      <c r="R186" s="107"/>
      <c r="S186" s="115"/>
      <c r="T186" s="114"/>
      <c r="U186" s="34"/>
      <c r="V186" s="26" t="s">
        <v>44</v>
      </c>
      <c r="W186" s="27"/>
      <c r="X186" s="28" t="s">
        <v>42</v>
      </c>
      <c r="Y186" s="29"/>
      <c r="AA186" s="138" t="s">
        <v>797</v>
      </c>
    </row>
    <row r="187" spans="2:27" ht="49.5" customHeight="1" thickTop="1">
      <c r="B187" s="89" t="s">
        <v>798</v>
      </c>
      <c r="C187" s="14" t="s">
        <v>799</v>
      </c>
      <c r="D187" s="102">
        <f t="shared" si="2"/>
        <v>143</v>
      </c>
      <c r="E187" s="102"/>
      <c r="F187" s="179" t="s">
        <v>800</v>
      </c>
      <c r="G187" s="192"/>
      <c r="H187" s="5" t="s">
        <v>1042</v>
      </c>
      <c r="I187" s="30" t="s">
        <v>801</v>
      </c>
      <c r="J187" s="5" t="s">
        <v>802</v>
      </c>
      <c r="K187" s="108" t="s">
        <v>803</v>
      </c>
      <c r="L187" s="30" t="s">
        <v>120</v>
      </c>
      <c r="M187" s="30" t="s">
        <v>30</v>
      </c>
      <c r="N187" s="30" t="s">
        <v>1022</v>
      </c>
      <c r="O187" s="159" t="s">
        <v>29</v>
      </c>
      <c r="P187" s="30"/>
      <c r="Q187" s="31" t="s">
        <v>152</v>
      </c>
      <c r="R187" s="107"/>
      <c r="S187" s="115"/>
      <c r="T187" s="114"/>
      <c r="U187" s="34"/>
      <c r="V187" s="31"/>
      <c r="W187" s="32" t="s">
        <v>29</v>
      </c>
      <c r="X187" s="33"/>
      <c r="Y187" s="34" t="s">
        <v>804</v>
      </c>
      <c r="AA187" s="108" t="s">
        <v>805</v>
      </c>
    </row>
    <row r="188" spans="2:27" ht="34.5" customHeight="1">
      <c r="B188" s="87"/>
      <c r="C188" s="14" t="s">
        <v>799</v>
      </c>
      <c r="D188" s="102">
        <f t="shared" si="2"/>
        <v>144</v>
      </c>
      <c r="E188" s="102"/>
      <c r="F188" s="179" t="s">
        <v>806</v>
      </c>
      <c r="G188" s="180"/>
      <c r="H188" s="5" t="s">
        <v>1035</v>
      </c>
      <c r="I188" s="30" t="s">
        <v>807</v>
      </c>
      <c r="J188" s="5" t="s">
        <v>808</v>
      </c>
      <c r="K188" s="108" t="s">
        <v>1036</v>
      </c>
      <c r="L188" s="30" t="s">
        <v>120</v>
      </c>
      <c r="M188" s="30"/>
      <c r="N188" s="30" t="s">
        <v>152</v>
      </c>
      <c r="O188" s="159" t="s">
        <v>42</v>
      </c>
      <c r="P188" s="30" t="s">
        <v>30</v>
      </c>
      <c r="Q188" s="31" t="s">
        <v>1022</v>
      </c>
      <c r="R188" s="107"/>
      <c r="S188" s="115"/>
      <c r="T188" s="114"/>
      <c r="U188" s="34"/>
      <c r="V188" s="31"/>
      <c r="W188" s="32" t="s">
        <v>809</v>
      </c>
      <c r="X188" s="33"/>
      <c r="Y188" s="34" t="s">
        <v>42</v>
      </c>
      <c r="AA188" s="108"/>
    </row>
    <row r="189" spans="2:27" ht="34.5" customHeight="1" thickBot="1">
      <c r="B189" s="87"/>
      <c r="C189" s="14" t="s">
        <v>799</v>
      </c>
      <c r="D189" s="102">
        <f t="shared" si="2"/>
        <v>145</v>
      </c>
      <c r="E189" s="102"/>
      <c r="F189" s="183" t="s">
        <v>810</v>
      </c>
      <c r="G189" s="180"/>
      <c r="H189" s="5" t="s">
        <v>1034</v>
      </c>
      <c r="I189" s="30"/>
      <c r="J189" s="5" t="s">
        <v>811</v>
      </c>
      <c r="K189" s="108" t="s">
        <v>1037</v>
      </c>
      <c r="L189" s="30" t="s">
        <v>813</v>
      </c>
      <c r="M189" s="30" t="s">
        <v>30</v>
      </c>
      <c r="N189" s="30" t="s">
        <v>1038</v>
      </c>
      <c r="O189" s="159" t="s">
        <v>29</v>
      </c>
      <c r="P189" s="30"/>
      <c r="Q189" s="31" t="s">
        <v>152</v>
      </c>
      <c r="R189" s="107"/>
      <c r="S189" s="115"/>
      <c r="T189" s="114"/>
      <c r="U189" s="34"/>
      <c r="V189" s="31" t="s">
        <v>29</v>
      </c>
      <c r="W189" s="32"/>
      <c r="X189" s="33" t="s">
        <v>60</v>
      </c>
      <c r="Y189" s="34"/>
      <c r="AA189" s="138" t="s">
        <v>812</v>
      </c>
    </row>
    <row r="190" spans="2:27" ht="34.5" customHeight="1" thickTop="1">
      <c r="B190" s="87"/>
      <c r="C190" s="12" t="s">
        <v>814</v>
      </c>
      <c r="D190" s="102">
        <f t="shared" si="2"/>
        <v>146</v>
      </c>
      <c r="E190" s="102"/>
      <c r="F190" s="206" t="s">
        <v>815</v>
      </c>
      <c r="G190" s="185"/>
      <c r="H190" s="6" t="s">
        <v>816</v>
      </c>
      <c r="I190" s="35"/>
      <c r="J190" s="6"/>
      <c r="K190" s="85" t="s">
        <v>1002</v>
      </c>
      <c r="L190" s="35" t="s">
        <v>813</v>
      </c>
      <c r="M190" s="30" t="s">
        <v>30</v>
      </c>
      <c r="N190" s="30" t="s">
        <v>53</v>
      </c>
      <c r="O190" s="159" t="s">
        <v>29</v>
      </c>
      <c r="P190" s="30"/>
      <c r="Q190" s="31" t="s">
        <v>41</v>
      </c>
      <c r="R190" s="107"/>
      <c r="S190" s="115"/>
      <c r="T190" s="114"/>
      <c r="U190" s="34"/>
      <c r="V190" s="36" t="s">
        <v>29</v>
      </c>
      <c r="W190" s="37"/>
      <c r="X190" s="38" t="s">
        <v>60</v>
      </c>
      <c r="Y190" s="72"/>
      <c r="AA190" s="85" t="s">
        <v>817</v>
      </c>
    </row>
    <row r="191" spans="2:27" ht="60" customHeight="1">
      <c r="B191" s="87"/>
      <c r="C191" s="12" t="s">
        <v>814</v>
      </c>
      <c r="D191" s="102">
        <f t="shared" si="2"/>
        <v>147</v>
      </c>
      <c r="E191" s="102" t="s">
        <v>144</v>
      </c>
      <c r="F191" s="184" t="s">
        <v>818</v>
      </c>
      <c r="G191" s="185"/>
      <c r="H191" s="6" t="s">
        <v>819</v>
      </c>
      <c r="I191" s="35"/>
      <c r="J191" s="6" t="s">
        <v>820</v>
      </c>
      <c r="K191" s="146" t="s">
        <v>1064</v>
      </c>
      <c r="L191" s="35" t="s">
        <v>813</v>
      </c>
      <c r="M191" s="30" t="s">
        <v>30</v>
      </c>
      <c r="N191" s="30" t="s">
        <v>95</v>
      </c>
      <c r="O191" s="159" t="s">
        <v>29</v>
      </c>
      <c r="P191" s="30"/>
      <c r="Q191" s="31" t="s">
        <v>96</v>
      </c>
      <c r="R191" s="107"/>
      <c r="S191" s="115"/>
      <c r="T191" s="114"/>
      <c r="U191" s="34"/>
      <c r="V191" s="36" t="s">
        <v>29</v>
      </c>
      <c r="W191" s="37"/>
      <c r="X191" s="38" t="s">
        <v>60</v>
      </c>
      <c r="Y191" s="72"/>
      <c r="AA191" s="146"/>
    </row>
    <row r="192" spans="2:27" ht="60" customHeight="1" thickBot="1">
      <c r="B192" s="87"/>
      <c r="C192" s="11" t="s">
        <v>814</v>
      </c>
      <c r="D192" s="102">
        <f t="shared" si="2"/>
        <v>148</v>
      </c>
      <c r="E192" s="102"/>
      <c r="F192" s="194" t="s">
        <v>821</v>
      </c>
      <c r="G192" s="195"/>
      <c r="H192" s="16" t="s">
        <v>325</v>
      </c>
      <c r="I192" s="25"/>
      <c r="J192" s="16" t="s">
        <v>822</v>
      </c>
      <c r="K192" s="110" t="s">
        <v>823</v>
      </c>
      <c r="L192" s="25" t="s">
        <v>813</v>
      </c>
      <c r="M192" s="30" t="s">
        <v>30</v>
      </c>
      <c r="N192" s="30" t="s">
        <v>53</v>
      </c>
      <c r="O192" s="159" t="s">
        <v>29</v>
      </c>
      <c r="P192" s="30"/>
      <c r="Q192" s="31" t="s">
        <v>41</v>
      </c>
      <c r="R192" s="107"/>
      <c r="S192" s="115"/>
      <c r="T192" s="114"/>
      <c r="U192" s="34"/>
      <c r="V192" s="26" t="s">
        <v>29</v>
      </c>
      <c r="W192" s="27"/>
      <c r="X192" s="28" t="s">
        <v>60</v>
      </c>
      <c r="Y192" s="29"/>
      <c r="AA192" s="138"/>
    </row>
    <row r="193" spans="2:27" ht="60" customHeight="1" thickTop="1">
      <c r="B193" s="87"/>
      <c r="C193" s="14" t="s">
        <v>824</v>
      </c>
      <c r="D193" s="102">
        <f t="shared" si="2"/>
        <v>149</v>
      </c>
      <c r="E193" s="102"/>
      <c r="F193" s="186" t="s">
        <v>825</v>
      </c>
      <c r="G193" s="187"/>
      <c r="H193" s="5" t="s">
        <v>1018</v>
      </c>
      <c r="I193" s="30"/>
      <c r="J193" s="5" t="s">
        <v>367</v>
      </c>
      <c r="K193" s="108" t="s">
        <v>826</v>
      </c>
      <c r="L193" s="30" t="s">
        <v>813</v>
      </c>
      <c r="M193" s="30" t="s">
        <v>30</v>
      </c>
      <c r="N193" s="30" t="s">
        <v>53</v>
      </c>
      <c r="O193" s="159" t="s">
        <v>29</v>
      </c>
      <c r="P193" s="30"/>
      <c r="Q193" s="31" t="s">
        <v>41</v>
      </c>
      <c r="R193" s="107"/>
      <c r="S193" s="115"/>
      <c r="T193" s="114"/>
      <c r="U193" s="34"/>
      <c r="V193" s="31" t="s">
        <v>29</v>
      </c>
      <c r="W193" s="32"/>
      <c r="X193" s="33" t="s">
        <v>60</v>
      </c>
      <c r="Y193" s="34"/>
      <c r="AA193" s="106"/>
    </row>
    <row r="194" spans="2:27" ht="60" customHeight="1">
      <c r="B194" s="87"/>
      <c r="C194" s="18" t="s">
        <v>824</v>
      </c>
      <c r="D194" s="102">
        <f t="shared" si="2"/>
        <v>150</v>
      </c>
      <c r="E194" s="102"/>
      <c r="F194" s="196" t="s">
        <v>827</v>
      </c>
      <c r="G194" s="205"/>
      <c r="H194" s="6" t="s">
        <v>374</v>
      </c>
      <c r="I194" s="35"/>
      <c r="J194" s="6" t="s">
        <v>371</v>
      </c>
      <c r="K194" s="85" t="s">
        <v>828</v>
      </c>
      <c r="L194" s="35" t="s">
        <v>813</v>
      </c>
      <c r="M194" s="30" t="s">
        <v>30</v>
      </c>
      <c r="N194" s="30" t="s">
        <v>53</v>
      </c>
      <c r="O194" s="159" t="s">
        <v>29</v>
      </c>
      <c r="P194" s="30"/>
      <c r="Q194" s="31" t="s">
        <v>41</v>
      </c>
      <c r="R194" s="107"/>
      <c r="S194" s="115"/>
      <c r="T194" s="114"/>
      <c r="U194" s="34"/>
      <c r="V194" s="36" t="s">
        <v>29</v>
      </c>
      <c r="W194" s="37"/>
      <c r="X194" s="38" t="s">
        <v>60</v>
      </c>
      <c r="Y194" s="39"/>
      <c r="AA194" s="106"/>
    </row>
    <row r="195" spans="2:27" ht="60" customHeight="1">
      <c r="B195" s="87"/>
      <c r="C195" s="18" t="s">
        <v>824</v>
      </c>
      <c r="D195" s="102">
        <f t="shared" si="2"/>
        <v>151</v>
      </c>
      <c r="E195" s="102"/>
      <c r="F195" s="196" t="s">
        <v>829</v>
      </c>
      <c r="G195" s="205"/>
      <c r="H195" s="6" t="s">
        <v>370</v>
      </c>
      <c r="I195" s="35"/>
      <c r="J195" s="6" t="s">
        <v>371</v>
      </c>
      <c r="K195" s="85" t="s">
        <v>830</v>
      </c>
      <c r="L195" s="35" t="s">
        <v>813</v>
      </c>
      <c r="M195" s="30" t="s">
        <v>30</v>
      </c>
      <c r="N195" s="30" t="s">
        <v>53</v>
      </c>
      <c r="O195" s="159" t="s">
        <v>29</v>
      </c>
      <c r="P195" s="30"/>
      <c r="Q195" s="31" t="s">
        <v>41</v>
      </c>
      <c r="R195" s="107"/>
      <c r="S195" s="115"/>
      <c r="T195" s="114"/>
      <c r="U195" s="34"/>
      <c r="V195" s="36" t="s">
        <v>29</v>
      </c>
      <c r="W195" s="37"/>
      <c r="X195" s="38" t="s">
        <v>60</v>
      </c>
      <c r="Y195" s="39"/>
      <c r="AA195" s="106"/>
    </row>
    <row r="196" spans="2:27" ht="60" customHeight="1">
      <c r="B196" s="87"/>
      <c r="C196" s="60" t="s">
        <v>831</v>
      </c>
      <c r="D196" s="102">
        <f t="shared" si="2"/>
        <v>152</v>
      </c>
      <c r="E196" s="102"/>
      <c r="F196" s="217" t="s">
        <v>832</v>
      </c>
      <c r="G196" s="218"/>
      <c r="H196" s="6" t="s">
        <v>833</v>
      </c>
      <c r="I196" s="88" t="s">
        <v>834</v>
      </c>
      <c r="J196" s="6" t="s">
        <v>835</v>
      </c>
      <c r="K196" s="85"/>
      <c r="L196" s="35" t="s">
        <v>831</v>
      </c>
      <c r="M196" s="30"/>
      <c r="N196" s="30" t="s">
        <v>152</v>
      </c>
      <c r="O196" s="159" t="s">
        <v>42</v>
      </c>
      <c r="P196" s="30" t="s">
        <v>30</v>
      </c>
      <c r="Q196" s="31" t="s">
        <v>1004</v>
      </c>
      <c r="R196" s="107"/>
      <c r="S196" s="115"/>
      <c r="T196" s="114"/>
      <c r="U196" s="34"/>
      <c r="V196" s="36"/>
      <c r="W196" s="37" t="s">
        <v>44</v>
      </c>
      <c r="X196" s="38"/>
      <c r="Y196" s="39" t="s">
        <v>42</v>
      </c>
      <c r="AA196" s="85"/>
    </row>
    <row r="197" spans="2:27" ht="60" customHeight="1" thickBot="1">
      <c r="B197" s="87"/>
      <c r="C197" s="21" t="s">
        <v>836</v>
      </c>
      <c r="D197" s="102">
        <f t="shared" si="2"/>
        <v>153</v>
      </c>
      <c r="E197" s="102"/>
      <c r="F197" s="215" t="s">
        <v>837</v>
      </c>
      <c r="G197" s="216"/>
      <c r="H197" s="16" t="s">
        <v>833</v>
      </c>
      <c r="I197" s="89" t="s">
        <v>838</v>
      </c>
      <c r="J197" s="16" t="s">
        <v>839</v>
      </c>
      <c r="K197" s="110" t="s">
        <v>840</v>
      </c>
      <c r="L197" s="25" t="s">
        <v>836</v>
      </c>
      <c r="M197" s="30" t="s">
        <v>30</v>
      </c>
      <c r="N197" s="30" t="s">
        <v>53</v>
      </c>
      <c r="O197" s="159" t="s">
        <v>29</v>
      </c>
      <c r="P197" s="30"/>
      <c r="Q197" s="31" t="s">
        <v>41</v>
      </c>
      <c r="R197" s="107"/>
      <c r="S197" s="115"/>
      <c r="T197" s="114"/>
      <c r="U197" s="34"/>
      <c r="V197" s="26"/>
      <c r="W197" s="27" t="s">
        <v>29</v>
      </c>
      <c r="X197" s="28"/>
      <c r="Y197" s="29" t="s">
        <v>31</v>
      </c>
      <c r="AA197" s="138" t="s">
        <v>841</v>
      </c>
    </row>
    <row r="198" spans="2:27" ht="49.5" customHeight="1" thickTop="1">
      <c r="B198" s="87"/>
      <c r="C198" s="61" t="s">
        <v>90</v>
      </c>
      <c r="D198" s="102">
        <f t="shared" si="2"/>
        <v>154</v>
      </c>
      <c r="E198" s="102"/>
      <c r="F198" s="219" t="s">
        <v>842</v>
      </c>
      <c r="G198" s="220"/>
      <c r="H198" s="62" t="s">
        <v>92</v>
      </c>
      <c r="I198" s="73"/>
      <c r="J198" s="62" t="s">
        <v>843</v>
      </c>
      <c r="K198" s="108" t="s">
        <v>844</v>
      </c>
      <c r="L198" s="30" t="s">
        <v>59</v>
      </c>
      <c r="M198" s="30" t="s">
        <v>30</v>
      </c>
      <c r="N198" s="30" t="s">
        <v>95</v>
      </c>
      <c r="O198" s="159" t="s">
        <v>29</v>
      </c>
      <c r="P198" s="30"/>
      <c r="Q198" s="31" t="s">
        <v>96</v>
      </c>
      <c r="R198" s="107"/>
      <c r="S198" s="115"/>
      <c r="T198" s="114"/>
      <c r="U198" s="34"/>
      <c r="V198" s="74" t="s">
        <v>29</v>
      </c>
      <c r="W198" s="75"/>
      <c r="X198" s="76" t="s">
        <v>97</v>
      </c>
      <c r="Y198" s="77"/>
      <c r="AA198" s="137" t="s">
        <v>845</v>
      </c>
    </row>
    <row r="199" spans="2:27" ht="49.5" customHeight="1" thickBot="1">
      <c r="B199" s="88"/>
      <c r="C199" s="14" t="s">
        <v>90</v>
      </c>
      <c r="D199" s="102">
        <f t="shared" si="2"/>
        <v>155</v>
      </c>
      <c r="E199" s="102"/>
      <c r="F199" s="183" t="s">
        <v>846</v>
      </c>
      <c r="G199" s="180"/>
      <c r="H199" s="5" t="s">
        <v>92</v>
      </c>
      <c r="I199" s="30"/>
      <c r="J199" s="5" t="s">
        <v>847</v>
      </c>
      <c r="K199" s="108" t="s">
        <v>848</v>
      </c>
      <c r="L199" s="30" t="s">
        <v>59</v>
      </c>
      <c r="M199" s="30" t="s">
        <v>30</v>
      </c>
      <c r="N199" s="30" t="s">
        <v>95</v>
      </c>
      <c r="O199" s="159" t="s">
        <v>29</v>
      </c>
      <c r="P199" s="30"/>
      <c r="Q199" s="31" t="s">
        <v>96</v>
      </c>
      <c r="R199" s="107"/>
      <c r="S199" s="115"/>
      <c r="T199" s="114"/>
      <c r="U199" s="34"/>
      <c r="V199" s="31" t="s">
        <v>29</v>
      </c>
      <c r="W199" s="32"/>
      <c r="X199" s="33" t="s">
        <v>97</v>
      </c>
      <c r="Y199" s="34"/>
      <c r="AA199" s="139" t="s">
        <v>845</v>
      </c>
    </row>
    <row r="200" spans="2:27" ht="34.5" customHeight="1" thickTop="1">
      <c r="B200" s="89" t="s">
        <v>849</v>
      </c>
      <c r="C200" s="2" t="s">
        <v>850</v>
      </c>
      <c r="D200" s="102">
        <f t="shared" si="2"/>
        <v>156</v>
      </c>
      <c r="E200" s="102"/>
      <c r="F200" s="166" t="s">
        <v>851</v>
      </c>
      <c r="G200" s="167"/>
      <c r="H200" s="4" t="s">
        <v>852</v>
      </c>
      <c r="I200" s="40" t="s">
        <v>853</v>
      </c>
      <c r="J200" s="4" t="s">
        <v>854</v>
      </c>
      <c r="K200" s="106"/>
      <c r="L200" s="40" t="s">
        <v>855</v>
      </c>
      <c r="M200" s="30" t="s">
        <v>30</v>
      </c>
      <c r="N200" s="30" t="s">
        <v>1022</v>
      </c>
      <c r="O200" s="159" t="s">
        <v>29</v>
      </c>
      <c r="P200" s="30"/>
      <c r="Q200" s="31" t="s">
        <v>41</v>
      </c>
      <c r="R200" s="107"/>
      <c r="S200" s="115"/>
      <c r="T200" s="114"/>
      <c r="U200" s="34"/>
      <c r="V200" s="41" t="s">
        <v>29</v>
      </c>
      <c r="W200" s="42"/>
      <c r="X200" s="43" t="s">
        <v>60</v>
      </c>
      <c r="Y200" s="44"/>
      <c r="AA200" s="106"/>
    </row>
    <row r="201" spans="2:27" ht="34.5" customHeight="1">
      <c r="B201" s="87"/>
      <c r="C201" s="12"/>
      <c r="D201" s="102">
        <f t="shared" si="2"/>
        <v>157</v>
      </c>
      <c r="E201" s="102"/>
      <c r="F201" s="15"/>
      <c r="G201" s="10" t="s">
        <v>856</v>
      </c>
      <c r="H201" s="5" t="s">
        <v>857</v>
      </c>
      <c r="I201" s="33" t="s">
        <v>858</v>
      </c>
      <c r="J201" s="5"/>
      <c r="K201" s="108" t="s">
        <v>859</v>
      </c>
      <c r="L201" s="30" t="s">
        <v>855</v>
      </c>
      <c r="M201" s="30" t="s">
        <v>30</v>
      </c>
      <c r="N201" s="30" t="s">
        <v>53</v>
      </c>
      <c r="O201" s="159" t="s">
        <v>29</v>
      </c>
      <c r="P201" s="30"/>
      <c r="Q201" s="31" t="s">
        <v>41</v>
      </c>
      <c r="R201" s="107"/>
      <c r="S201" s="115"/>
      <c r="T201" s="114"/>
      <c r="U201" s="34"/>
      <c r="V201" s="31" t="s">
        <v>29</v>
      </c>
      <c r="W201" s="32"/>
      <c r="X201" s="33" t="s">
        <v>60</v>
      </c>
      <c r="Y201" s="34"/>
      <c r="AA201" s="133" t="s">
        <v>859</v>
      </c>
    </row>
    <row r="202" spans="2:27" ht="60" customHeight="1" thickBot="1">
      <c r="B202" s="87"/>
      <c r="C202" s="11" t="s">
        <v>850</v>
      </c>
      <c r="D202" s="102">
        <f t="shared" si="2"/>
        <v>158</v>
      </c>
      <c r="E202" s="102"/>
      <c r="F202" s="215" t="s">
        <v>860</v>
      </c>
      <c r="G202" s="216"/>
      <c r="H202" s="16" t="s">
        <v>861</v>
      </c>
      <c r="I202" s="25"/>
      <c r="J202" s="16" t="s">
        <v>862</v>
      </c>
      <c r="K202" s="110" t="s">
        <v>863</v>
      </c>
      <c r="L202" s="25" t="s">
        <v>855</v>
      </c>
      <c r="M202" s="30"/>
      <c r="N202" s="30" t="s">
        <v>730</v>
      </c>
      <c r="O202" s="159" t="s">
        <v>42</v>
      </c>
      <c r="P202" s="30" t="s">
        <v>30</v>
      </c>
      <c r="Q202" s="31" t="s">
        <v>43</v>
      </c>
      <c r="R202" s="107"/>
      <c r="S202" s="115"/>
      <c r="T202" s="114"/>
      <c r="U202" s="34"/>
      <c r="V202" s="26" t="s">
        <v>731</v>
      </c>
      <c r="W202" s="27"/>
      <c r="X202" s="28" t="s">
        <v>42</v>
      </c>
      <c r="Y202" s="29"/>
      <c r="AA202" s="138" t="s">
        <v>864</v>
      </c>
    </row>
    <row r="203" spans="2:27" ht="34.5" customHeight="1" thickBot="1" thickTop="1">
      <c r="B203" s="87"/>
      <c r="C203" s="7" t="s">
        <v>850</v>
      </c>
      <c r="D203" s="102">
        <f t="shared" si="2"/>
        <v>159</v>
      </c>
      <c r="E203" s="102"/>
      <c r="F203" s="181" t="s">
        <v>865</v>
      </c>
      <c r="G203" s="182"/>
      <c r="H203" s="5" t="s">
        <v>866</v>
      </c>
      <c r="I203" s="30"/>
      <c r="J203" s="5" t="s">
        <v>867</v>
      </c>
      <c r="K203" s="108" t="s">
        <v>868</v>
      </c>
      <c r="L203" s="30" t="s">
        <v>869</v>
      </c>
      <c r="M203" s="30"/>
      <c r="N203" s="30" t="s">
        <v>41</v>
      </c>
      <c r="O203" s="159" t="s">
        <v>42</v>
      </c>
      <c r="P203" s="30" t="s">
        <v>30</v>
      </c>
      <c r="Q203" s="31" t="s">
        <v>43</v>
      </c>
      <c r="R203" s="107"/>
      <c r="S203" s="115"/>
      <c r="T203" s="114"/>
      <c r="U203" s="34"/>
      <c r="V203" s="31" t="s">
        <v>44</v>
      </c>
      <c r="W203" s="32"/>
      <c r="X203" s="33" t="s">
        <v>42</v>
      </c>
      <c r="Y203" s="34"/>
      <c r="AA203" s="138" t="s">
        <v>870</v>
      </c>
    </row>
    <row r="204" spans="2:27" ht="34.5" customHeight="1" thickTop="1">
      <c r="B204" s="87"/>
      <c r="C204" s="12" t="s">
        <v>850</v>
      </c>
      <c r="D204" s="102">
        <f t="shared" si="2"/>
        <v>160</v>
      </c>
      <c r="E204" s="102"/>
      <c r="F204" s="217" t="s">
        <v>871</v>
      </c>
      <c r="G204" s="218"/>
      <c r="H204" s="6" t="s">
        <v>872</v>
      </c>
      <c r="I204" s="35"/>
      <c r="J204" s="6" t="s">
        <v>873</v>
      </c>
      <c r="K204" s="108" t="s">
        <v>868</v>
      </c>
      <c r="L204" s="35" t="s">
        <v>874</v>
      </c>
      <c r="M204" s="30"/>
      <c r="N204" s="30" t="s">
        <v>41</v>
      </c>
      <c r="O204" s="159" t="s">
        <v>42</v>
      </c>
      <c r="P204" s="30" t="s">
        <v>30</v>
      </c>
      <c r="Q204" s="31" t="s">
        <v>43</v>
      </c>
      <c r="R204" s="107"/>
      <c r="S204" s="115"/>
      <c r="T204" s="114"/>
      <c r="U204" s="34"/>
      <c r="V204" s="36"/>
      <c r="W204" s="37" t="s">
        <v>44</v>
      </c>
      <c r="X204" s="38"/>
      <c r="Y204" s="39" t="s">
        <v>42</v>
      </c>
      <c r="AA204" s="85"/>
    </row>
    <row r="205" spans="2:27" ht="57.75" customHeight="1" thickBot="1">
      <c r="B205" s="87"/>
      <c r="C205" s="11" t="s">
        <v>850</v>
      </c>
      <c r="D205" s="102">
        <f t="shared" si="2"/>
        <v>161</v>
      </c>
      <c r="E205" s="102"/>
      <c r="F205" s="215" t="s">
        <v>875</v>
      </c>
      <c r="G205" s="216"/>
      <c r="H205" s="16" t="s">
        <v>876</v>
      </c>
      <c r="I205" s="25" t="s">
        <v>109</v>
      </c>
      <c r="J205" s="16" t="s">
        <v>873</v>
      </c>
      <c r="K205" s="110" t="s">
        <v>877</v>
      </c>
      <c r="L205" s="25" t="s">
        <v>874</v>
      </c>
      <c r="M205" s="30" t="s">
        <v>30</v>
      </c>
      <c r="N205" s="30" t="s">
        <v>1028</v>
      </c>
      <c r="O205" s="159" t="s">
        <v>29</v>
      </c>
      <c r="P205" s="30"/>
      <c r="Q205" s="31" t="s">
        <v>113</v>
      </c>
      <c r="R205" s="107"/>
      <c r="S205" s="115"/>
      <c r="T205" s="114"/>
      <c r="U205" s="34"/>
      <c r="V205" s="26"/>
      <c r="W205" s="27" t="s">
        <v>29</v>
      </c>
      <c r="X205" s="28"/>
      <c r="Y205" s="29" t="s">
        <v>114</v>
      </c>
      <c r="AA205" s="138" t="s">
        <v>878</v>
      </c>
    </row>
    <row r="206" spans="2:27" ht="69" customHeight="1" thickBot="1" thickTop="1">
      <c r="B206" s="87"/>
      <c r="C206" s="11" t="s">
        <v>850</v>
      </c>
      <c r="D206" s="102">
        <f t="shared" si="2"/>
        <v>162</v>
      </c>
      <c r="E206" s="102"/>
      <c r="F206" s="186" t="s">
        <v>879</v>
      </c>
      <c r="G206" s="187"/>
      <c r="H206" s="5" t="s">
        <v>880</v>
      </c>
      <c r="I206" s="30" t="s">
        <v>881</v>
      </c>
      <c r="J206" s="16" t="s">
        <v>873</v>
      </c>
      <c r="K206" s="108" t="s">
        <v>1021</v>
      </c>
      <c r="L206" s="25" t="s">
        <v>874</v>
      </c>
      <c r="M206" s="30" t="s">
        <v>30</v>
      </c>
      <c r="N206" s="30" t="s">
        <v>1031</v>
      </c>
      <c r="O206" s="159" t="s">
        <v>29</v>
      </c>
      <c r="P206" s="30"/>
      <c r="Q206" s="31" t="s">
        <v>41</v>
      </c>
      <c r="R206" s="107"/>
      <c r="S206" s="115"/>
      <c r="T206" s="114"/>
      <c r="U206" s="34" t="s">
        <v>30</v>
      </c>
      <c r="V206" s="26"/>
      <c r="W206" s="27"/>
      <c r="X206" s="28"/>
      <c r="Y206" s="29"/>
      <c r="AA206" s="138"/>
    </row>
    <row r="207" spans="2:27" ht="54.75" customHeight="1" thickBot="1" thickTop="1">
      <c r="B207" s="87"/>
      <c r="C207" s="7" t="s">
        <v>882</v>
      </c>
      <c r="D207" s="102">
        <f t="shared" si="2"/>
        <v>163</v>
      </c>
      <c r="E207" s="102"/>
      <c r="F207" s="179" t="s">
        <v>883</v>
      </c>
      <c r="G207" s="192"/>
      <c r="H207" s="5" t="s">
        <v>884</v>
      </c>
      <c r="I207" s="30" t="s">
        <v>885</v>
      </c>
      <c r="J207" s="5" t="s">
        <v>886</v>
      </c>
      <c r="K207" s="108" t="s">
        <v>165</v>
      </c>
      <c r="L207" s="30" t="s">
        <v>874</v>
      </c>
      <c r="M207" s="30" t="s">
        <v>30</v>
      </c>
      <c r="N207" s="30" t="s">
        <v>1032</v>
      </c>
      <c r="O207" s="159" t="s">
        <v>29</v>
      </c>
      <c r="P207" s="30"/>
      <c r="Q207" s="31" t="s">
        <v>153</v>
      </c>
      <c r="R207" s="107"/>
      <c r="S207" s="115"/>
      <c r="T207" s="114"/>
      <c r="U207" s="34"/>
      <c r="V207" s="31" t="s">
        <v>29</v>
      </c>
      <c r="W207" s="32"/>
      <c r="X207" s="33" t="s">
        <v>154</v>
      </c>
      <c r="Y207" s="34"/>
      <c r="AA207" s="138" t="s">
        <v>159</v>
      </c>
    </row>
    <row r="208" spans="2:27" ht="54.75" customHeight="1" thickBot="1" thickTop="1">
      <c r="B208" s="87"/>
      <c r="C208" s="7" t="s">
        <v>882</v>
      </c>
      <c r="D208" s="102">
        <f t="shared" si="2"/>
        <v>164</v>
      </c>
      <c r="E208" s="102"/>
      <c r="F208" s="183" t="s">
        <v>887</v>
      </c>
      <c r="G208" s="208"/>
      <c r="H208" s="5" t="s">
        <v>888</v>
      </c>
      <c r="I208" s="30"/>
      <c r="J208" s="5" t="s">
        <v>889</v>
      </c>
      <c r="K208" s="108" t="s">
        <v>165</v>
      </c>
      <c r="L208" s="30" t="s">
        <v>120</v>
      </c>
      <c r="M208" s="30"/>
      <c r="N208" s="30" t="s">
        <v>153</v>
      </c>
      <c r="O208" s="159" t="s">
        <v>42</v>
      </c>
      <c r="P208" s="30" t="s">
        <v>30</v>
      </c>
      <c r="Q208" s="31" t="s">
        <v>152</v>
      </c>
      <c r="R208" s="107"/>
      <c r="S208" s="115"/>
      <c r="T208" s="114"/>
      <c r="U208" s="34"/>
      <c r="V208" s="31" t="s">
        <v>890</v>
      </c>
      <c r="W208" s="32"/>
      <c r="X208" s="33" t="s">
        <v>42</v>
      </c>
      <c r="Y208" s="34"/>
      <c r="AA208" s="138" t="s">
        <v>159</v>
      </c>
    </row>
    <row r="209" spans="2:27" ht="54.75" customHeight="1" thickTop="1">
      <c r="B209" s="88" t="s">
        <v>849</v>
      </c>
      <c r="C209" s="7" t="s">
        <v>882</v>
      </c>
      <c r="D209" s="102">
        <f t="shared" si="2"/>
        <v>165</v>
      </c>
      <c r="E209" s="102"/>
      <c r="F209" s="184" t="s">
        <v>149</v>
      </c>
      <c r="G209" s="188"/>
      <c r="H209" s="4" t="s">
        <v>891</v>
      </c>
      <c r="I209" s="40"/>
      <c r="J209" s="4" t="s">
        <v>892</v>
      </c>
      <c r="K209" s="106" t="s">
        <v>893</v>
      </c>
      <c r="L209" s="40" t="s">
        <v>125</v>
      </c>
      <c r="M209" s="30" t="s">
        <v>30</v>
      </c>
      <c r="N209" s="30" t="s">
        <v>152</v>
      </c>
      <c r="O209" s="159" t="s">
        <v>29</v>
      </c>
      <c r="P209" s="30"/>
      <c r="Q209" s="31" t="s">
        <v>153</v>
      </c>
      <c r="R209" s="107"/>
      <c r="S209" s="115"/>
      <c r="T209" s="114"/>
      <c r="U209" s="34"/>
      <c r="V209" s="78"/>
      <c r="W209" s="79" t="s">
        <v>29</v>
      </c>
      <c r="X209" s="80"/>
      <c r="Y209" s="81" t="s">
        <v>154</v>
      </c>
      <c r="AA209" s="140" t="s">
        <v>155</v>
      </c>
    </row>
    <row r="210" spans="2:27" ht="60" customHeight="1">
      <c r="B210" s="89" t="s">
        <v>894</v>
      </c>
      <c r="C210" s="11" t="s">
        <v>894</v>
      </c>
      <c r="D210" s="102">
        <f t="shared" si="2"/>
        <v>166</v>
      </c>
      <c r="E210" s="102"/>
      <c r="F210" s="215" t="s">
        <v>895</v>
      </c>
      <c r="G210" s="211"/>
      <c r="H210" s="5" t="s">
        <v>896</v>
      </c>
      <c r="I210" s="30" t="s">
        <v>897</v>
      </c>
      <c r="J210" s="5"/>
      <c r="K210" s="5" t="s">
        <v>1019</v>
      </c>
      <c r="L210" s="30" t="s">
        <v>898</v>
      </c>
      <c r="M210" s="30" t="s">
        <v>30</v>
      </c>
      <c r="N210" s="30" t="s">
        <v>53</v>
      </c>
      <c r="O210" s="159" t="s">
        <v>29</v>
      </c>
      <c r="P210" s="30"/>
      <c r="Q210" s="31" t="s">
        <v>41</v>
      </c>
      <c r="R210" s="107"/>
      <c r="S210" s="115"/>
      <c r="T210" s="114"/>
      <c r="U210" s="34" t="s">
        <v>30</v>
      </c>
      <c r="V210" s="31" t="s">
        <v>29</v>
      </c>
      <c r="W210" s="32"/>
      <c r="X210" s="33" t="s">
        <v>60</v>
      </c>
      <c r="Y210" s="34"/>
      <c r="AA210" s="110" t="s">
        <v>899</v>
      </c>
    </row>
    <row r="211" spans="2:27" ht="34.5" customHeight="1">
      <c r="B211" s="87"/>
      <c r="C211" s="2"/>
      <c r="D211" s="102">
        <f t="shared" si="2"/>
        <v>167</v>
      </c>
      <c r="E211" s="102"/>
      <c r="F211" s="221" t="s">
        <v>900</v>
      </c>
      <c r="G211" s="222"/>
      <c r="H211" s="5" t="s">
        <v>901</v>
      </c>
      <c r="I211" s="30" t="s">
        <v>902</v>
      </c>
      <c r="J211" s="5" t="s">
        <v>903</v>
      </c>
      <c r="K211" s="5" t="s">
        <v>904</v>
      </c>
      <c r="L211" s="30" t="s">
        <v>898</v>
      </c>
      <c r="M211" s="30" t="s">
        <v>30</v>
      </c>
      <c r="N211" s="30" t="s">
        <v>53</v>
      </c>
      <c r="O211" s="159" t="s">
        <v>29</v>
      </c>
      <c r="P211" s="30"/>
      <c r="Q211" s="31" t="s">
        <v>41</v>
      </c>
      <c r="R211" s="107"/>
      <c r="S211" s="115"/>
      <c r="T211" s="114"/>
      <c r="U211" s="34"/>
      <c r="V211" s="31" t="s">
        <v>29</v>
      </c>
      <c r="W211" s="32"/>
      <c r="X211" s="33" t="s">
        <v>60</v>
      </c>
      <c r="Y211" s="34"/>
      <c r="AA211" s="106"/>
    </row>
    <row r="212" spans="2:27" ht="42" customHeight="1">
      <c r="B212" s="87"/>
      <c r="C212" s="2"/>
      <c r="D212" s="102">
        <f t="shared" si="2"/>
        <v>168</v>
      </c>
      <c r="E212" s="102"/>
      <c r="F212" s="3"/>
      <c r="G212" s="10" t="s">
        <v>479</v>
      </c>
      <c r="H212" s="5" t="s">
        <v>905</v>
      </c>
      <c r="I212" s="30"/>
      <c r="J212" s="5"/>
      <c r="K212" s="5" t="s">
        <v>906</v>
      </c>
      <c r="L212" s="30" t="s">
        <v>898</v>
      </c>
      <c r="M212" s="30" t="s">
        <v>30</v>
      </c>
      <c r="N212" s="30" t="s">
        <v>53</v>
      </c>
      <c r="O212" s="159" t="s">
        <v>29</v>
      </c>
      <c r="P212" s="30"/>
      <c r="Q212" s="31" t="s">
        <v>907</v>
      </c>
      <c r="R212" s="107"/>
      <c r="S212" s="115"/>
      <c r="T212" s="114"/>
      <c r="U212" s="34"/>
      <c r="V212" s="31" t="s">
        <v>29</v>
      </c>
      <c r="W212" s="32"/>
      <c r="X212" s="33" t="s">
        <v>60</v>
      </c>
      <c r="Y212" s="34"/>
      <c r="AA212" s="132" t="s">
        <v>908</v>
      </c>
    </row>
    <row r="213" spans="2:27" ht="165" customHeight="1">
      <c r="B213" s="87"/>
      <c r="C213" s="2"/>
      <c r="D213" s="102">
        <f t="shared" si="2"/>
        <v>169</v>
      </c>
      <c r="E213" s="147"/>
      <c r="F213" s="3"/>
      <c r="G213" s="10" t="s">
        <v>909</v>
      </c>
      <c r="H213" s="5" t="s">
        <v>910</v>
      </c>
      <c r="I213" s="30"/>
      <c r="J213" s="5"/>
      <c r="K213" s="5" t="s">
        <v>1001</v>
      </c>
      <c r="L213" s="30" t="s">
        <v>898</v>
      </c>
      <c r="M213" s="30" t="s">
        <v>30</v>
      </c>
      <c r="N213" s="30" t="s">
        <v>53</v>
      </c>
      <c r="O213" s="159" t="s">
        <v>29</v>
      </c>
      <c r="P213" s="30"/>
      <c r="Q213" s="31" t="s">
        <v>907</v>
      </c>
      <c r="R213" s="107"/>
      <c r="S213" s="115"/>
      <c r="T213" s="114"/>
      <c r="U213" s="34"/>
      <c r="V213" s="31" t="s">
        <v>29</v>
      </c>
      <c r="W213" s="32"/>
      <c r="X213" s="33" t="s">
        <v>60</v>
      </c>
      <c r="Y213" s="34"/>
      <c r="AA213" s="141"/>
    </row>
    <row r="214" spans="2:27" ht="45" customHeight="1">
      <c r="B214" s="87"/>
      <c r="C214" s="2"/>
      <c r="D214" s="102">
        <f>+D213+1</f>
        <v>170</v>
      </c>
      <c r="E214" s="147"/>
      <c r="F214" s="3"/>
      <c r="G214" s="10" t="s">
        <v>1061</v>
      </c>
      <c r="H214" s="5" t="s">
        <v>1062</v>
      </c>
      <c r="I214" s="30"/>
      <c r="J214" s="5"/>
      <c r="K214" s="5" t="s">
        <v>906</v>
      </c>
      <c r="L214" s="30" t="s">
        <v>898</v>
      </c>
      <c r="M214" s="30" t="s">
        <v>30</v>
      </c>
      <c r="N214" s="30" t="s">
        <v>53</v>
      </c>
      <c r="O214" s="160" t="s">
        <v>29</v>
      </c>
      <c r="P214" s="30"/>
      <c r="Q214" s="31" t="s">
        <v>907</v>
      </c>
      <c r="R214" s="107"/>
      <c r="S214" s="115"/>
      <c r="T214" s="114"/>
      <c r="U214" s="34"/>
      <c r="V214" s="31"/>
      <c r="W214" s="32"/>
      <c r="X214" s="33"/>
      <c r="Y214" s="34"/>
      <c r="AA214" s="141"/>
    </row>
    <row r="215" spans="2:27" ht="60" customHeight="1">
      <c r="B215" s="87"/>
      <c r="C215" s="2"/>
      <c r="D215" s="102">
        <f>+D214+1</f>
        <v>171</v>
      </c>
      <c r="E215" s="102"/>
      <c r="F215" s="19"/>
      <c r="G215" s="9" t="s">
        <v>911</v>
      </c>
      <c r="H215" s="5" t="s">
        <v>320</v>
      </c>
      <c r="I215" s="24"/>
      <c r="J215" s="5" t="s">
        <v>912</v>
      </c>
      <c r="K215" s="5" t="s">
        <v>906</v>
      </c>
      <c r="L215" s="30" t="s">
        <v>898</v>
      </c>
      <c r="M215" s="30" t="s">
        <v>30</v>
      </c>
      <c r="N215" s="30" t="s">
        <v>53</v>
      </c>
      <c r="O215" s="159" t="s">
        <v>29</v>
      </c>
      <c r="P215" s="30"/>
      <c r="Q215" s="31" t="s">
        <v>907</v>
      </c>
      <c r="R215" s="107"/>
      <c r="S215" s="115"/>
      <c r="T215" s="114"/>
      <c r="U215" s="34"/>
      <c r="V215" s="31" t="s">
        <v>29</v>
      </c>
      <c r="W215" s="32"/>
      <c r="X215" s="33" t="s">
        <v>60</v>
      </c>
      <c r="Y215" s="34"/>
      <c r="AA215" s="132" t="s">
        <v>913</v>
      </c>
    </row>
    <row r="216" spans="2:27" ht="34.5" customHeight="1">
      <c r="B216" s="87"/>
      <c r="C216" s="2"/>
      <c r="D216" s="102">
        <f t="shared" si="2"/>
        <v>172</v>
      </c>
      <c r="E216" s="102"/>
      <c r="F216" s="3"/>
      <c r="G216" s="10" t="s">
        <v>478</v>
      </c>
      <c r="H216" s="5" t="s">
        <v>914</v>
      </c>
      <c r="I216" s="30"/>
      <c r="J216" s="5"/>
      <c r="K216" s="5" t="s">
        <v>906</v>
      </c>
      <c r="L216" s="30" t="s">
        <v>898</v>
      </c>
      <c r="M216" s="30" t="s">
        <v>30</v>
      </c>
      <c r="N216" s="30" t="s">
        <v>53</v>
      </c>
      <c r="O216" s="159" t="s">
        <v>29</v>
      </c>
      <c r="P216" s="30"/>
      <c r="Q216" s="31" t="s">
        <v>907</v>
      </c>
      <c r="R216" s="107"/>
      <c r="S216" s="115"/>
      <c r="T216" s="114"/>
      <c r="U216" s="34"/>
      <c r="V216" s="31" t="s">
        <v>29</v>
      </c>
      <c r="W216" s="32"/>
      <c r="X216" s="33" t="s">
        <v>60</v>
      </c>
      <c r="Y216" s="34"/>
      <c r="AA216" s="132" t="s">
        <v>913</v>
      </c>
    </row>
    <row r="217" spans="2:27" ht="64.5" customHeight="1">
      <c r="B217" s="87" t="s">
        <v>894</v>
      </c>
      <c r="C217" s="2" t="s">
        <v>894</v>
      </c>
      <c r="D217" s="102">
        <f t="shared" si="2"/>
        <v>173</v>
      </c>
      <c r="E217" s="102"/>
      <c r="F217" s="3"/>
      <c r="G217" s="9" t="s">
        <v>915</v>
      </c>
      <c r="H217" s="5"/>
      <c r="I217" s="30" t="s">
        <v>916</v>
      </c>
      <c r="J217" s="5"/>
      <c r="K217" s="5" t="s">
        <v>917</v>
      </c>
      <c r="L217" s="30" t="s">
        <v>898</v>
      </c>
      <c r="M217" s="30" t="s">
        <v>30</v>
      </c>
      <c r="N217" s="30" t="s">
        <v>53</v>
      </c>
      <c r="O217" s="159" t="s">
        <v>29</v>
      </c>
      <c r="P217" s="30"/>
      <c r="Q217" s="31" t="s">
        <v>907</v>
      </c>
      <c r="R217" s="107"/>
      <c r="S217" s="115"/>
      <c r="T217" s="114"/>
      <c r="U217" s="34"/>
      <c r="V217" s="31" t="s">
        <v>29</v>
      </c>
      <c r="W217" s="32"/>
      <c r="X217" s="33" t="s">
        <v>60</v>
      </c>
      <c r="Y217" s="34"/>
      <c r="AA217" s="132" t="s">
        <v>918</v>
      </c>
    </row>
    <row r="218" spans="2:27" ht="34.5" customHeight="1">
      <c r="B218" s="87"/>
      <c r="C218" s="2"/>
      <c r="D218" s="102">
        <f t="shared" si="2"/>
        <v>174</v>
      </c>
      <c r="E218" s="102"/>
      <c r="F218" s="3"/>
      <c r="G218" s="10" t="s">
        <v>473</v>
      </c>
      <c r="H218" s="5" t="s">
        <v>919</v>
      </c>
      <c r="I218" s="30"/>
      <c r="J218" s="5"/>
      <c r="K218" s="5" t="s">
        <v>906</v>
      </c>
      <c r="L218" s="30" t="s">
        <v>898</v>
      </c>
      <c r="M218" s="30" t="s">
        <v>30</v>
      </c>
      <c r="N218" s="30" t="s">
        <v>53</v>
      </c>
      <c r="O218" s="159" t="s">
        <v>29</v>
      </c>
      <c r="P218" s="30"/>
      <c r="Q218" s="31" t="s">
        <v>907</v>
      </c>
      <c r="R218" s="107"/>
      <c r="S218" s="115"/>
      <c r="T218" s="114"/>
      <c r="U218" s="34"/>
      <c r="V218" s="31" t="s">
        <v>29</v>
      </c>
      <c r="W218" s="32"/>
      <c r="X218" s="33" t="s">
        <v>60</v>
      </c>
      <c r="Y218" s="34"/>
      <c r="AA218" s="132" t="s">
        <v>913</v>
      </c>
    </row>
    <row r="219" spans="2:27" ht="34.5" customHeight="1">
      <c r="B219" s="87"/>
      <c r="C219" s="2"/>
      <c r="D219" s="102">
        <f t="shared" si="2"/>
        <v>175</v>
      </c>
      <c r="E219" s="102"/>
      <c r="F219" s="3"/>
      <c r="G219" s="9" t="s">
        <v>920</v>
      </c>
      <c r="H219" s="5"/>
      <c r="I219" s="30" t="s">
        <v>921</v>
      </c>
      <c r="J219" s="5"/>
      <c r="K219" s="5" t="s">
        <v>922</v>
      </c>
      <c r="L219" s="30" t="s">
        <v>898</v>
      </c>
      <c r="M219" s="30" t="s">
        <v>30</v>
      </c>
      <c r="N219" s="30" t="s">
        <v>53</v>
      </c>
      <c r="O219" s="159" t="s">
        <v>29</v>
      </c>
      <c r="P219" s="30"/>
      <c r="Q219" s="31" t="s">
        <v>907</v>
      </c>
      <c r="R219" s="107"/>
      <c r="S219" s="115"/>
      <c r="T219" s="114"/>
      <c r="U219" s="34"/>
      <c r="V219" s="31" t="s">
        <v>29</v>
      </c>
      <c r="W219" s="32"/>
      <c r="X219" s="33" t="s">
        <v>60</v>
      </c>
      <c r="Y219" s="34"/>
      <c r="AA219" s="132" t="s">
        <v>922</v>
      </c>
    </row>
    <row r="220" spans="2:27" ht="34.5" customHeight="1">
      <c r="B220" s="87"/>
      <c r="C220" s="2"/>
      <c r="D220" s="102">
        <f t="shared" si="2"/>
        <v>176</v>
      </c>
      <c r="E220" s="102"/>
      <c r="F220" s="3"/>
      <c r="G220" s="9" t="s">
        <v>923</v>
      </c>
      <c r="H220" s="5" t="s">
        <v>392</v>
      </c>
      <c r="I220" s="30" t="s">
        <v>924</v>
      </c>
      <c r="J220" s="5" t="s">
        <v>925</v>
      </c>
      <c r="K220" s="5" t="s">
        <v>904</v>
      </c>
      <c r="L220" s="30" t="s">
        <v>898</v>
      </c>
      <c r="M220" s="30" t="s">
        <v>30</v>
      </c>
      <c r="N220" s="30" t="s">
        <v>53</v>
      </c>
      <c r="O220" s="159" t="s">
        <v>29</v>
      </c>
      <c r="P220" s="30"/>
      <c r="Q220" s="31" t="s">
        <v>907</v>
      </c>
      <c r="R220" s="107"/>
      <c r="S220" s="115"/>
      <c r="T220" s="114"/>
      <c r="U220" s="34"/>
      <c r="V220" s="31" t="s">
        <v>29</v>
      </c>
      <c r="W220" s="32"/>
      <c r="X220" s="33" t="s">
        <v>60</v>
      </c>
      <c r="Y220" s="34"/>
      <c r="AA220" s="132" t="s">
        <v>913</v>
      </c>
    </row>
    <row r="221" spans="2:27" ht="34.5" customHeight="1">
      <c r="B221" s="87"/>
      <c r="C221" s="2"/>
      <c r="D221" s="102">
        <f aca="true" t="shared" si="3" ref="D221:D239">+D220+1</f>
        <v>177</v>
      </c>
      <c r="E221" s="102"/>
      <c r="F221" s="3"/>
      <c r="G221" s="9" t="s">
        <v>511</v>
      </c>
      <c r="H221" s="5" t="s">
        <v>146</v>
      </c>
      <c r="I221" s="30" t="s">
        <v>512</v>
      </c>
      <c r="J221" s="5" t="s">
        <v>507</v>
      </c>
      <c r="K221" s="5" t="s">
        <v>926</v>
      </c>
      <c r="L221" s="30" t="s">
        <v>898</v>
      </c>
      <c r="M221" s="30" t="s">
        <v>30</v>
      </c>
      <c r="N221" s="30" t="s">
        <v>53</v>
      </c>
      <c r="O221" s="159" t="s">
        <v>29</v>
      </c>
      <c r="P221" s="30"/>
      <c r="Q221" s="31" t="s">
        <v>907</v>
      </c>
      <c r="R221" s="107"/>
      <c r="S221" s="115"/>
      <c r="T221" s="114"/>
      <c r="U221" s="34" t="s">
        <v>30</v>
      </c>
      <c r="V221" s="31" t="s">
        <v>29</v>
      </c>
      <c r="W221" s="32"/>
      <c r="X221" s="33" t="s">
        <v>60</v>
      </c>
      <c r="Y221" s="34"/>
      <c r="AA221" s="106" t="s">
        <v>927</v>
      </c>
    </row>
    <row r="222" spans="2:27" ht="34.5" customHeight="1">
      <c r="B222" s="87"/>
      <c r="C222" s="2"/>
      <c r="D222" s="102">
        <f t="shared" si="3"/>
        <v>178</v>
      </c>
      <c r="E222" s="102"/>
      <c r="F222" s="3"/>
      <c r="G222" s="9" t="s">
        <v>928</v>
      </c>
      <c r="H222" s="5" t="s">
        <v>929</v>
      </c>
      <c r="I222" s="30"/>
      <c r="J222" s="5" t="s">
        <v>930</v>
      </c>
      <c r="K222" s="5" t="s">
        <v>906</v>
      </c>
      <c r="L222" s="30" t="s">
        <v>898</v>
      </c>
      <c r="M222" s="30" t="s">
        <v>30</v>
      </c>
      <c r="N222" s="30" t="s">
        <v>53</v>
      </c>
      <c r="O222" s="159" t="s">
        <v>29</v>
      </c>
      <c r="P222" s="30"/>
      <c r="Q222" s="31" t="s">
        <v>907</v>
      </c>
      <c r="R222" s="107"/>
      <c r="S222" s="115"/>
      <c r="T222" s="114"/>
      <c r="U222" s="34"/>
      <c r="V222" s="31" t="s">
        <v>29</v>
      </c>
      <c r="W222" s="32"/>
      <c r="X222" s="33" t="s">
        <v>60</v>
      </c>
      <c r="Y222" s="34"/>
      <c r="AA222" s="132" t="s">
        <v>913</v>
      </c>
    </row>
    <row r="223" spans="2:27" ht="49.5" customHeight="1">
      <c r="B223" s="87"/>
      <c r="C223" s="2"/>
      <c r="D223" s="102">
        <f t="shared" si="3"/>
        <v>179</v>
      </c>
      <c r="E223" s="102"/>
      <c r="F223" s="3"/>
      <c r="G223" s="9" t="s">
        <v>931</v>
      </c>
      <c r="H223" s="5" t="s">
        <v>325</v>
      </c>
      <c r="I223" s="30" t="s">
        <v>932</v>
      </c>
      <c r="J223" s="5"/>
      <c r="K223" s="5" t="s">
        <v>933</v>
      </c>
      <c r="L223" s="30" t="s">
        <v>898</v>
      </c>
      <c r="M223" s="30" t="s">
        <v>30</v>
      </c>
      <c r="N223" s="30" t="s">
        <v>53</v>
      </c>
      <c r="O223" s="159" t="s">
        <v>29</v>
      </c>
      <c r="P223" s="30"/>
      <c r="Q223" s="31" t="s">
        <v>907</v>
      </c>
      <c r="R223" s="107"/>
      <c r="S223" s="115"/>
      <c r="T223" s="114"/>
      <c r="U223" s="34"/>
      <c r="V223" s="31" t="s">
        <v>29</v>
      </c>
      <c r="W223" s="32"/>
      <c r="X223" s="33" t="s">
        <v>60</v>
      </c>
      <c r="Y223" s="34"/>
      <c r="AA223" s="117" t="s">
        <v>934</v>
      </c>
    </row>
    <row r="224" spans="2:27" ht="49.5" customHeight="1">
      <c r="B224" s="87"/>
      <c r="C224" s="2"/>
      <c r="D224" s="102">
        <f t="shared" si="3"/>
        <v>180</v>
      </c>
      <c r="E224" s="102"/>
      <c r="F224" s="3"/>
      <c r="G224" s="9" t="s">
        <v>935</v>
      </c>
      <c r="H224" s="5" t="s">
        <v>325</v>
      </c>
      <c r="I224" s="30" t="s">
        <v>936</v>
      </c>
      <c r="J224" s="5"/>
      <c r="K224" s="5" t="s">
        <v>933</v>
      </c>
      <c r="L224" s="30" t="s">
        <v>898</v>
      </c>
      <c r="M224" s="30" t="s">
        <v>30</v>
      </c>
      <c r="N224" s="30" t="s">
        <v>53</v>
      </c>
      <c r="O224" s="159" t="s">
        <v>29</v>
      </c>
      <c r="P224" s="30"/>
      <c r="Q224" s="31" t="s">
        <v>907</v>
      </c>
      <c r="R224" s="107"/>
      <c r="S224" s="115"/>
      <c r="T224" s="114"/>
      <c r="U224" s="34"/>
      <c r="V224" s="31" t="s">
        <v>29</v>
      </c>
      <c r="W224" s="32"/>
      <c r="X224" s="33" t="s">
        <v>60</v>
      </c>
      <c r="Y224" s="34"/>
      <c r="AA224" s="132" t="s">
        <v>934</v>
      </c>
    </row>
    <row r="225" spans="2:27" ht="49.5" customHeight="1">
      <c r="B225" s="87"/>
      <c r="C225" s="12"/>
      <c r="D225" s="102">
        <f t="shared" si="3"/>
        <v>181</v>
      </c>
      <c r="E225" s="102"/>
      <c r="F225" s="15"/>
      <c r="G225" s="9" t="s">
        <v>937</v>
      </c>
      <c r="H225" s="5" t="s">
        <v>350</v>
      </c>
      <c r="I225" s="30" t="s">
        <v>938</v>
      </c>
      <c r="J225" s="5"/>
      <c r="K225" s="5" t="s">
        <v>904</v>
      </c>
      <c r="L225" s="30" t="s">
        <v>898</v>
      </c>
      <c r="M225" s="30" t="s">
        <v>30</v>
      </c>
      <c r="N225" s="30" t="s">
        <v>53</v>
      </c>
      <c r="O225" s="159" t="s">
        <v>29</v>
      </c>
      <c r="P225" s="30"/>
      <c r="Q225" s="31" t="s">
        <v>907</v>
      </c>
      <c r="R225" s="107"/>
      <c r="S225" s="115"/>
      <c r="T225" s="114"/>
      <c r="U225" s="34"/>
      <c r="V225" s="31" t="s">
        <v>29</v>
      </c>
      <c r="W225" s="32"/>
      <c r="X225" s="33" t="s">
        <v>60</v>
      </c>
      <c r="Y225" s="34"/>
      <c r="AA225" s="117" t="s">
        <v>939</v>
      </c>
    </row>
    <row r="226" spans="2:27" ht="34.5" customHeight="1">
      <c r="B226" s="87"/>
      <c r="C226" s="7" t="s">
        <v>894</v>
      </c>
      <c r="D226" s="102">
        <f t="shared" si="3"/>
        <v>182</v>
      </c>
      <c r="E226" s="102"/>
      <c r="F226" s="186" t="s">
        <v>940</v>
      </c>
      <c r="G226" s="187"/>
      <c r="H226" s="5" t="s">
        <v>163</v>
      </c>
      <c r="I226" s="30"/>
      <c r="J226" s="5" t="s">
        <v>941</v>
      </c>
      <c r="K226" s="154" t="s">
        <v>942</v>
      </c>
      <c r="L226" s="25" t="s">
        <v>898</v>
      </c>
      <c r="M226" s="30" t="s">
        <v>30</v>
      </c>
      <c r="N226" s="30" t="s">
        <v>95</v>
      </c>
      <c r="O226" s="159" t="s">
        <v>29</v>
      </c>
      <c r="P226" s="30"/>
      <c r="Q226" s="31" t="s">
        <v>96</v>
      </c>
      <c r="R226" s="107"/>
      <c r="S226" s="115"/>
      <c r="T226" s="114"/>
      <c r="U226" s="34"/>
      <c r="V226" s="41"/>
      <c r="W226" s="42"/>
      <c r="X226" s="43"/>
      <c r="Y226" s="44"/>
      <c r="AA226" s="106"/>
    </row>
    <row r="227" spans="2:27" ht="34.5" customHeight="1">
      <c r="B227" s="87"/>
      <c r="C227" s="12" t="s">
        <v>894</v>
      </c>
      <c r="D227" s="102">
        <f t="shared" si="3"/>
        <v>183</v>
      </c>
      <c r="E227" s="102"/>
      <c r="F227" s="186" t="s">
        <v>943</v>
      </c>
      <c r="G227" s="187"/>
      <c r="H227" s="5" t="s">
        <v>163</v>
      </c>
      <c r="I227" s="30"/>
      <c r="J227" s="5" t="s">
        <v>941</v>
      </c>
      <c r="K227" s="154" t="s">
        <v>942</v>
      </c>
      <c r="L227" s="30" t="s">
        <v>898</v>
      </c>
      <c r="M227" s="30" t="s">
        <v>30</v>
      </c>
      <c r="N227" s="30" t="s">
        <v>95</v>
      </c>
      <c r="O227" s="159" t="s">
        <v>29</v>
      </c>
      <c r="P227" s="30"/>
      <c r="Q227" s="31" t="s">
        <v>96</v>
      </c>
      <c r="R227" s="107"/>
      <c r="S227" s="115"/>
      <c r="T227" s="114"/>
      <c r="U227" s="34" t="s">
        <v>30</v>
      </c>
      <c r="V227" s="41"/>
      <c r="W227" s="42"/>
      <c r="X227" s="43"/>
      <c r="Y227" s="44"/>
      <c r="AA227" s="106"/>
    </row>
    <row r="228" spans="2:27" ht="111.75" customHeight="1">
      <c r="B228" s="87"/>
      <c r="C228" s="12" t="s">
        <v>894</v>
      </c>
      <c r="D228" s="102">
        <f t="shared" si="3"/>
        <v>184</v>
      </c>
      <c r="E228" s="102" t="s">
        <v>144</v>
      </c>
      <c r="F228" s="179" t="s">
        <v>944</v>
      </c>
      <c r="G228" s="180"/>
      <c r="H228" s="5" t="s">
        <v>945</v>
      </c>
      <c r="I228" s="30" t="s">
        <v>28</v>
      </c>
      <c r="J228" s="5" t="s">
        <v>82</v>
      </c>
      <c r="K228" s="108" t="s">
        <v>946</v>
      </c>
      <c r="L228" s="30" t="s">
        <v>898</v>
      </c>
      <c r="M228" s="30" t="s">
        <v>30</v>
      </c>
      <c r="N228" s="30" t="s">
        <v>95</v>
      </c>
      <c r="O228" s="159" t="s">
        <v>29</v>
      </c>
      <c r="P228" s="30"/>
      <c r="Q228" s="31" t="s">
        <v>96</v>
      </c>
      <c r="R228" s="107"/>
      <c r="S228" s="115"/>
      <c r="T228" s="114"/>
      <c r="U228" s="34" t="s">
        <v>30</v>
      </c>
      <c r="V228" s="41"/>
      <c r="W228" s="42"/>
      <c r="X228" s="43"/>
      <c r="Y228" s="44"/>
      <c r="AA228" s="106"/>
    </row>
    <row r="229" spans="2:27" ht="75" customHeight="1">
      <c r="B229" s="87"/>
      <c r="C229" s="12" t="s">
        <v>894</v>
      </c>
      <c r="D229" s="102">
        <f t="shared" si="3"/>
        <v>185</v>
      </c>
      <c r="E229" s="102"/>
      <c r="F229" s="221" t="s">
        <v>947</v>
      </c>
      <c r="G229" s="223"/>
      <c r="H229" s="4" t="s">
        <v>948</v>
      </c>
      <c r="I229" s="40"/>
      <c r="J229" s="4" t="s">
        <v>949</v>
      </c>
      <c r="K229" s="106" t="s">
        <v>950</v>
      </c>
      <c r="L229" s="40" t="s">
        <v>898</v>
      </c>
      <c r="M229" s="30" t="s">
        <v>30</v>
      </c>
      <c r="N229" s="30" t="s">
        <v>53</v>
      </c>
      <c r="O229" s="159" t="s">
        <v>29</v>
      </c>
      <c r="P229" s="30"/>
      <c r="Q229" s="31" t="s">
        <v>41</v>
      </c>
      <c r="R229" s="107"/>
      <c r="S229" s="115"/>
      <c r="T229" s="114"/>
      <c r="U229" s="34"/>
      <c r="V229" s="41"/>
      <c r="W229" s="42"/>
      <c r="X229" s="43"/>
      <c r="Y229" s="44"/>
      <c r="AA229" s="106"/>
    </row>
    <row r="230" spans="2:27" ht="57.75" customHeight="1" thickBot="1">
      <c r="B230" s="87"/>
      <c r="C230" s="7" t="s">
        <v>894</v>
      </c>
      <c r="D230" s="102">
        <f t="shared" si="3"/>
        <v>186</v>
      </c>
      <c r="E230" s="102"/>
      <c r="F230" s="179" t="s">
        <v>951</v>
      </c>
      <c r="G230" s="192"/>
      <c r="H230" s="5" t="s">
        <v>952</v>
      </c>
      <c r="I230" s="155" t="s">
        <v>953</v>
      </c>
      <c r="J230" s="5" t="s">
        <v>954</v>
      </c>
      <c r="K230" s="108" t="s">
        <v>955</v>
      </c>
      <c r="L230" s="30" t="s">
        <v>120</v>
      </c>
      <c r="M230" s="30" t="s">
        <v>30</v>
      </c>
      <c r="N230" s="30" t="s">
        <v>53</v>
      </c>
      <c r="O230" s="159" t="s">
        <v>29</v>
      </c>
      <c r="P230" s="30"/>
      <c r="Q230" s="31" t="s">
        <v>41</v>
      </c>
      <c r="R230" s="107"/>
      <c r="S230" s="115"/>
      <c r="T230" s="114"/>
      <c r="U230" s="34"/>
      <c r="V230" s="31" t="s">
        <v>29</v>
      </c>
      <c r="W230" s="32"/>
      <c r="X230" s="33" t="s">
        <v>60</v>
      </c>
      <c r="Y230" s="34"/>
      <c r="AA230" s="138" t="s">
        <v>956</v>
      </c>
    </row>
    <row r="231" spans="2:27" ht="52.5" customHeight="1" thickBot="1" thickTop="1">
      <c r="B231" s="87"/>
      <c r="C231" s="2" t="s">
        <v>894</v>
      </c>
      <c r="D231" s="102">
        <f t="shared" si="3"/>
        <v>187</v>
      </c>
      <c r="E231" s="102"/>
      <c r="F231" s="189" t="s">
        <v>957</v>
      </c>
      <c r="G231" s="190"/>
      <c r="H231" s="4" t="s">
        <v>330</v>
      </c>
      <c r="I231" s="40"/>
      <c r="J231" s="4" t="s">
        <v>331</v>
      </c>
      <c r="K231" s="106" t="s">
        <v>906</v>
      </c>
      <c r="L231" s="40" t="s">
        <v>898</v>
      </c>
      <c r="M231" s="30" t="s">
        <v>30</v>
      </c>
      <c r="N231" s="30" t="s">
        <v>53</v>
      </c>
      <c r="O231" s="159" t="s">
        <v>29</v>
      </c>
      <c r="P231" s="30"/>
      <c r="Q231" s="31" t="s">
        <v>41</v>
      </c>
      <c r="R231" s="107"/>
      <c r="S231" s="115"/>
      <c r="T231" s="114"/>
      <c r="U231" s="34"/>
      <c r="V231" s="41" t="s">
        <v>29</v>
      </c>
      <c r="W231" s="42"/>
      <c r="X231" s="43" t="s">
        <v>60</v>
      </c>
      <c r="Y231" s="44"/>
      <c r="AA231" s="134"/>
    </row>
    <row r="232" spans="2:27" ht="43.5" customHeight="1" thickBot="1" thickTop="1">
      <c r="B232" s="87"/>
      <c r="C232" s="7" t="s">
        <v>894</v>
      </c>
      <c r="D232" s="102">
        <f t="shared" si="3"/>
        <v>188</v>
      </c>
      <c r="E232" s="102"/>
      <c r="F232" s="181" t="s">
        <v>958</v>
      </c>
      <c r="G232" s="182"/>
      <c r="H232" s="5" t="s">
        <v>959</v>
      </c>
      <c r="I232" s="30"/>
      <c r="J232" s="5"/>
      <c r="K232" s="108" t="s">
        <v>960</v>
      </c>
      <c r="L232" s="30" t="s">
        <v>961</v>
      </c>
      <c r="M232" s="30"/>
      <c r="N232" s="30" t="s">
        <v>41</v>
      </c>
      <c r="O232" s="159" t="s">
        <v>42</v>
      </c>
      <c r="P232" s="30" t="s">
        <v>30</v>
      </c>
      <c r="Q232" s="31" t="s">
        <v>43</v>
      </c>
      <c r="R232" s="107"/>
      <c r="S232" s="115"/>
      <c r="T232" s="114"/>
      <c r="U232" s="34"/>
      <c r="V232" s="31" t="s">
        <v>731</v>
      </c>
      <c r="W232" s="32"/>
      <c r="X232" s="33" t="s">
        <v>42</v>
      </c>
      <c r="Y232" s="34"/>
      <c r="AA232" s="135" t="s">
        <v>962</v>
      </c>
    </row>
    <row r="233" spans="2:27" ht="34.5" customHeight="1" thickTop="1">
      <c r="B233" s="87"/>
      <c r="C233" s="12" t="s">
        <v>894</v>
      </c>
      <c r="D233" s="102">
        <f t="shared" si="3"/>
        <v>189</v>
      </c>
      <c r="E233" s="102"/>
      <c r="F233" s="217" t="s">
        <v>865</v>
      </c>
      <c r="G233" s="218"/>
      <c r="H233" s="6" t="s">
        <v>963</v>
      </c>
      <c r="I233" s="35"/>
      <c r="J233" s="6" t="s">
        <v>867</v>
      </c>
      <c r="K233" s="85" t="s">
        <v>964</v>
      </c>
      <c r="L233" s="35" t="s">
        <v>965</v>
      </c>
      <c r="M233" s="30"/>
      <c r="N233" s="30" t="s">
        <v>41</v>
      </c>
      <c r="O233" s="159" t="s">
        <v>42</v>
      </c>
      <c r="P233" s="30" t="s">
        <v>30</v>
      </c>
      <c r="Q233" s="31" t="s">
        <v>190</v>
      </c>
      <c r="R233" s="107"/>
      <c r="S233" s="115"/>
      <c r="T233" s="114"/>
      <c r="U233" s="34"/>
      <c r="V233" s="36" t="s">
        <v>44</v>
      </c>
      <c r="W233" s="37"/>
      <c r="X233" s="38" t="s">
        <v>42</v>
      </c>
      <c r="Y233" s="39"/>
      <c r="AA233" s="85" t="s">
        <v>870</v>
      </c>
    </row>
    <row r="234" spans="2:27" ht="34.5" customHeight="1" thickBot="1">
      <c r="B234" s="87"/>
      <c r="C234" s="11" t="s">
        <v>894</v>
      </c>
      <c r="D234" s="102">
        <f t="shared" si="3"/>
        <v>190</v>
      </c>
      <c r="E234" s="102"/>
      <c r="F234" s="215" t="s">
        <v>966</v>
      </c>
      <c r="G234" s="216"/>
      <c r="H234" s="16" t="s">
        <v>967</v>
      </c>
      <c r="I234" s="25" t="s">
        <v>881</v>
      </c>
      <c r="J234" s="16" t="s">
        <v>968</v>
      </c>
      <c r="K234" s="156" t="s">
        <v>969</v>
      </c>
      <c r="L234" s="25" t="s">
        <v>965</v>
      </c>
      <c r="M234" s="30"/>
      <c r="N234" s="30" t="s">
        <v>41</v>
      </c>
      <c r="O234" s="159" t="s">
        <v>42</v>
      </c>
      <c r="P234" s="30" t="s">
        <v>30</v>
      </c>
      <c r="Q234" s="31" t="s">
        <v>190</v>
      </c>
      <c r="R234" s="107"/>
      <c r="S234" s="115"/>
      <c r="T234" s="114"/>
      <c r="U234" s="34"/>
      <c r="V234" s="26" t="s">
        <v>44</v>
      </c>
      <c r="W234" s="27"/>
      <c r="X234" s="28" t="s">
        <v>42</v>
      </c>
      <c r="Y234" s="29"/>
      <c r="AA234" s="138"/>
    </row>
    <row r="235" spans="2:27" ht="60" customHeight="1" thickTop="1">
      <c r="B235" s="87"/>
      <c r="C235" s="7" t="s">
        <v>894</v>
      </c>
      <c r="D235" s="102">
        <f t="shared" si="3"/>
        <v>191</v>
      </c>
      <c r="E235" s="102"/>
      <c r="F235" s="181" t="s">
        <v>970</v>
      </c>
      <c r="G235" s="182"/>
      <c r="H235" s="5" t="s">
        <v>971</v>
      </c>
      <c r="I235" s="30" t="s">
        <v>109</v>
      </c>
      <c r="J235" s="5" t="s">
        <v>972</v>
      </c>
      <c r="K235" s="108" t="s">
        <v>973</v>
      </c>
      <c r="L235" s="30" t="s">
        <v>974</v>
      </c>
      <c r="M235" s="30" t="s">
        <v>30</v>
      </c>
      <c r="N235" s="30" t="s">
        <v>1028</v>
      </c>
      <c r="O235" s="159" t="s">
        <v>29</v>
      </c>
      <c r="P235" s="30"/>
      <c r="Q235" s="31" t="s">
        <v>113</v>
      </c>
      <c r="R235" s="107"/>
      <c r="S235" s="115"/>
      <c r="T235" s="114"/>
      <c r="U235" s="34" t="s">
        <v>30</v>
      </c>
      <c r="V235" s="31"/>
      <c r="W235" s="32" t="s">
        <v>29</v>
      </c>
      <c r="X235" s="33"/>
      <c r="Y235" s="34" t="s">
        <v>114</v>
      </c>
      <c r="AA235" s="136" t="s">
        <v>975</v>
      </c>
    </row>
    <row r="236" spans="2:27" ht="63.75" customHeight="1" thickBot="1">
      <c r="B236" s="87"/>
      <c r="C236" s="7" t="s">
        <v>894</v>
      </c>
      <c r="D236" s="102">
        <f t="shared" si="3"/>
        <v>192</v>
      </c>
      <c r="E236" s="102"/>
      <c r="F236" s="181" t="s">
        <v>976</v>
      </c>
      <c r="G236" s="182"/>
      <c r="H236" s="5" t="s">
        <v>977</v>
      </c>
      <c r="I236" s="30" t="s">
        <v>109</v>
      </c>
      <c r="J236" s="5" t="s">
        <v>978</v>
      </c>
      <c r="K236" s="108" t="s">
        <v>979</v>
      </c>
      <c r="L236" s="30" t="s">
        <v>974</v>
      </c>
      <c r="M236" s="30" t="s">
        <v>30</v>
      </c>
      <c r="N236" s="30" t="s">
        <v>1022</v>
      </c>
      <c r="O236" s="159" t="s">
        <v>29</v>
      </c>
      <c r="P236" s="30"/>
      <c r="Q236" s="31" t="s">
        <v>113</v>
      </c>
      <c r="R236" s="107"/>
      <c r="S236" s="115"/>
      <c r="T236" s="114"/>
      <c r="U236" s="34"/>
      <c r="V236" s="31"/>
      <c r="W236" s="32" t="s">
        <v>29</v>
      </c>
      <c r="X236" s="33"/>
      <c r="Y236" s="34" t="s">
        <v>114</v>
      </c>
      <c r="AA236" s="139" t="s">
        <v>980</v>
      </c>
    </row>
    <row r="237" spans="2:27" ht="68.25" customHeight="1" thickBot="1" thickTop="1">
      <c r="B237" s="87"/>
      <c r="C237" s="7" t="s">
        <v>894</v>
      </c>
      <c r="D237" s="102">
        <f t="shared" si="3"/>
        <v>193</v>
      </c>
      <c r="E237" s="102"/>
      <c r="F237" s="186" t="s">
        <v>879</v>
      </c>
      <c r="G237" s="187"/>
      <c r="H237" s="5" t="s">
        <v>880</v>
      </c>
      <c r="I237" s="30" t="s">
        <v>981</v>
      </c>
      <c r="J237" s="5" t="s">
        <v>972</v>
      </c>
      <c r="K237" s="108" t="s">
        <v>1020</v>
      </c>
      <c r="L237" s="30" t="s">
        <v>974</v>
      </c>
      <c r="M237" s="30" t="s">
        <v>30</v>
      </c>
      <c r="N237" s="30" t="s">
        <v>1033</v>
      </c>
      <c r="O237" s="159" t="s">
        <v>29</v>
      </c>
      <c r="P237" s="30"/>
      <c r="Q237" s="31" t="s">
        <v>41</v>
      </c>
      <c r="R237" s="107"/>
      <c r="S237" s="115"/>
      <c r="T237" s="114"/>
      <c r="U237" s="34" t="s">
        <v>30</v>
      </c>
      <c r="V237" s="31"/>
      <c r="W237" s="32"/>
      <c r="X237" s="33"/>
      <c r="Y237" s="34"/>
      <c r="AA237" s="106"/>
    </row>
    <row r="238" spans="2:27" ht="51.75" customHeight="1" thickBot="1" thickTop="1">
      <c r="B238" s="87"/>
      <c r="C238" s="14" t="s">
        <v>90</v>
      </c>
      <c r="D238" s="102">
        <f t="shared" si="3"/>
        <v>194</v>
      </c>
      <c r="E238" s="102"/>
      <c r="F238" s="183" t="s">
        <v>982</v>
      </c>
      <c r="G238" s="180"/>
      <c r="H238" s="5" t="s">
        <v>92</v>
      </c>
      <c r="I238" s="30"/>
      <c r="J238" s="5" t="s">
        <v>983</v>
      </c>
      <c r="K238" s="108" t="s">
        <v>984</v>
      </c>
      <c r="L238" s="30" t="s">
        <v>961</v>
      </c>
      <c r="M238" s="30" t="s">
        <v>30</v>
      </c>
      <c r="N238" s="30" t="s">
        <v>95</v>
      </c>
      <c r="O238" s="159" t="s">
        <v>29</v>
      </c>
      <c r="P238" s="30"/>
      <c r="Q238" s="31" t="s">
        <v>96</v>
      </c>
      <c r="R238" s="107"/>
      <c r="S238" s="115"/>
      <c r="T238" s="114"/>
      <c r="U238" s="34"/>
      <c r="V238" s="31" t="s">
        <v>29</v>
      </c>
      <c r="W238" s="32"/>
      <c r="X238" s="33" t="s">
        <v>97</v>
      </c>
      <c r="Y238" s="34"/>
      <c r="AA238" s="137" t="s">
        <v>845</v>
      </c>
    </row>
    <row r="239" spans="2:27" ht="60" customHeight="1" thickBot="1" thickTop="1">
      <c r="B239" s="88"/>
      <c r="C239" s="7" t="s">
        <v>985</v>
      </c>
      <c r="D239" s="102">
        <f t="shared" si="3"/>
        <v>195</v>
      </c>
      <c r="E239" s="102"/>
      <c r="F239" s="179" t="s">
        <v>986</v>
      </c>
      <c r="G239" s="180"/>
      <c r="H239" s="5" t="s">
        <v>987</v>
      </c>
      <c r="I239" s="30"/>
      <c r="J239" s="5" t="s">
        <v>988</v>
      </c>
      <c r="K239" s="108" t="s">
        <v>989</v>
      </c>
      <c r="L239" s="30" t="s">
        <v>990</v>
      </c>
      <c r="M239" s="30" t="s">
        <v>30</v>
      </c>
      <c r="N239" s="30" t="s">
        <v>53</v>
      </c>
      <c r="O239" s="159" t="s">
        <v>29</v>
      </c>
      <c r="P239" s="30"/>
      <c r="Q239" s="31" t="s">
        <v>41</v>
      </c>
      <c r="R239" s="120"/>
      <c r="S239" s="121"/>
      <c r="T239" s="114"/>
      <c r="U239" s="34"/>
      <c r="V239" s="31"/>
      <c r="W239" s="32" t="s">
        <v>29</v>
      </c>
      <c r="X239" s="33"/>
      <c r="Y239" s="34" t="s">
        <v>60</v>
      </c>
      <c r="AA239" s="135" t="s">
        <v>991</v>
      </c>
    </row>
    <row r="240" ht="14.25" thickTop="1"/>
  </sheetData>
  <sheetProtection/>
  <autoFilter ref="B5:AA239"/>
  <mergeCells count="203">
    <mergeCell ref="L3:L4"/>
    <mergeCell ref="L57:L90"/>
    <mergeCell ref="O3:O4"/>
    <mergeCell ref="AA3:AA4"/>
    <mergeCell ref="F165:G167"/>
    <mergeCell ref="R3:S4"/>
    <mergeCell ref="F6:G8"/>
    <mergeCell ref="F23:G24"/>
    <mergeCell ref="F45:G46"/>
    <mergeCell ref="H23:H24"/>
    <mergeCell ref="I3:I4"/>
    <mergeCell ref="I45:I46"/>
    <mergeCell ref="I47:I51"/>
    <mergeCell ref="I52:I53"/>
    <mergeCell ref="J3:J4"/>
    <mergeCell ref="D23:D24"/>
    <mergeCell ref="D45:D46"/>
    <mergeCell ref="D52:D53"/>
    <mergeCell ref="E3:E4"/>
    <mergeCell ref="E23:E24"/>
    <mergeCell ref="E45:E46"/>
    <mergeCell ref="E52:E53"/>
    <mergeCell ref="F236:G236"/>
    <mergeCell ref="F237:G237"/>
    <mergeCell ref="F238:G238"/>
    <mergeCell ref="F239:G239"/>
    <mergeCell ref="F230:G230"/>
    <mergeCell ref="F231:G231"/>
    <mergeCell ref="F232:G232"/>
    <mergeCell ref="F233:G233"/>
    <mergeCell ref="B3:B4"/>
    <mergeCell ref="B6:B8"/>
    <mergeCell ref="B22:B23"/>
    <mergeCell ref="C3:C4"/>
    <mergeCell ref="C6:C8"/>
    <mergeCell ref="C23:C24"/>
    <mergeCell ref="F235:G235"/>
    <mergeCell ref="F210:G210"/>
    <mergeCell ref="F211:G211"/>
    <mergeCell ref="F226:G226"/>
    <mergeCell ref="F227:G227"/>
    <mergeCell ref="F228:G228"/>
    <mergeCell ref="F229:G229"/>
    <mergeCell ref="F205:G205"/>
    <mergeCell ref="F206:G206"/>
    <mergeCell ref="F207:G207"/>
    <mergeCell ref="F208:G208"/>
    <mergeCell ref="F209:G209"/>
    <mergeCell ref="F234:G234"/>
    <mergeCell ref="F198:G198"/>
    <mergeCell ref="F199:G199"/>
    <mergeCell ref="F200:G200"/>
    <mergeCell ref="F202:G202"/>
    <mergeCell ref="F203:G203"/>
    <mergeCell ref="F204:G204"/>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3:G163"/>
    <mergeCell ref="F164:G164"/>
    <mergeCell ref="F168:G168"/>
    <mergeCell ref="F171:G171"/>
    <mergeCell ref="F172:G172"/>
    <mergeCell ref="F173:G173"/>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6:G126"/>
    <mergeCell ref="F127:G127"/>
    <mergeCell ref="F128:G128"/>
    <mergeCell ref="F129:G129"/>
    <mergeCell ref="F131:G131"/>
    <mergeCell ref="F132:G132"/>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56:G56"/>
    <mergeCell ref="F91:G91"/>
    <mergeCell ref="F92:G92"/>
    <mergeCell ref="F93:G93"/>
    <mergeCell ref="F94:G94"/>
    <mergeCell ref="F95:G95"/>
    <mergeCell ref="F43:G43"/>
    <mergeCell ref="F44:G44"/>
    <mergeCell ref="F47:G47"/>
    <mergeCell ref="F52:G52"/>
    <mergeCell ref="F54:G54"/>
    <mergeCell ref="F55:G55"/>
    <mergeCell ref="F37:G37"/>
    <mergeCell ref="F38:G38"/>
    <mergeCell ref="F39:G39"/>
    <mergeCell ref="F40:G40"/>
    <mergeCell ref="F41:G41"/>
    <mergeCell ref="F42:G42"/>
    <mergeCell ref="F31:G31"/>
    <mergeCell ref="F32:G32"/>
    <mergeCell ref="F33:G33"/>
    <mergeCell ref="F34:G34"/>
    <mergeCell ref="F35:G35"/>
    <mergeCell ref="F36:G36"/>
    <mergeCell ref="F25:G25"/>
    <mergeCell ref="F26:G26"/>
    <mergeCell ref="F27:G27"/>
    <mergeCell ref="F28:G28"/>
    <mergeCell ref="F29:G29"/>
    <mergeCell ref="F30:G30"/>
    <mergeCell ref="F17:G17"/>
    <mergeCell ref="F18:G18"/>
    <mergeCell ref="F19:G19"/>
    <mergeCell ref="F20:G20"/>
    <mergeCell ref="F21:G21"/>
    <mergeCell ref="F22:G22"/>
    <mergeCell ref="F11:G11"/>
    <mergeCell ref="F12:G12"/>
    <mergeCell ref="F13:G13"/>
    <mergeCell ref="F14:G14"/>
    <mergeCell ref="F15:G15"/>
    <mergeCell ref="F16:G16"/>
    <mergeCell ref="C1:L1"/>
    <mergeCell ref="M3:N3"/>
    <mergeCell ref="P3:Q3"/>
    <mergeCell ref="V3:Y3"/>
    <mergeCell ref="F9:G9"/>
    <mergeCell ref="F10:G10"/>
    <mergeCell ref="D3:D4"/>
    <mergeCell ref="H3:H4"/>
    <mergeCell ref="H6:H8"/>
    <mergeCell ref="K3:K4"/>
  </mergeCells>
  <printOptions horizontalCentered="1"/>
  <pageMargins left="0.5118110236220472" right="0.11811023622047245" top="0.5511811023622047" bottom="0.5511811023622047" header="0.31496062992125984" footer="0.31496062992125984"/>
  <pageSetup fitToHeight="0" horizontalDpi="600" verticalDpi="600" orientation="portrait" paperSize="9" scale="39" r:id="rId2"/>
  <rowBreaks count="6" manualBreakCount="6">
    <brk id="41" max="18" man="1"/>
    <brk id="80" max="18" man="1"/>
    <brk id="114" max="18" man="1"/>
    <brk id="146" max="18" man="1"/>
    <brk id="181" max="18" man="1"/>
    <brk id="215"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村吉　政人</dc:creator>
  <cp:keywords/>
  <dc:description/>
  <cp:lastModifiedBy>沖縄県</cp:lastModifiedBy>
  <cp:lastPrinted>2022-02-03T03:52:48Z</cp:lastPrinted>
  <dcterms:created xsi:type="dcterms:W3CDTF">2021-10-13T23:29:56Z</dcterms:created>
  <dcterms:modified xsi:type="dcterms:W3CDTF">2022-02-03T03:54:01Z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