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20" yWindow="1335" windowWidth="9495" windowHeight="8625" activeTab="0"/>
  </bookViews>
  <sheets>
    <sheet name="宅地及び宅地見込地" sheetId="1" r:id="rId1"/>
    <sheet name="林地" sheetId="2" r:id="rId2"/>
    <sheet name="共通地点" sheetId="3" r:id="rId3"/>
  </sheets>
  <definedNames>
    <definedName name="_xlnm.Print_Area" localSheetId="0">'宅地及び宅地見込地'!$A$1:$K$276</definedName>
    <definedName name="_xlnm.Print_Area" localSheetId="1">'林地'!$A$1:$L$7</definedName>
    <definedName name="_xlnm.Print_Titles" localSheetId="0">'宅地及び宅地見込地'!$2:$3</definedName>
  </definedNames>
  <calcPr fullCalcOnLoad="1"/>
</workbook>
</file>

<file path=xl/sharedStrings.xml><?xml version="1.0" encoding="utf-8"?>
<sst xmlns="http://schemas.openxmlformats.org/spreadsheetml/2006/main" count="2689" uniqueCount="1505">
  <si>
    <t>城辺字下里添更竹804番の１</t>
  </si>
  <si>
    <t>城辺字砂川島中原102番</t>
  </si>
  <si>
    <t>城辺字保良村内507番</t>
  </si>
  <si>
    <t>南西８ｍ市道</t>
  </si>
  <si>
    <t>南西4.5ｍ市道</t>
  </si>
  <si>
    <t>下地字嘉手苅嘉手苅805番内</t>
  </si>
  <si>
    <t>南東4.5ｍ市道</t>
  </si>
  <si>
    <t>南西5.5ｍ市道、背面道</t>
  </si>
  <si>
    <t>南西4.1ｍ市道、三方路</t>
  </si>
  <si>
    <t>下地字川満屋敷地182番</t>
  </si>
  <si>
    <t>南西4.5ｍ市道、背面道</t>
  </si>
  <si>
    <t>下地字上地ツ－ガ家502番６</t>
  </si>
  <si>
    <t>上野字新里新里80番１</t>
  </si>
  <si>
    <t>上野字上野ソバンメ394番15</t>
  </si>
  <si>
    <t>伊良部字長浜西里237番</t>
  </si>
  <si>
    <t>南西4.5ｍ市道</t>
  </si>
  <si>
    <t>伊良部字池間添下桃山219番</t>
  </si>
  <si>
    <t>西4.5ｍ市道</t>
  </si>
  <si>
    <t>伊良部字国仲屋敷90番</t>
  </si>
  <si>
    <t>平良字西里根間246番</t>
  </si>
  <si>
    <t>平良字西里出口556番</t>
  </si>
  <si>
    <t>南城（県）
－１</t>
  </si>
  <si>
    <t>玉城字垣花和名盤原124番</t>
  </si>
  <si>
    <t>南東12ｍ市道</t>
  </si>
  <si>
    <t>玉城字前川西12番</t>
  </si>
  <si>
    <t>南西４ｍ市道、背面道</t>
  </si>
  <si>
    <t>知念字久原下後原31番</t>
  </si>
  <si>
    <t>南西４ｍ市道</t>
  </si>
  <si>
    <t>知念字知念下知念田原630番２</t>
  </si>
  <si>
    <t>南５ｍ市道、背面道</t>
  </si>
  <si>
    <t>国頭郡国頭村字奥辺野原145番</t>
  </si>
  <si>
    <t>中頭郡読谷村字古堅古堅原74番３</t>
  </si>
  <si>
    <t>島尻郡与那原町字与那原平良原1755番１</t>
  </si>
  <si>
    <t>宮古郡多良間村字塩川吉川里122番</t>
  </si>
  <si>
    <t>八重山郡竹富町字西表干立953番２</t>
  </si>
  <si>
    <t>知念字知名知名原124番</t>
  </si>
  <si>
    <t>南西4.5ｍ市道、三方路</t>
  </si>
  <si>
    <t>佐敷字津波古兼久原453番</t>
  </si>
  <si>
    <t>南４ｍ市道、背面道</t>
  </si>
  <si>
    <t>西12ｍ県道、南側道</t>
  </si>
  <si>
    <t>佐敷字新開１番43</t>
  </si>
  <si>
    <t xml:space="preserve">南西６ｍ市道       </t>
  </si>
  <si>
    <t>佐敷字手登根手登根原87番</t>
  </si>
  <si>
    <t>北西4.5ｍ市道、三方路</t>
  </si>
  <si>
    <t>10－４</t>
  </si>
  <si>
    <t>大里字古堅東古堅原34番</t>
  </si>
  <si>
    <t>大里字大城真境名原2363番</t>
  </si>
  <si>
    <t>大里字仲間後原1010番５</t>
  </si>
  <si>
    <t>八重瀬（県）
－１</t>
  </si>
  <si>
    <t>八重瀬町字伊覇西大越地原67番１</t>
  </si>
  <si>
    <t>字具志頭伊良武須原374番</t>
  </si>
  <si>
    <t>南４ｍ町道</t>
  </si>
  <si>
    <t>東4.5ｍ町道、背面道</t>
  </si>
  <si>
    <t>字翁長坂田升593番外</t>
  </si>
  <si>
    <t>店舗、事務所、工場等が混在する路線商業地域</t>
  </si>
  <si>
    <t>事務所・店舗兼住宅等が建ち並ぶ国道沿いの路線商業地域</t>
  </si>
  <si>
    <t>ホテル及び各種小売店舗が多い一般住宅の介在する商業地域</t>
  </si>
  <si>
    <t>大宜味村字大宜味大宜味187番</t>
  </si>
  <si>
    <t>字田嘉里前田原506番外</t>
  </si>
  <si>
    <t>農家住宅が多い既成住宅地域</t>
  </si>
  <si>
    <t>東村字有銘照久原933番</t>
  </si>
  <si>
    <t>農家住宅及び一般住宅が混在する農家集落地域</t>
  </si>
  <si>
    <t>字宮城宮城原118番</t>
  </si>
  <si>
    <t>中規模の農家が多い農家集落地域</t>
  </si>
  <si>
    <t>字平良平良原492番</t>
  </si>
  <si>
    <t>今帰仁村字仲尾次当原39番</t>
  </si>
  <si>
    <t>農家住宅が散在し畑も介在する農家集落地域</t>
  </si>
  <si>
    <t>一般住宅、アパ－トが多い区画整理済の住宅地域</t>
  </si>
  <si>
    <t xml:space="preserve">４※     </t>
  </si>
  <si>
    <t>７※</t>
  </si>
  <si>
    <t xml:space="preserve">  ５－４※        </t>
  </si>
  <si>
    <t xml:space="preserve">石垣（県）
－１ </t>
  </si>
  <si>
    <t xml:space="preserve"> ９※           </t>
  </si>
  <si>
    <t>中規模一般住宅が多い区画整然とした住宅地域</t>
  </si>
  <si>
    <t>字仲宗根ギセプ原92番１</t>
  </si>
  <si>
    <t>字仲宗根前田原280番</t>
  </si>
  <si>
    <t>本部町字東東原23番</t>
  </si>
  <si>
    <t>中規模一般住宅の建ち並ぶ既成住宅地域</t>
  </si>
  <si>
    <t>字崎本部崎本部原62番</t>
  </si>
  <si>
    <t>小規模一般住宅の多い住宅地域</t>
  </si>
  <si>
    <t>字具志堅宇茂佐原187番</t>
  </si>
  <si>
    <t>農家や一般住宅が建ち並び、畑が介在する農家集落地域</t>
  </si>
  <si>
    <t>字大浜大崎原884番11</t>
  </si>
  <si>
    <t>中規模一般住宅の建ちつつある新興住宅地域</t>
  </si>
  <si>
    <t>字東東原73番</t>
  </si>
  <si>
    <t>小売店舗が建ち並ぶ路線商業地域</t>
  </si>
  <si>
    <t>一般住宅及び農家が混在する住宅地域</t>
  </si>
  <si>
    <t>字名嘉真浜原105番</t>
  </si>
  <si>
    <t>農家及び一般住宅が混在する住宅地域</t>
  </si>
  <si>
    <t>字喜瀬武原喜瀬武原386番１</t>
  </si>
  <si>
    <t>一般住宅及び農家住宅のほか農地も介在する住宅地域</t>
  </si>
  <si>
    <t>字恩納恩納2544番</t>
  </si>
  <si>
    <t>字仲泊仲泊原45番</t>
  </si>
  <si>
    <t>字前兼久前田原858番１</t>
  </si>
  <si>
    <t>1：１</t>
  </si>
  <si>
    <t>一般住宅及び農家住宅の混在する旧来の住宅地域</t>
  </si>
  <si>
    <t>字兼城下茂原606番２外</t>
  </si>
  <si>
    <t>工場、店舗、事務所、一般住宅が混在する地域</t>
  </si>
  <si>
    <t>字喜屋武仲里原44番</t>
  </si>
  <si>
    <t>農家住宅の多い農村集落地域</t>
  </si>
  <si>
    <t>字宇江城後原790番</t>
  </si>
  <si>
    <t>字比嘉比嘉31番</t>
  </si>
  <si>
    <t>農家住宅が多い中に一般住宅も見られる住宅地域</t>
  </si>
  <si>
    <t>字儀間村屋敷172番</t>
  </si>
  <si>
    <t>県道沿いに店舗兼併用住宅及び公共施設等が混在する商業地域</t>
  </si>
  <si>
    <t>低層の一般住宅が多いほぼ区画整然とした住宅地域</t>
  </si>
  <si>
    <t>字嘉手苅村屋敷30番</t>
  </si>
  <si>
    <t>字仲泊仲泊511番１</t>
  </si>
  <si>
    <t>各種小売店舗、飲食店、旅館等が混在する近隣商業地域</t>
  </si>
  <si>
    <t>県道沿線に店舗、事務所等が建ち並ぶ路線商業地域</t>
  </si>
  <si>
    <t>中規模の各種店舗が建ち並ぶ近隣商業地域</t>
  </si>
  <si>
    <t>リゾートマンション及び各種商業施設等が連たんする路線商業地域</t>
  </si>
  <si>
    <t>中規模一般住宅の多い地域</t>
  </si>
  <si>
    <t>字漢那村内122番２</t>
  </si>
  <si>
    <t>農家及び一般住宅が混在する地域</t>
  </si>
  <si>
    <t>字宜野座中原347番</t>
  </si>
  <si>
    <t>字宜野座牛原２番３</t>
  </si>
  <si>
    <t>金武町字金武京村渠307番</t>
  </si>
  <si>
    <t>字金武志那田原10163番８</t>
  </si>
  <si>
    <t>字屋嘉村内144番</t>
  </si>
  <si>
    <t>区画街路の整然とした農家及び一般住宅地域</t>
  </si>
  <si>
    <t>字伊芸屋敷原62番２</t>
  </si>
  <si>
    <t>銀行、農協、店舗等が混在する商業地域</t>
  </si>
  <si>
    <t>伊江村字川平グシ原217番</t>
  </si>
  <si>
    <t>農家住宅と一般住宅が混在する住宅地域</t>
  </si>
  <si>
    <t>字西江上西江上66番１</t>
  </si>
  <si>
    <t>字東江前阿良485番</t>
  </si>
  <si>
    <t>村道沿いに店舗、店舗兼住宅、一般住宅の混在する地域</t>
  </si>
  <si>
    <t>一般住宅やアパート等が混在する住宅地域</t>
  </si>
  <si>
    <t>中規模一般住宅が多い既成住宅地域</t>
  </si>
  <si>
    <t>中規模一般住宅が多い既成住宅地域</t>
  </si>
  <si>
    <t>小売店舗、公共施設等が多い路線商業地域</t>
  </si>
  <si>
    <t>一般住宅、農家住宅等が混在し、畑も介在する住宅地域</t>
  </si>
  <si>
    <t>中規模一般住宅の多い区画整然とした新興住宅地域</t>
  </si>
  <si>
    <t>字大木於須久堂原47番７</t>
  </si>
  <si>
    <t>中規模一般住宅のほか空地等も介在する住宅地域</t>
  </si>
  <si>
    <t>字楚辺後原1279番47</t>
  </si>
  <si>
    <t>字比謝後原400番３</t>
  </si>
  <si>
    <t>国道沿いに各種店舗、事務所等のほか一般住宅も介在する商業地域</t>
  </si>
  <si>
    <t>一般住宅が多い住宅地域</t>
  </si>
  <si>
    <t>字嘉手納仲原486番10</t>
  </si>
  <si>
    <t>1：2</t>
  </si>
  <si>
    <t>小規模な小売店舗、事務所等が混在する近隣商業地域</t>
  </si>
  <si>
    <t>北谷町字桑江見嘉作原350番66</t>
  </si>
  <si>
    <t>小規模一般住宅が建ち並ぶ区画整然とした住宅地域</t>
  </si>
  <si>
    <t>字砂辺大道原302番７</t>
  </si>
  <si>
    <t>中規模一般住宅が建ちつつある区画整然とした住宅地域</t>
  </si>
  <si>
    <t>字吉原栄口原716番15</t>
  </si>
  <si>
    <t>字吉原西宇地原1184番４</t>
  </si>
  <si>
    <t>既成住宅が多い地域内における小規模分譲住宅地域</t>
  </si>
  <si>
    <t>北谷２丁目13番５</t>
  </si>
  <si>
    <t>店舗の建ち並ぶ区画整理地域内の商業地域</t>
  </si>
  <si>
    <t>字浜川千原239番１</t>
  </si>
  <si>
    <t>国道沿いに自動車関連店舗を主体に各種店舗が混在する路線商業地域</t>
  </si>
  <si>
    <t>北中城村字熱田西原223番</t>
  </si>
  <si>
    <t>字喜舎場喜舎場原107番</t>
  </si>
  <si>
    <t>中規模一般住宅が多い閑静な既成住宅地域</t>
  </si>
  <si>
    <t>字渡口前原473番４</t>
  </si>
  <si>
    <t>各種店舗､工場､一般住宅等が混在する路線商業地域</t>
  </si>
  <si>
    <t>字安谷屋東村渠原43番</t>
  </si>
  <si>
    <t>中城村字南上原竹口原705番７</t>
  </si>
  <si>
    <t>一般住宅やアパートが混在する住宅地域</t>
  </si>
  <si>
    <t>字屋宜被留原849番４</t>
  </si>
  <si>
    <t>農家住宅及び中規模一般住宅が混在する住宅地域</t>
  </si>
  <si>
    <t>農家住宅や一般住宅の多い農家集落地域</t>
  </si>
  <si>
    <t>西原町字我謝我謝８番123</t>
  </si>
  <si>
    <t>低層の一般住宅が多い区画整然とした分譲住宅地域</t>
  </si>
  <si>
    <t>字我謝前原186番</t>
  </si>
  <si>
    <t>木造住宅も混在する既成住宅地域</t>
  </si>
  <si>
    <t>中規模一般住宅、アパートのほか空地も見られる新興住宅地域</t>
  </si>
  <si>
    <t>字小那覇桃原267番７</t>
  </si>
  <si>
    <t>９－１</t>
  </si>
  <si>
    <t>中規模一般住宅が建ち並ぶ大規模分譲住宅地域</t>
  </si>
  <si>
    <t>字高嶺前又原375番16</t>
  </si>
  <si>
    <t>字我那覇漢謝原383番54</t>
  </si>
  <si>
    <t>５－17</t>
  </si>
  <si>
    <t>店舗兼共同住宅、飲食店等が増えつつある国道沿いの路線商業地域</t>
  </si>
  <si>
    <t>店舗兼住宅
ＲＣ４Ｆ１Ｂ</t>
  </si>
  <si>
    <t>字真嘉比後原329番外(１街区９、10-１、10-２）</t>
  </si>
  <si>
    <t>１住居
(60、200)</t>
  </si>
  <si>
    <t>１低専
(50、150)</t>
  </si>
  <si>
    <t>１低専
 (50、100)</t>
  </si>
  <si>
    <t>２住居
(60、200)</t>
  </si>
  <si>
    <t>商業
(80、600)
防火</t>
  </si>
  <si>
    <t>商業
 (80、400)</t>
  </si>
  <si>
    <t>準住居
 (60、200)</t>
  </si>
  <si>
    <t>近商
 (80、300)
防火</t>
  </si>
  <si>
    <t>商業
(80、400)
防火</t>
  </si>
  <si>
    <t>商業
(80、400)</t>
  </si>
  <si>
    <t>近商
(80、200)</t>
  </si>
  <si>
    <t>準住居
(60、200)</t>
  </si>
  <si>
    <t>近商
(80、300）
防火</t>
  </si>
  <si>
    <t>準工
(60、200)</t>
  </si>
  <si>
    <t>都
１住居
(60、200)</t>
  </si>
  <si>
    <t>都
１中専
(60、200)</t>
  </si>
  <si>
    <t>都
(60、200)</t>
  </si>
  <si>
    <t>都
近商
(80、200)</t>
  </si>
  <si>
    <t>都
１低専
(50、100)</t>
  </si>
  <si>
    <t>都
(60、100)</t>
  </si>
  <si>
    <t>都
１低専
（50、100)</t>
  </si>
  <si>
    <t>都
商業
(80、400)</t>
  </si>
  <si>
    <t>都
商業
(80、400)
準防</t>
  </si>
  <si>
    <t>２中専
(60、200)</t>
  </si>
  <si>
    <r>
      <t>商業
(</t>
    </r>
    <r>
      <rPr>
        <sz val="9"/>
        <rFont val="明朝"/>
        <family val="1"/>
      </rPr>
      <t>80、</t>
    </r>
    <r>
      <rPr>
        <sz val="9"/>
        <rFont val="明朝"/>
        <family val="1"/>
      </rPr>
      <t>400)</t>
    </r>
  </si>
  <si>
    <t>近商
(80、300)</t>
  </si>
  <si>
    <t>都 
１中専
(60、200)</t>
  </si>
  <si>
    <r>
      <t>都
(</t>
    </r>
    <r>
      <rPr>
        <sz val="9"/>
        <rFont val="明朝"/>
        <family val="1"/>
      </rPr>
      <t>60</t>
    </r>
    <r>
      <rPr>
        <sz val="9"/>
        <rFont val="明朝"/>
        <family val="1"/>
      </rPr>
      <t>、</t>
    </r>
    <r>
      <rPr>
        <sz val="9"/>
        <rFont val="明朝"/>
        <family val="1"/>
      </rPr>
      <t>2</t>
    </r>
    <r>
      <rPr>
        <sz val="9"/>
        <rFont val="明朝"/>
        <family val="1"/>
      </rPr>
      <t>00)</t>
    </r>
  </si>
  <si>
    <r>
      <t xml:space="preserve">都
商業
(80、400)
</t>
    </r>
    <r>
      <rPr>
        <sz val="9"/>
        <rFont val="明朝"/>
        <family val="1"/>
      </rPr>
      <t>防火</t>
    </r>
  </si>
  <si>
    <t>都
近商
 (80、200)</t>
  </si>
  <si>
    <t>都
１中専
(60、150)</t>
  </si>
  <si>
    <t>都
準工
(60、200)</t>
  </si>
  <si>
    <t>１中専
(60、150)</t>
  </si>
  <si>
    <t>準住居
(60、200）</t>
  </si>
  <si>
    <t>「調区」
(60、200)</t>
  </si>
  <si>
    <t>都
近商
(80、300)
準防</t>
  </si>
  <si>
    <t>都
準住居
(60、200)</t>
  </si>
  <si>
    <t>１低専
(40、80)</t>
  </si>
  <si>
    <r>
      <t>「調区」
(</t>
    </r>
    <r>
      <rPr>
        <sz val="9"/>
        <rFont val="明朝"/>
        <family val="1"/>
      </rPr>
      <t>60、2</t>
    </r>
    <r>
      <rPr>
        <sz val="9"/>
        <rFont val="明朝"/>
        <family val="1"/>
      </rPr>
      <t>00)</t>
    </r>
  </si>
  <si>
    <t>都
(70、200)</t>
  </si>
  <si>
    <t>都
商業
(80、400)
防火</t>
  </si>
  <si>
    <t>都
近商
(80、300)
準 防</t>
  </si>
  <si>
    <t>都
近商
(80、200)
準 防</t>
  </si>
  <si>
    <t>１低専
（50、100)</t>
  </si>
  <si>
    <t>近商
(80、200)　　　　</t>
  </si>
  <si>
    <t>都
２中専
(60、200)</t>
  </si>
  <si>
    <t>農林中金前停
350ｍ</t>
  </si>
  <si>
    <t>牧志停
200ｍ</t>
  </si>
  <si>
    <t>沖縄都市モノレール線首里
近接</t>
  </si>
  <si>
    <t>高良市場前停
近接</t>
  </si>
  <si>
    <t>沖縄都市モノレール線美栄橋
390m</t>
  </si>
  <si>
    <t>沖縄都市モノレール線牧志
200ｍ</t>
  </si>
  <si>
    <t>沖縄都市モノレール線赤嶺
250m</t>
  </si>
  <si>
    <t>天久停
130m</t>
  </si>
  <si>
    <t>南栄入口停
250ｍ</t>
  </si>
  <si>
    <t>石川入口停
200ｍ</t>
  </si>
  <si>
    <t>嘉手苅停
140ｍ</t>
  </si>
  <si>
    <t>赤崎停
250ｍ</t>
  </si>
  <si>
    <t>石川市場入口停
近接</t>
  </si>
  <si>
    <t>赤道十字路停
220ｍ</t>
  </si>
  <si>
    <t xml:space="preserve">いずみ病院入口停
2km </t>
  </si>
  <si>
    <t>田場停
580ｍ</t>
  </si>
  <si>
    <t>中農前停
550ｍ</t>
  </si>
  <si>
    <t>赤野停
280ｍ</t>
  </si>
  <si>
    <t>中部病院前停
120ｍ</t>
  </si>
  <si>
    <t>上平良川停
近接</t>
  </si>
  <si>
    <t>宇地泊停
300ｍ</t>
  </si>
  <si>
    <t>愛知停
320ｍ</t>
  </si>
  <si>
    <t>佐真下停
250ｍ</t>
  </si>
  <si>
    <t>宜野湾市営球場前停
100ｍ</t>
  </si>
  <si>
    <t>広栄停
300ｍ</t>
  </si>
  <si>
    <t>宜野湾市役所前停
470ｍ</t>
  </si>
  <si>
    <t>普天間停
近接</t>
  </si>
  <si>
    <t>宇地泊停
近接</t>
  </si>
  <si>
    <t>真志喜停
480ｍ</t>
  </si>
  <si>
    <t>老人ホーム愛誠園前停
500ｍ</t>
  </si>
  <si>
    <t>ほがらか理容館前停
250ｍ</t>
  </si>
  <si>
    <t>宮古自練前停
１km</t>
  </si>
  <si>
    <t>西辺停
90ｍ</t>
  </si>
  <si>
    <t>北給油所前停
410ｍ</t>
  </si>
  <si>
    <t>北給油所前停
320ｍ</t>
  </si>
  <si>
    <t>川平公園前停
150ｍ</t>
  </si>
  <si>
    <t>伊原間停
120ｍ</t>
  </si>
  <si>
    <t>美崎町バスターミナル
1.2km</t>
  </si>
  <si>
    <t>宮良西停
140ｍ</t>
  </si>
  <si>
    <t>美崎町バスターミナル
2.4km</t>
  </si>
  <si>
    <t>平得停
250ｍ</t>
  </si>
  <si>
    <t>美崎町バスターミナル
400ｍ</t>
  </si>
  <si>
    <t>桟橋通り停
120ｍ</t>
  </si>
  <si>
    <t>美崎町バスターミナル
1.7km</t>
  </si>
  <si>
    <t>勢理客停
700ｍ</t>
  </si>
  <si>
    <t>嘉数停
300ｍ</t>
  </si>
  <si>
    <t>第一経塚停
610ｍ</t>
  </si>
  <si>
    <t>港川停
800ｍ</t>
  </si>
  <si>
    <t>沢岻入口停
350ｍ</t>
  </si>
  <si>
    <t>浦添市役所前停
650ｍ</t>
  </si>
  <si>
    <t>仲西停
450ｍ</t>
  </si>
  <si>
    <t>総領事館前停
700ｍ</t>
  </si>
  <si>
    <t>沢岻入口停
60ｍ</t>
  </si>
  <si>
    <t>第二城間停
250ｍ</t>
  </si>
  <si>
    <t>浦西団地入口停
近接</t>
  </si>
  <si>
    <t>浦城小学校入口停
近接</t>
  </si>
  <si>
    <t>浅野浦停
近接</t>
  </si>
  <si>
    <t>勢理客停
380ｍ</t>
  </si>
  <si>
    <t>仲間停
600ｍ</t>
  </si>
  <si>
    <t>第１安和停
85ｍ</t>
  </si>
  <si>
    <t>伊差川停
270ｍ</t>
  </si>
  <si>
    <t>饒平名停
125ｍ</t>
  </si>
  <si>
    <t>源河入口停
300ｍ</t>
  </si>
  <si>
    <t>名護市役所前停
500ｍ</t>
  </si>
  <si>
    <t>辺野古停
150ｍ</t>
  </si>
  <si>
    <t>大西停
近接</t>
  </si>
  <si>
    <t>名護城入口停
近接</t>
  </si>
  <si>
    <t>為又停
480ｍ</t>
  </si>
  <si>
    <t>潮平停
600ｍ</t>
  </si>
  <si>
    <t>西崎中学校入口停
500ｍ</t>
  </si>
  <si>
    <t>糸満市場前停
120ｍ</t>
  </si>
  <si>
    <t>糸満ロータリー停
近接</t>
  </si>
  <si>
    <t>西崎入口停
120ｍ</t>
  </si>
  <si>
    <t>米須停
80ｍ</t>
  </si>
  <si>
    <t>喜屋武停
150ｍ</t>
  </si>
  <si>
    <t>与座停
180ｍ</t>
  </si>
  <si>
    <t>池原停
350ｍ</t>
  </si>
  <si>
    <t>美里支所前停
200ｍ</t>
  </si>
  <si>
    <t>比屋根停
300ｍ</t>
  </si>
  <si>
    <t>山内中学校前停
270ｍ</t>
  </si>
  <si>
    <t>照屋入口停
350ｍ</t>
  </si>
  <si>
    <t>美里小学校前停
310ｍ</t>
  </si>
  <si>
    <t>勢理客４丁目555番５
｢勢理客４－15－１｣</t>
  </si>
  <si>
    <t>古謝停
150m</t>
  </si>
  <si>
    <t>松本第二団地入口停
100ｍ</t>
  </si>
  <si>
    <t>字高志保苗代原1319番３外</t>
  </si>
  <si>
    <t>物販店・サービス店・衣料品店等が連たんするアーケード商業地域</t>
  </si>
  <si>
    <t>与那国町字与那国祖納19番</t>
  </si>
  <si>
    <t>泡瀬三区入口停
170ｍ</t>
  </si>
  <si>
    <t>美里小学校前停
1.2km</t>
  </si>
  <si>
    <t>越来郵便局前停
75ｍ</t>
  </si>
  <si>
    <t>美里支所入口停
200ｍ</t>
  </si>
  <si>
    <t>園田停
100ｍ</t>
  </si>
  <si>
    <t>桃山停
近接</t>
  </si>
  <si>
    <t>胡屋停
120ｍ</t>
  </si>
  <si>
    <t>嘉数入口停
600ｍ</t>
  </si>
  <si>
    <t>豊見城停
100ｍ</t>
  </si>
  <si>
    <t>豊見城団地入口停
150ｍ</t>
  </si>
  <si>
    <t>平和台団地入口停
330ｍ</t>
  </si>
  <si>
    <t>ＮＨＫ入口停
800ｍ</t>
  </si>
  <si>
    <t>豊見城中央病院前停
180ｍ</t>
  </si>
  <si>
    <t>豊見城団地入口停
60ｍ</t>
  </si>
  <si>
    <t>翁長入口停
800ｍ</t>
  </si>
  <si>
    <t>奥停
90ｍ</t>
  </si>
  <si>
    <t>辺土名停
240ｍ</t>
  </si>
  <si>
    <t>安田売店前停
80ｍ</t>
  </si>
  <si>
    <t>辺土名停
180ｍ</t>
  </si>
  <si>
    <t>大宜味停
50ｍ</t>
  </si>
  <si>
    <t>田嘉里入口停
900ｍ</t>
  </si>
  <si>
    <t>塩屋橋停
近接</t>
  </si>
  <si>
    <t>有銘停
110ｍ</t>
  </si>
  <si>
    <t>宮城停
近接</t>
  </si>
  <si>
    <t>平良停
150ｍ</t>
  </si>
  <si>
    <t>仲尾次停
600ｍ</t>
  </si>
  <si>
    <t>今帰仁村役場前停
170ｍ</t>
  </si>
  <si>
    <t>仲宗根停
近接</t>
  </si>
  <si>
    <t>本部町役場前停
115ｍ</t>
  </si>
  <si>
    <t>第一浜崎停
150ｍ</t>
  </si>
  <si>
    <t>崎本部停
160ｍ</t>
  </si>
  <si>
    <t>具志堅停
55ｍ</t>
  </si>
  <si>
    <t>第２大浜停
200ｍ</t>
  </si>
  <si>
    <t>本部町役場前停
65ｍ</t>
  </si>
  <si>
    <t>真栄田停
230ｍ</t>
  </si>
  <si>
    <t>名嘉真停
115ｍ</t>
  </si>
  <si>
    <t>仲泊停
50m</t>
  </si>
  <si>
    <t>松田小学校前停
500ｍ</t>
  </si>
  <si>
    <t>漢那停
280ｍ</t>
  </si>
  <si>
    <t>宜野座高校前停
180ｍ</t>
  </si>
  <si>
    <t>西壺川停
100ｍ</t>
  </si>
  <si>
    <t>一般住宅のほかにアパート等も見られる既成住宅地域</t>
  </si>
  <si>
    <t>中規模住宅のほかに店舗等も介在する区画整然とした住宅地域</t>
  </si>
  <si>
    <t>宜野座高校前停
近接</t>
  </si>
  <si>
    <t>金武停
200ｍ</t>
  </si>
  <si>
    <t>城原停
250ｍ</t>
  </si>
  <si>
    <t>屋嘉停
80ｍ</t>
  </si>
  <si>
    <t>伊芸停
100ｍ</t>
  </si>
  <si>
    <t>金武小学校前停
近接</t>
  </si>
  <si>
    <t>営業所前停
320ｍ</t>
  </si>
  <si>
    <t>南城市玉城字當山加良増原６番４</t>
  </si>
  <si>
    <t>西江上団地入口停
230ｍ</t>
  </si>
  <si>
    <t>診療所前停
近接</t>
  </si>
  <si>
    <t>西原停
200ｍ</t>
  </si>
  <si>
    <t>与那城郵便局前停
近接</t>
  </si>
  <si>
    <t>平安名停
120ｍ</t>
  </si>
  <si>
    <t>平敷屋停
300ｍ</t>
  </si>
  <si>
    <t>平敷屋停
近接</t>
  </si>
  <si>
    <t>大湾停
700ｍ</t>
  </si>
  <si>
    <t>大木停
400ｍ</t>
  </si>
  <si>
    <t>読谷ニュータウン入口停
180ｍ</t>
  </si>
  <si>
    <t>比謝停
350ｍ</t>
  </si>
  <si>
    <t>高志保入口停
近接</t>
  </si>
  <si>
    <t>屋良停
100ｍ</t>
  </si>
  <si>
    <t>水釜入口停
240ｍ</t>
  </si>
  <si>
    <t>嘉手納停
350ｍ</t>
  </si>
  <si>
    <t>水釜停
800ｍ</t>
  </si>
  <si>
    <t>北谷高校前停
210ｍ</t>
  </si>
  <si>
    <t>航空隊入口停
500ｍ</t>
  </si>
  <si>
    <t>高宮城アパート前停
390ｍ</t>
  </si>
  <si>
    <t>謝苅入口停
300ｍ</t>
  </si>
  <si>
    <t>ハンビータウン前停
80ｍ</t>
  </si>
  <si>
    <t>航空隊入口停
近接</t>
  </si>
  <si>
    <t>熱田停
220ｍ</t>
  </si>
  <si>
    <t>北中城小学校入口停
700ｍ</t>
  </si>
  <si>
    <t>和仁屋停
近接</t>
  </si>
  <si>
    <t>安谷屋停
600ｍ</t>
  </si>
  <si>
    <t>琉大東口停
450ｍ</t>
  </si>
  <si>
    <t>屋宜停
300ｍ</t>
  </si>
  <si>
    <t>和宇慶停
250ｍ</t>
  </si>
  <si>
    <t>中規模農家住宅が見られる既成集落地域</t>
  </si>
  <si>
    <t>西原中央公民館前停
300ｍ</t>
  </si>
  <si>
    <t>我謝入口停
400ｍ</t>
  </si>
  <si>
    <t>棚原入口停
130m</t>
  </si>
  <si>
    <t>小那覇停
150ｍ</t>
  </si>
  <si>
    <t>南西石油入口停
1.2km</t>
  </si>
  <si>
    <t>安室入口停
250ｍ</t>
  </si>
  <si>
    <t>上田原入口停
90ｍ</t>
  </si>
  <si>
    <t>東風平停
70ｍ</t>
  </si>
  <si>
    <t>富盛停
250ｍ</t>
  </si>
  <si>
    <t>具志頭売店前停
270ｍ</t>
  </si>
  <si>
    <t>港川停
50ｍ</t>
  </si>
  <si>
    <t>新城売店前停
250ｍ</t>
  </si>
  <si>
    <t>富里停
近接</t>
  </si>
  <si>
    <t>垣花停
250ｍ</t>
  </si>
  <si>
    <t>前川停
120ｍ</t>
  </si>
  <si>
    <t>久原停
130ｍ</t>
  </si>
  <si>
    <t>知念停
近接</t>
  </si>
  <si>
    <t>知名停
170ｍ</t>
  </si>
  <si>
    <t>馬天入口停
190ｍ</t>
  </si>
  <si>
    <t>新開停
200ｍ</t>
  </si>
  <si>
    <t>手登根停
400ｍ</t>
  </si>
  <si>
    <t>与那原小学校前停
250ｍ</t>
  </si>
  <si>
    <t>与那原町役場入口停
90ｍ</t>
  </si>
  <si>
    <t>古堅入口停
600ｍ</t>
  </si>
  <si>
    <t>真境名停
近接</t>
  </si>
  <si>
    <t>仲程停
250ｍ</t>
  </si>
  <si>
    <t>鏡原町15番７
｢鏡原町15－15｣</t>
  </si>
  <si>
    <t>当間原停
250ｍ</t>
  </si>
  <si>
    <t>印刷団地前停
500ｍ</t>
  </si>
  <si>
    <t>与那覇停
450ｍ</t>
  </si>
  <si>
    <t>印刷団地前停
180ｍ</t>
  </si>
  <si>
    <t>津嘉山停
近接</t>
  </si>
  <si>
    <t>渡嘉敷港
4.7km</t>
  </si>
  <si>
    <t>渡嘉敷港
400ｍ</t>
  </si>
  <si>
    <t>座間味港
270ｍ</t>
  </si>
  <si>
    <t>阿嘉港
430ｍ</t>
  </si>
  <si>
    <t>粟国港
300ｍ</t>
  </si>
  <si>
    <t>渡名喜漁港
260ｍ</t>
  </si>
  <si>
    <t>南大東空港
4.8km</t>
  </si>
  <si>
    <t>北大東空港
3.8km</t>
  </si>
  <si>
    <t>前泊港 
500ｍ</t>
  </si>
  <si>
    <t>中規模一般住宅のほか未利用地も介在する住宅地域</t>
  </si>
  <si>
    <t>前泊港
4.5km</t>
  </si>
  <si>
    <t>仲田港
3.3km</t>
  </si>
  <si>
    <t>仲田港
300ｍ</t>
  </si>
  <si>
    <t>真謝停
近接</t>
  </si>
  <si>
    <t>宇江城公民館前停
150ｍ</t>
  </si>
  <si>
    <t>改善センター前停
150ｍ</t>
  </si>
  <si>
    <t>仲泊停
90ｍ</t>
  </si>
  <si>
    <t>嘉手苅停
200ｍ</t>
  </si>
  <si>
    <t>儀間停
近接</t>
  </si>
  <si>
    <t>仲泊停
近接</t>
  </si>
  <si>
    <t>西ヨナ原停
500ｍ</t>
  </si>
  <si>
    <t>砂川停
250ｍ</t>
  </si>
  <si>
    <t>保良停
100ｍ</t>
  </si>
  <si>
    <t>嘉手苅停
170ｍ</t>
  </si>
  <si>
    <t>川満停
100ｍ</t>
  </si>
  <si>
    <t>新里公民館前停
50ｍ</t>
  </si>
  <si>
    <t>ヤーバル停
130ｍ</t>
  </si>
  <si>
    <t>国仲公民館前停
130ｍ</t>
  </si>
  <si>
    <t>普天間港
3.2km</t>
  </si>
  <si>
    <t>普天間港
3.5km</t>
  </si>
  <si>
    <t>星立停
300ｍ</t>
  </si>
  <si>
    <t>小浜港
1.5km</t>
  </si>
  <si>
    <t>大富停
225ｍ</t>
  </si>
  <si>
    <t>竹富東港
１km</t>
  </si>
  <si>
    <t>祖納バスのりば
100ｍ</t>
  </si>
  <si>
    <t>久部良停
70ｍ</t>
  </si>
  <si>
    <t>安波茶停
近接</t>
  </si>
  <si>
    <t>１低専
(50、100)</t>
  </si>
  <si>
    <t>１中専
(60、200)</t>
  </si>
  <si>
    <t>店舗兼共同住宅等が建ち並ぶ近隣商業地域</t>
  </si>
  <si>
    <t>国頭郡国頭村字奥間大保謝原2043番</t>
  </si>
  <si>
    <t>*</t>
  </si>
  <si>
    <t>*</t>
  </si>
  <si>
    <t>字塩屋塩屋628番</t>
  </si>
  <si>
    <t>１：1.2</t>
  </si>
  <si>
    <t>2.5:1</t>
  </si>
  <si>
    <t>中規模一般住宅及び農家住宅の混在する既成住宅地域</t>
  </si>
  <si>
    <t>一般住宅のほか未利用地等も介在する住宅地域　</t>
  </si>
  <si>
    <t>９</t>
  </si>
  <si>
    <t>11</t>
  </si>
  <si>
    <t>中規模一般住宅が多い区画整然とした住宅地域</t>
  </si>
  <si>
    <t>八重島３丁目1135番</t>
  </si>
  <si>
    <t>中規模一般住宅が多い区画整理済の住宅地域</t>
  </si>
  <si>
    <t>各種の店舗、事務所が建ち並ぶ路線商業地域</t>
  </si>
  <si>
    <t>既成住宅地域に隣接し、墓地も見られる周辺が開発されつつある地域　　</t>
  </si>
  <si>
    <t>国道沿いに飲食店、美容室等の小規模小売店舗が建ち並ぶ商業地域</t>
  </si>
  <si>
    <t>中層の店舗、店舗併用共同住宅が増えつつある近隣商業地域</t>
  </si>
  <si>
    <t>農家住宅が多い農家集落地域</t>
  </si>
  <si>
    <t>「都計外」</t>
  </si>
  <si>
    <t>字辺土名西平207番</t>
  </si>
  <si>
    <t>一般住宅が多い既成住宅地域</t>
  </si>
  <si>
    <t>字安田面玉屋原99番</t>
  </si>
  <si>
    <t>農家住宅が多く介在する農家集落地域</t>
  </si>
  <si>
    <t>字辺土名辺土名原1561番１外</t>
  </si>
  <si>
    <t>中・小規模一般住宅の住宅地域</t>
  </si>
  <si>
    <t>中規模一般住宅が多い既成住宅地域</t>
  </si>
  <si>
    <t>中小規模店舗・事務所、アパートの混在する国道沿いの路線商業地域</t>
  </si>
  <si>
    <t>一般住宅及び農家住宅の混在する既成住宅地域</t>
  </si>
  <si>
    <t>字辺野古辺野古原85番外</t>
  </si>
  <si>
    <t>字与那原湧当原3608番</t>
  </si>
  <si>
    <t>一般住宅と農家住宅が混在する既成住宅地域</t>
  </si>
  <si>
    <t>一般住宅等のほか畑も介在する既成住宅地域</t>
  </si>
  <si>
    <t>中規模一般住宅のほか畑地も見られる既成住宅地域</t>
  </si>
  <si>
    <t>各種小売店舗の多い既成商業地域</t>
  </si>
  <si>
    <t>農家住宅が多い集落地域</t>
  </si>
  <si>
    <t>中・低層の飲食店及び事務所ビルの建ち並ぶ商業地域</t>
  </si>
  <si>
    <t>５－９</t>
  </si>
  <si>
    <t>字与那原大見武原2685番</t>
  </si>
  <si>
    <t>飲食、サービス、物販関連店舗が建ち並ぶ沿道商業地域</t>
  </si>
  <si>
    <t xml:space="preserve">４※☆           </t>
  </si>
  <si>
    <t xml:space="preserve">11※☆           </t>
  </si>
  <si>
    <t xml:space="preserve">16※☆           </t>
  </si>
  <si>
    <t xml:space="preserve"> ８※☆           </t>
  </si>
  <si>
    <t xml:space="preserve">  ５※☆</t>
  </si>
  <si>
    <t>　４※☆</t>
  </si>
  <si>
    <t xml:space="preserve">  ５－５※☆       </t>
  </si>
  <si>
    <t xml:space="preserve">　５－３※☆       </t>
  </si>
  <si>
    <t xml:space="preserve">  ５－２※☆</t>
  </si>
  <si>
    <t>字富盛島之前原159番</t>
  </si>
  <si>
    <t>中規模一般住宅及び農家住宅が混在する地域</t>
  </si>
  <si>
    <t>字港川上港原107番</t>
  </si>
  <si>
    <t>一般住宅のほか共同住宅や店舗も介在する住宅地域</t>
  </si>
  <si>
    <t>1.5：１</t>
  </si>
  <si>
    <t>字新川真喜良2357番66</t>
  </si>
  <si>
    <t>１：1.5</t>
  </si>
  <si>
    <t>１：２</t>
  </si>
  <si>
    <t>低・中層の飲食店ビルが建ち並ぶ商業地域</t>
  </si>
  <si>
    <t>５－10</t>
  </si>
  <si>
    <t>1.2：１</t>
  </si>
  <si>
    <t>５－11</t>
  </si>
  <si>
    <t>首里汀良町３丁目35番</t>
  </si>
  <si>
    <t>２：１</t>
  </si>
  <si>
    <t>中小規模の各種小売店舗、飲食店等が見られる商業地域</t>
  </si>
  <si>
    <t>５－12</t>
  </si>
  <si>
    <t>小売店舗、営業所等が多い近隣商業地域</t>
  </si>
  <si>
    <t>５－13</t>
  </si>
  <si>
    <t>一般住宅、農家住宅のある住宅地域</t>
  </si>
  <si>
    <t>店舗、事務所のほか共同住宅等が混在する商業地域</t>
  </si>
  <si>
    <t>５－14</t>
  </si>
  <si>
    <t>５－15</t>
  </si>
  <si>
    <t>1.5：１</t>
  </si>
  <si>
    <t>店舗、共同住宅、事務所等が建ち並ぶ国道沿いの路線商業地域</t>
  </si>
  <si>
    <t>渡名喜村字西1891番</t>
  </si>
  <si>
    <t>北大東村字中野281番</t>
  </si>
  <si>
    <t>伊平屋村字前泊前泊原263番</t>
  </si>
  <si>
    <t>南風原町字宮平宮平原16番</t>
  </si>
  <si>
    <t>５－16</t>
  </si>
  <si>
    <t>小売店舗、郊外型店舗等が建ち並ぶ商業地域</t>
  </si>
  <si>
    <t>那覇市松尾１丁目245番９外　
｢松尾１－15－11｣</t>
  </si>
  <si>
    <t>２</t>
  </si>
  <si>
    <t>赤嶺１丁目４番４外</t>
  </si>
  <si>
    <t>ホテル、店舗等が混在する既成商業地域</t>
  </si>
  <si>
    <t>字宜保ナカンドウマシ原258番</t>
  </si>
  <si>
    <t>小規模の小売店舗が見られる路線商業地域</t>
  </si>
  <si>
    <t>小売店舗、飲食店のほかに銀行等が混在する商業地域</t>
  </si>
  <si>
    <t>中規模一般住宅の中に空地等が見られる住宅地域</t>
  </si>
  <si>
    <t>字平良東原146番１外</t>
  </si>
  <si>
    <t>うるま市字赤道仲原178番12外</t>
  </si>
  <si>
    <t>安謝１丁目８番18
｢安謝１－８－21｣</t>
  </si>
  <si>
    <t xml:space="preserve">寄宮１丁目240番
｢寄宮１－29－17｣ </t>
  </si>
  <si>
    <t>中規模一般住宅が多い区画整然とした住宅地域</t>
  </si>
  <si>
    <t>購買店前停
80ｍ</t>
  </si>
  <si>
    <t>会営薬局前停
200ｍ</t>
  </si>
  <si>
    <t>住宅
ＲＣ１</t>
  </si>
  <si>
    <t>長浜公民館前停
140ｍ</t>
  </si>
  <si>
    <t>字南風見仲屋敷29番３</t>
  </si>
  <si>
    <t>1.2：１</t>
  </si>
  <si>
    <t>店舗
ＲＣ２</t>
  </si>
  <si>
    <t>店舗、一般住宅等が混在する近隣商業地域</t>
  </si>
  <si>
    <t>字豊原仲塩屋原262番</t>
  </si>
  <si>
    <t>我如古４丁目544番</t>
  </si>
  <si>
    <t>(不整形)
１：２</t>
  </si>
  <si>
    <t>畑</t>
  </si>
  <si>
    <t>我如古停
500ｍ</t>
  </si>
  <si>
    <t>中規模一般住宅が多い閑静な住宅地域</t>
  </si>
  <si>
    <t>店舗兼共同住宅
ＲＣ４</t>
  </si>
  <si>
    <t>国道沿いのロードサイド型営業所、店舗が建ちつつある準工業地域</t>
  </si>
  <si>
    <t>既成住宅地域に近隣する熟成度が中位の地域</t>
  </si>
  <si>
    <t>小規模な小売店舗、事務所が建ち並ぶ国道沿いの近隣商業地域</t>
  </si>
  <si>
    <t>古波蔵停
190ｍ</t>
  </si>
  <si>
    <t>（台形）
１：1.2</t>
  </si>
  <si>
    <t>当間原停
1.2kｍ</t>
  </si>
  <si>
    <t>店舗兼共同住宅
ＲＣ３</t>
  </si>
  <si>
    <t>印刷団地前停
170ｍ</t>
  </si>
  <si>
    <t>照屋停
60m</t>
  </si>
  <si>
    <t>天久２丁目18番13
｢天久２－18－11｣</t>
  </si>
  <si>
    <t>中規模一般住宅が建ち並ぶ住宅地域</t>
  </si>
  <si>
    <t>一般住宅が多い住宅地域</t>
  </si>
  <si>
    <t>徳洲会病院前停
380ｍ</t>
  </si>
  <si>
    <t>一般住宅等が建ち並ぶ区画整然とした住宅地域</t>
  </si>
  <si>
    <t>一般住宅及び農家住宅が混在し、アパートも見られる既成住宅地域</t>
  </si>
  <si>
    <t>一般住宅及び農家住宅が混在し、畑も見られる住宅地域</t>
  </si>
  <si>
    <t>みどり町３丁目11番12
｢みどり町３－11－22｣</t>
  </si>
  <si>
    <t>小売店舗が建ち並ぶ商業地域</t>
  </si>
  <si>
    <t>南東6.5ｍ市道</t>
  </si>
  <si>
    <t>勝連平安名東原435番</t>
  </si>
  <si>
    <t>北西４ｍ市道、三方路</t>
  </si>
  <si>
    <t>北東4.8ｍ市道</t>
  </si>
  <si>
    <t>豊原停
近接</t>
  </si>
  <si>
    <t>勝連平敷屋平敷屋112番</t>
  </si>
  <si>
    <t>勝連平敷屋後原337番１</t>
  </si>
  <si>
    <t>与那城平安座東村内254番</t>
  </si>
  <si>
    <t>与那城屋慶名西1103番</t>
  </si>
  <si>
    <t>北西5.5ｍ道路</t>
  </si>
  <si>
    <t>南西4.5ｍ道路</t>
  </si>
  <si>
    <t>中部商業高校前停
200ｍ</t>
  </si>
  <si>
    <t>中部商業高校前停
近接</t>
  </si>
  <si>
    <t>北東20ｍ市道、北西側道</t>
  </si>
  <si>
    <t>石川２丁目281番３
｢石川２－20-16｣</t>
  </si>
  <si>
    <t>石川白浜１丁目205番５
｢白浜１－３－７｣</t>
  </si>
  <si>
    <t>安富祖停
4km</t>
  </si>
  <si>
    <t>石川曙３丁目2651番７
｢曙３－７－12｣</t>
  </si>
  <si>
    <t>石川嘉手苅後原138番１</t>
  </si>
  <si>
    <t>八千代バス営業所
250ｍ</t>
  </si>
  <si>
    <t>ムーンビーチ前停
60ｍ</t>
  </si>
  <si>
    <t>南西６ｍ市道、背面道</t>
  </si>
  <si>
    <t>石川赤崎２丁目21番172
 ｢赤崎２－９－７｣</t>
  </si>
  <si>
    <t>与那城西原上原97番</t>
  </si>
  <si>
    <t>字健堅浜崎原1090番５</t>
  </si>
  <si>
    <t>曙２丁目13番11
｢曙２－13－14｣</t>
  </si>
  <si>
    <t>若狭２丁目12番４
｢若狭２－12－７｣</t>
  </si>
  <si>
    <t>下地庁舎前停
50ｍ</t>
  </si>
  <si>
    <t>松川３丁目114番２
｢松川３－７－27｣</t>
  </si>
  <si>
    <t>長田２丁目803番５
｢長田２－30－34｣</t>
  </si>
  <si>
    <t>松山１丁目１番４
｢松山１－１－14｣</t>
  </si>
  <si>
    <t>松尾２丁目115番１
｢松尾２－17－26｣</t>
  </si>
  <si>
    <t>久茂地３丁目９番14
｢久茂地３－９－８｣</t>
  </si>
  <si>
    <t>松山１丁目14番11外
｢松山１－14－19｣</t>
  </si>
  <si>
    <t>牧志３丁目811番２外
｢牧志３－２－47｣</t>
  </si>
  <si>
    <t>高良１丁目97番５
｢高良１－11－５｣</t>
  </si>
  <si>
    <t>前島２丁目11番15
｢前島２－11－17｣</t>
  </si>
  <si>
    <t>安里１丁目468番37外
｢安里１－１－47｣</t>
  </si>
  <si>
    <t>古波蔵２丁目61番３
｢古波蔵２－25－30｣</t>
  </si>
  <si>
    <t>具志１丁目14番５外
｢具志１－14－18｣</t>
  </si>
  <si>
    <t>我如古１丁目357番２
｢我如古１－25－21｣</t>
  </si>
  <si>
    <t>志真志４丁目589番５
｢志真志４－31－６｣</t>
  </si>
  <si>
    <t>大山６丁目25番12
｢大山６－25－20｣</t>
  </si>
  <si>
    <t>嘉数２丁目284番１
｢嘉数２－１－11｣</t>
  </si>
  <si>
    <t>野嵩１丁目786番
｢野嵩１－14－２｣</t>
  </si>
  <si>
    <t>普天間２丁目153番３
｢普天間２－46－９」</t>
  </si>
  <si>
    <t>我如古１丁目197番１
｢我如古１－34－３｣</t>
  </si>
  <si>
    <t>真志喜３丁目15番14
｢真志喜３－15－18｣</t>
  </si>
  <si>
    <t>大山７丁目1400番13外
｢大山７－４－15｣</t>
  </si>
  <si>
    <t>浦添市勢理客１丁目238番５
｢勢理客１－15－31｣</t>
  </si>
  <si>
    <t>内間２丁目640番５外
｢内間２－９－５｣</t>
  </si>
  <si>
    <t>安波茶１丁目541番４
｢安波茶１－12－９｣</t>
  </si>
  <si>
    <t>仲西２丁目845番
｢仲西２－２－17｣</t>
  </si>
  <si>
    <t>安波茶２丁目62番外
｢安波茶２－15－１｣　</t>
  </si>
  <si>
    <t>内間１丁目572番14
｢内間１－14－３｣</t>
  </si>
  <si>
    <t xml:space="preserve">城間２丁目2305番４
｢城間２－５－８｣ </t>
  </si>
  <si>
    <t>伊祖４丁目308番１外
｢伊祖４－８－１｣</t>
  </si>
  <si>
    <t>当山１丁目299番８
「当山１－９－１」</t>
  </si>
  <si>
    <t>中規模一般住宅が多い住宅地域</t>
  </si>
  <si>
    <t>南10.5ｍ町道</t>
  </si>
  <si>
    <t>中規模一般住宅、中層のアパート等が混在する区画整然とした住宅地域</t>
  </si>
  <si>
    <t>第二与那原停
400ｍ</t>
  </si>
  <si>
    <t>金良停
160m</t>
  </si>
  <si>
    <t>水  道
下　水</t>
  </si>
  <si>
    <t>与那原停
650ｍ</t>
  </si>
  <si>
    <t>喜久川商店前停
 350ｍ</t>
  </si>
  <si>
    <t>天久２丁目11番９
｢天久２－11－16｣</t>
  </si>
  <si>
    <t>中規模一般住宅が多く建ち並ぶ既成住宅地域</t>
  </si>
  <si>
    <t>中規模一般住宅、農家住宅等が混在する既成住宅地域</t>
  </si>
  <si>
    <t>一般住宅、飲食店舗等が混在する地域</t>
  </si>
  <si>
    <t>字与那国久部良4022番21</t>
  </si>
  <si>
    <t>一般住宅の中に店舗等が見られる住宅地域</t>
  </si>
  <si>
    <t>一般住宅及び市営住宅のある住宅地域</t>
  </si>
  <si>
    <t>南東４ｍ市道、背面道</t>
  </si>
  <si>
    <t>中規模一般住宅の多い区画整然とした住宅地域</t>
  </si>
  <si>
    <t>北西4.4ｍ道路、北東側道</t>
  </si>
  <si>
    <t>中規模一般住宅が多い既成住宅地域</t>
  </si>
  <si>
    <t>一般住宅のほかに公共施設等が見られる住宅地域</t>
  </si>
  <si>
    <t>港２丁目6492番18
｢港２－12－２｣</t>
  </si>
  <si>
    <t>大南１丁目535番
｢大南１－４－10｣</t>
  </si>
  <si>
    <t>東江１丁目294番
｢東江１－５－39｣</t>
  </si>
  <si>
    <t>宮里７丁目1436番２外
｢宮里７－24－58｣</t>
  </si>
  <si>
    <t>南桃原３丁目33番７
｢南桃原３－33－12｣</t>
  </si>
  <si>
    <t>宮里３丁目305番２
｢宮里３－14－12｣</t>
  </si>
  <si>
    <t>越来３丁目731番１
｢越来３－15－10｣</t>
  </si>
  <si>
    <t>松本４丁目253番２
｢松本４－17－16｣</t>
  </si>
  <si>
    <t>照屋４丁目306番１
｢照屋４－20－10｣</t>
  </si>
  <si>
    <t>泡瀬５丁目1577番８
｢泡瀬５－10－30｣</t>
  </si>
  <si>
    <t>美里１丁目332番５
｢美里１－６－６｣</t>
  </si>
  <si>
    <t>上地２丁目1190番２
「上地２-21-19」</t>
  </si>
  <si>
    <t>南桃原４丁目20番３
｢南桃原４－20－11｣</t>
  </si>
  <si>
    <t>中央１丁目1367番６
｢中央１－７－６｣</t>
  </si>
  <si>
    <t>水釜６丁目373番341
｢水釜６－３－11｣</t>
  </si>
  <si>
    <t>(不整形)
１：1.5</t>
  </si>
  <si>
    <t>（台形）
１：1.2</t>
  </si>
  <si>
    <t>（台形）
１：２</t>
  </si>
  <si>
    <t>（台形）
１：1.5</t>
  </si>
  <si>
    <t>（台形）
1.2：１</t>
  </si>
  <si>
    <t>(不整形)
２：１</t>
  </si>
  <si>
    <t>（台形）
2.5：１</t>
  </si>
  <si>
    <t>（台形）
１：１</t>
  </si>
  <si>
    <t>（台形）
1.2：１</t>
  </si>
  <si>
    <t>（台形）
1.5：1</t>
  </si>
  <si>
    <t>住宅
ＲＣ３</t>
  </si>
  <si>
    <t>住宅
Ｓ２</t>
  </si>
  <si>
    <t>住宅
ＲＣ２</t>
  </si>
  <si>
    <t>住宅兼共同住宅
ＲＣ２</t>
  </si>
  <si>
    <t>事務所
ＳＲＣ９</t>
  </si>
  <si>
    <t>事務所
ＲＣ６Ｆ１Ｂ</t>
  </si>
  <si>
    <t>店舗、共同住宅、事務所
ＲＣ２</t>
  </si>
  <si>
    <t>西原５丁目737番８</t>
  </si>
  <si>
    <t>店舗、事務所、マンション
ＲＣ８</t>
  </si>
  <si>
    <t>店舗兼マンション
ＲＣ５</t>
  </si>
  <si>
    <t>店舗兼事務所
ＲＣ５</t>
  </si>
  <si>
    <t>店舗
ＲＣ４Ｆ１Ｂ</t>
  </si>
  <si>
    <t>店舗兼事務所
ＲＣ３</t>
  </si>
  <si>
    <t>店舗倉庫兼住宅
ＲＣ４</t>
  </si>
  <si>
    <t>店舗兼住宅
ＲＣ３</t>
  </si>
  <si>
    <t>店舗兼共同住宅
ＲＣ３</t>
  </si>
  <si>
    <t>店舗
Ｓ１</t>
  </si>
  <si>
    <t>店舗兼共同住宅
ＲＣ5</t>
  </si>
  <si>
    <t>事務所兼工場
ＳＲＣ２</t>
  </si>
  <si>
    <t>住宅
ＲＣ１</t>
  </si>
  <si>
    <t>店舗兼住宅
ＲＣ４</t>
  </si>
  <si>
    <t>店舗、事務所
ＲＣ５Ｆ１Ｂ</t>
  </si>
  <si>
    <t>店舗兼住宅
ＲＣ２</t>
  </si>
  <si>
    <t>店舗・事務所兼住宅
ＲＣ３</t>
  </si>
  <si>
    <t>店舗兼住宅
ＲＣ６</t>
  </si>
  <si>
    <t>店舗兼住宅
ＲＣ２</t>
  </si>
  <si>
    <t>店舗兼住宅
ＲＣ3</t>
  </si>
  <si>
    <t>倉庫
Ｓ２</t>
  </si>
  <si>
    <t>店舗兼住宅
ＲＣ２</t>
  </si>
  <si>
    <t>店舗、事務所、住宅
ＲＣ３</t>
  </si>
  <si>
    <t>店舗、住宅
ＲＣ３</t>
  </si>
  <si>
    <t>事務所
ＲＣ７</t>
  </si>
  <si>
    <t>店舗・車庫
ＲＣ４　　</t>
  </si>
  <si>
    <t>事務所兼倉庫
Ｓ２</t>
  </si>
  <si>
    <t>住宅
Ｗ１</t>
  </si>
  <si>
    <t>住宅
Ｂ１</t>
  </si>
  <si>
    <t>店舗
Ｓ２</t>
  </si>
  <si>
    <t>事務所兼住宅
ＲＣ２</t>
  </si>
  <si>
    <t>店舗兼共同住宅
ＲＣ３</t>
  </si>
  <si>
    <t>店舗
ＲＣ３</t>
  </si>
  <si>
    <t>店舗兼共同住宅
ＲＣ３</t>
  </si>
  <si>
    <t>店舗兼共同住宅
ＲＣ２</t>
  </si>
  <si>
    <t>店舗、住宅
ＲＣ２</t>
  </si>
  <si>
    <t>店舗
ＲＣ１</t>
  </si>
  <si>
    <t>店舗兼共同住宅
ＲＣ4Ｆ1Ｂ</t>
  </si>
  <si>
    <t>店舗・住宅
ＲＣ３</t>
  </si>
  <si>
    <t>事務所・店舗・住宅
ＲＣ４</t>
  </si>
  <si>
    <t>倉庫・事務所
Ｓ３</t>
  </si>
  <si>
    <t>工場
Ｓ１</t>
  </si>
  <si>
    <t>住宅
W１</t>
  </si>
  <si>
    <t>旅館、店舗
ＲＣ３</t>
  </si>
  <si>
    <t>曙２丁目23番４
｢曙２－23－９｣</t>
  </si>
  <si>
    <t>西崎６丁目482番
｢西崎６－16－６｣</t>
  </si>
  <si>
    <r>
      <t xml:space="preserve">字美里下小城原1701番３外
</t>
    </r>
    <r>
      <rPr>
        <sz val="9"/>
        <rFont val="明朝"/>
        <family val="1"/>
      </rPr>
      <t>(</t>
    </r>
    <r>
      <rPr>
        <sz val="9"/>
        <rFont val="明朝"/>
        <family val="1"/>
      </rPr>
      <t>57街区－９、10</t>
    </r>
    <r>
      <rPr>
        <sz val="9"/>
        <rFont val="明朝"/>
        <family val="1"/>
      </rPr>
      <t>)</t>
    </r>
  </si>
  <si>
    <t>字美里平田原1327番３
(１街区10)</t>
  </si>
  <si>
    <t>字上原宮里163番５
(棚原32街区７-５)</t>
  </si>
  <si>
    <t>北東５ｍ市道</t>
  </si>
  <si>
    <t>南東６ｍ市道</t>
  </si>
  <si>
    <t>北東６ｍ市道</t>
  </si>
  <si>
    <t xml:space="preserve">南東４ｍ私道 </t>
  </si>
  <si>
    <t>南東4.5ｍ市道</t>
  </si>
  <si>
    <t>北西６ｍ市道</t>
  </si>
  <si>
    <t>北５ｍ市道</t>
  </si>
  <si>
    <t>東６ｍ市道</t>
  </si>
  <si>
    <t>北西５ｍ市道</t>
  </si>
  <si>
    <t>西5.5ｍ市道</t>
  </si>
  <si>
    <t>西6.5ｍ市道</t>
  </si>
  <si>
    <t>南東36ｍ国道、背面道</t>
  </si>
  <si>
    <t>西17ｍ市道</t>
  </si>
  <si>
    <t>北西30ｍ国道</t>
  </si>
  <si>
    <t>南18ｍ県道</t>
  </si>
  <si>
    <t>南西18ｍ県道、背面道</t>
  </si>
  <si>
    <t>北東18ｍ国道</t>
  </si>
  <si>
    <t>北西７ｍ市道</t>
  </si>
  <si>
    <t>南東11ｍ市道</t>
  </si>
  <si>
    <t>南西８ｍ市道</t>
  </si>
  <si>
    <t>南東30ｍ県道</t>
  </si>
  <si>
    <t>南東13ｍ市道</t>
  </si>
  <si>
    <t>南東７ｍ市道</t>
  </si>
  <si>
    <t>北東８ｍ市道</t>
  </si>
  <si>
    <t>南西20ｍ国道</t>
  </si>
  <si>
    <t>南30ｍ県道、背面道</t>
  </si>
  <si>
    <t>北西36ｍ国道、背面道</t>
  </si>
  <si>
    <t>西30ｍ国道、三方路</t>
  </si>
  <si>
    <t>北西4.5ｍ市道</t>
  </si>
  <si>
    <t>南3.8ｍ市道</t>
  </si>
  <si>
    <t>北西7.2ｍ市道</t>
  </si>
  <si>
    <t>北西18ｍ国道</t>
  </si>
  <si>
    <t>北5.5ｍ市道</t>
  </si>
  <si>
    <t>北西６ｍ道路</t>
  </si>
  <si>
    <t>東５ｍ市道</t>
  </si>
  <si>
    <t>南西６ｍ市道</t>
  </si>
  <si>
    <t>南東19ｍ県道</t>
  </si>
  <si>
    <t>北西18ｍ県道、南西側道</t>
  </si>
  <si>
    <t>北東６ｍ市道</t>
  </si>
  <si>
    <t>南西5.5ｍ市道</t>
  </si>
  <si>
    <t>東18ｍ国道、北側道</t>
  </si>
  <si>
    <t>南西16ｍ県道</t>
  </si>
  <si>
    <t>南東18ｍ国道</t>
  </si>
  <si>
    <t>南東30ｍ国道、背面道</t>
  </si>
  <si>
    <t>南西3.5ｍ市道</t>
  </si>
  <si>
    <t>北東4.2ｍ市道</t>
  </si>
  <si>
    <t>北東4.5ｍ市道</t>
  </si>
  <si>
    <t>西７ｍ市道、北西側道</t>
  </si>
  <si>
    <t>北東6.5ｍ県道、背面道</t>
  </si>
  <si>
    <t>南西７ｍ県道</t>
  </si>
  <si>
    <t>南西9.5ｍ市道、北西側道</t>
  </si>
  <si>
    <t>南東12ｍ県道</t>
  </si>
  <si>
    <t>南西4.5ｍ市道</t>
  </si>
  <si>
    <t>南西3ｍ私道</t>
  </si>
  <si>
    <t>南西4ｍ市道</t>
  </si>
  <si>
    <t>南西19ｍ市道、背面道</t>
  </si>
  <si>
    <t>北東4.5ｍ市道</t>
  </si>
  <si>
    <t>北東７ｍ市道</t>
  </si>
  <si>
    <t>北５ｍ道路、背面道</t>
  </si>
  <si>
    <t>南西６ｍ私道</t>
  </si>
  <si>
    <t>東６ｍ私道</t>
  </si>
  <si>
    <t>南東8.2ｍ市道</t>
  </si>
  <si>
    <t>南18ｍ県道、西側道</t>
  </si>
  <si>
    <t>北西15.5ｍ県道</t>
  </si>
  <si>
    <t>南東30ｍ国道、北東側道</t>
  </si>
  <si>
    <t>西26ｍ県道</t>
  </si>
  <si>
    <t>東18ｍ市道</t>
  </si>
  <si>
    <t>南東34ｍ国道、背面道</t>
  </si>
  <si>
    <t>東16ｍ市道、南側道</t>
  </si>
  <si>
    <t>南６ｍ市道</t>
  </si>
  <si>
    <t xml:space="preserve">南3.7ｍ市道、背面道   </t>
  </si>
  <si>
    <t>南東4.3ｍ市道、北東側道</t>
  </si>
  <si>
    <t>南３ｍ市道、三方路</t>
  </si>
  <si>
    <t>北3.5ｍ市道</t>
  </si>
  <si>
    <t>農家及び一般住宅の建ち並ぶ農家集落地域</t>
  </si>
  <si>
    <t>既成住宅地域に隣接する熟成度の高い地域</t>
  </si>
  <si>
    <t>北東６ｍ市道</t>
  </si>
  <si>
    <t>南西5ｍ市道、三方路</t>
  </si>
  <si>
    <t>北15ｍ県道</t>
  </si>
  <si>
    <t>南西15ｍ県道、南東側道</t>
  </si>
  <si>
    <t>北西30ｍ国道、北東側道</t>
  </si>
  <si>
    <t>南３ｍ道路、東側道</t>
  </si>
  <si>
    <t>東15ｍ国道、北側道</t>
  </si>
  <si>
    <t>北14ｍ県道、背面道</t>
  </si>
  <si>
    <t>東20ｍ市道</t>
  </si>
  <si>
    <t>南３ｍ道路、背面道</t>
  </si>
  <si>
    <t xml:space="preserve">東４ｍ道路       </t>
  </si>
  <si>
    <t xml:space="preserve">南東５ｍ市道       </t>
  </si>
  <si>
    <t>南６ｍ市道</t>
  </si>
  <si>
    <t>北東４ｍ市道</t>
  </si>
  <si>
    <t>南東６ｍ市道</t>
  </si>
  <si>
    <t>北西５ｍ道路</t>
  </si>
  <si>
    <t>西５ｍ市道</t>
  </si>
  <si>
    <t>東3.5ｍ市道</t>
  </si>
  <si>
    <t>南西4.8ｍ市道</t>
  </si>
  <si>
    <t>北西４ｍ市道</t>
  </si>
  <si>
    <t xml:space="preserve">北東５ｍ市道       </t>
  </si>
  <si>
    <t>南西18ｍ国道</t>
  </si>
  <si>
    <t xml:space="preserve">北西18ｍ県道       </t>
  </si>
  <si>
    <t>南西11ｍ市道、北西側道</t>
  </si>
  <si>
    <t>北東16ｍ市道、南側道</t>
  </si>
  <si>
    <t>北西7.3ｍ市道</t>
  </si>
  <si>
    <t>南東6.5ｍ市道</t>
  </si>
  <si>
    <t>南西4.5ｍ市道、北西側道</t>
  </si>
  <si>
    <t>北西６ｍ市道</t>
  </si>
  <si>
    <t>北６ｍ市道</t>
  </si>
  <si>
    <t>北12ｍ県道</t>
  </si>
  <si>
    <t>南13ｍ市道</t>
  </si>
  <si>
    <t>北６ｍ市道、背面道</t>
  </si>
  <si>
    <t>北東4.1ｍ市道、背面道</t>
  </si>
  <si>
    <t>南東４ｍ村道</t>
  </si>
  <si>
    <t>南4.4ｍ村道、東側道</t>
  </si>
  <si>
    <t>南西3.4ｍ村道、背面道</t>
  </si>
  <si>
    <t>東８ｍ村道</t>
  </si>
  <si>
    <t>北西９ｍ国道、南西側道</t>
  </si>
  <si>
    <t>南西６ｍ村道</t>
  </si>
  <si>
    <t>西13ｍ国道、三方路</t>
  </si>
  <si>
    <t>南西５ｍ県道</t>
  </si>
  <si>
    <t>南西４ｍ道路、三方路</t>
  </si>
  <si>
    <t>南5.5ｍ村道、背面道</t>
  </si>
  <si>
    <t>東4.5ｍ村道、三方路</t>
  </si>
  <si>
    <t>北西８ｍ村道、北東側道</t>
  </si>
  <si>
    <t>東９ｍ国道、北側道</t>
  </si>
  <si>
    <t>北東5.5ｍ町道</t>
  </si>
  <si>
    <t>西５ｍ町道、南側道</t>
  </si>
  <si>
    <t>北３ｍ町道</t>
  </si>
  <si>
    <t>北東5.2ｍ町道</t>
  </si>
  <si>
    <t>北西８ｍ町道</t>
  </si>
  <si>
    <t>南10ｍ県道</t>
  </si>
  <si>
    <t>南西４ｍ村道、背面道</t>
  </si>
  <si>
    <t>南西2.7ｍ道路、背面道</t>
  </si>
  <si>
    <t>北東９ｍ県道</t>
  </si>
  <si>
    <t xml:space="preserve">北西６ｍ村道、北東側道 </t>
  </si>
  <si>
    <t>南西２ｍ道路、背面道</t>
  </si>
  <si>
    <t xml:space="preserve">北西18ｍ国道       </t>
  </si>
  <si>
    <t>西6.5ｍ村道</t>
  </si>
  <si>
    <t>南４ｍ村道、三方路</t>
  </si>
  <si>
    <t>南５ｍ村道、三方路</t>
  </si>
  <si>
    <t xml:space="preserve">南東18ｍ国道 </t>
  </si>
  <si>
    <t>南６ｍ 町道、北西側道</t>
  </si>
  <si>
    <t>東7.5ｍ町道</t>
  </si>
  <si>
    <t>南3.8ｍ町道、背面道</t>
  </si>
  <si>
    <t>南東４ｍ町道、背面道</t>
  </si>
  <si>
    <t>南東18ｍ国道</t>
  </si>
  <si>
    <t>北4.5ｍ村道</t>
  </si>
  <si>
    <t>北５ｍ村道</t>
  </si>
  <si>
    <t>北10ｍ村道</t>
  </si>
  <si>
    <t>南西2.2ｍ道路、背面道</t>
  </si>
  <si>
    <t xml:space="preserve">南西6.7ｍ県道       </t>
  </si>
  <si>
    <t>北東17ｍ県道、三方路</t>
  </si>
  <si>
    <t>北６ｍ村道</t>
  </si>
  <si>
    <t>西5.5ｍ村道</t>
  </si>
  <si>
    <t>西６ｍ村道</t>
  </si>
  <si>
    <t>東37ｍ国道、三方路</t>
  </si>
  <si>
    <t>南４ｍ町道</t>
  </si>
  <si>
    <t>東5.2ｍ町道、北側道</t>
  </si>
  <si>
    <t>西16ｍ町道</t>
  </si>
  <si>
    <t xml:space="preserve">北東６ｍ町道 </t>
  </si>
  <si>
    <t>西６ｍ町道</t>
  </si>
  <si>
    <t>南６ｍ町道</t>
  </si>
  <si>
    <t xml:space="preserve">西６ｍ私道  </t>
  </si>
  <si>
    <t>南16ｍ町道、背面道</t>
  </si>
  <si>
    <t>東31ｍ国道</t>
  </si>
  <si>
    <t>南4.5ｍ村道、三方路</t>
  </si>
  <si>
    <t>南3.5ｍ村道、三方路</t>
  </si>
  <si>
    <t>北西５ｍ私道、南西側道</t>
  </si>
  <si>
    <t xml:space="preserve">北西8.5ｍ村道       </t>
  </si>
  <si>
    <t>南東５ｍ村道、三方路</t>
  </si>
  <si>
    <t>南東６ｍ町道</t>
  </si>
  <si>
    <t>南東４ｍ町道</t>
  </si>
  <si>
    <t>南６ｍ町道</t>
  </si>
  <si>
    <t>南西16ｍ県道</t>
  </si>
  <si>
    <t>北西18ｍ国道</t>
  </si>
  <si>
    <t>当山1丁目20番１</t>
  </si>
  <si>
    <t>うるま－４</t>
  </si>
  <si>
    <t>南東８ｍ道路</t>
  </si>
  <si>
    <t>南東５ｍ町道、背面道</t>
  </si>
  <si>
    <t>北東６ｍ町道、北西側道</t>
  </si>
  <si>
    <t>西11ｍ国道</t>
  </si>
  <si>
    <t>南東５ｍ町道、北東側道</t>
  </si>
  <si>
    <t xml:space="preserve">南東3.5ｍ道路        </t>
  </si>
  <si>
    <t>南西13ｍ県道</t>
  </si>
  <si>
    <t>都
１低専
(40、80)</t>
  </si>
  <si>
    <t>都
商業 
(80、400)</t>
  </si>
  <si>
    <t>１住居
(60、200)</t>
  </si>
  <si>
    <t>１中専
(60、200)</t>
  </si>
  <si>
    <r>
      <t>「調区」
(</t>
    </r>
    <r>
      <rPr>
        <sz val="9"/>
        <rFont val="明朝"/>
        <family val="1"/>
      </rPr>
      <t>6</t>
    </r>
    <r>
      <rPr>
        <sz val="9"/>
        <rFont val="明朝"/>
        <family val="1"/>
      </rPr>
      <t>0、</t>
    </r>
    <r>
      <rPr>
        <sz val="9"/>
        <rFont val="明朝"/>
        <family val="1"/>
      </rPr>
      <t>15</t>
    </r>
    <r>
      <rPr>
        <sz val="9"/>
        <rFont val="明朝"/>
        <family val="1"/>
      </rPr>
      <t>0)</t>
    </r>
  </si>
  <si>
    <t xml:space="preserve">
基準地の利用の
現況</t>
  </si>
  <si>
    <t>農家住宅の多い県道近くの既成住宅地域</t>
  </si>
  <si>
    <t xml:space="preserve">
最寄交通施設及び
距離</t>
  </si>
  <si>
    <t>(1)</t>
  </si>
  <si>
    <t xml:space="preserve">基準地の所在及び地番並びに住居表示      </t>
  </si>
  <si>
    <t>基準地の周辺の土地の利用の現況</t>
  </si>
  <si>
    <t>基準地の前面道路の状況</t>
  </si>
  <si>
    <t>基準地についての水道ガス供給施設及び下水道の整備の状況</t>
  </si>
  <si>
    <t>基準地の鉄道その他の主要な交通施設との接近の状況</t>
  </si>
  <si>
    <t>基準地
番号
上 段 ：地価調査
下 段 ：地価公示</t>
  </si>
  <si>
    <t>基準地の１平方メートル当たりの価格(円) 
上段:地価調査
下段:地価公示</t>
  </si>
  <si>
    <t>基準地の利用の
現況</t>
  </si>
  <si>
    <t>（注）地価公示は平成18年１月１日、地価調査は平成18年７月１日が価格判定の基準日である。</t>
  </si>
  <si>
    <t>県道沿いに店舗、事務所のほか共同住宅も見られる商業地域</t>
  </si>
  <si>
    <t>宮古島市平良字西仲宗根染地112番の１</t>
  </si>
  <si>
    <t>１：2</t>
  </si>
  <si>
    <t>基準地に係る都市計画法その他法令の制限で主要な
もの</t>
  </si>
  <si>
    <t>住宅
ＲＣ３</t>
  </si>
  <si>
    <t>沖縄（林）
－１</t>
  </si>
  <si>
    <t>沖縄（林）
－２</t>
  </si>
  <si>
    <t>沖縄（林）
－３</t>
  </si>
  <si>
    <t>沖縄（林）
－４</t>
  </si>
  <si>
    <t>林道隣接
０ｍ</t>
  </si>
  <si>
    <t>農道隣接
０ｍ</t>
  </si>
  <si>
    <t>公道隣接
０ｍ</t>
  </si>
  <si>
    <t>林道
３ｍ</t>
  </si>
  <si>
    <t>農道
４ｍ</t>
  </si>
  <si>
    <t>林道
2.5ｍ</t>
  </si>
  <si>
    <t>村道
４ｍ</t>
  </si>
  <si>
    <t>奥間停
６km</t>
  </si>
  <si>
    <t>第二伊豆味停
1.7km</t>
  </si>
  <si>
    <t>東江停
5.8km</t>
  </si>
  <si>
    <t>ﾊﾟｲﾝ工場前停
1.4km</t>
  </si>
  <si>
    <t>奥間
６km</t>
  </si>
  <si>
    <t>伊豆味
1.7km</t>
  </si>
  <si>
    <t>東江
5.8km</t>
  </si>
  <si>
    <t>押川
1.3km</t>
  </si>
  <si>
    <t>「都計外」
地森計
国定公特別（３種）</t>
  </si>
  <si>
    <t>都
地森計</t>
  </si>
  <si>
    <t>都
地森計
国定公特別
（２種）</t>
  </si>
  <si>
    <t>「都計外」
地森計　　</t>
  </si>
  <si>
    <t xml:space="preserve">
公法上の
規制</t>
  </si>
  <si>
    <t xml:space="preserve">
地域の
特性</t>
  </si>
  <si>
    <t>店舗・事務所兼共同住宅等の建ち並ぶ路線商業地域</t>
  </si>
  <si>
    <t xml:space="preserve">西村商店前停
150ｍ   </t>
  </si>
  <si>
    <t>寄宮１丁目240番
｢寄宮１－29－17｣</t>
  </si>
  <si>
    <t>松尾２丁目115番１
｢松尾２－17－26｣</t>
  </si>
  <si>
    <t>宜野湾市野嵩１丁目786番
｢野嵩１－14－２｣</t>
  </si>
  <si>
    <t>浦添市仲西２丁目845番
｢仲西２－２－17｣</t>
  </si>
  <si>
    <t>沖縄市宮里３丁目305番２
｢宮里３－14－12｣</t>
  </si>
  <si>
    <t>住宅
ＲＣ２</t>
  </si>
  <si>
    <t>北西20ｍ国道、北側道</t>
  </si>
  <si>
    <t>店舗兼共同住宅
ＲＣ６</t>
  </si>
  <si>
    <t>一般住宅、アパートが多い区画整理済の住宅地域</t>
  </si>
  <si>
    <t>（台形）
１：1.5</t>
  </si>
  <si>
    <t>沖縄都市モノレール線安里
500m　</t>
  </si>
  <si>
    <t>５－１</t>
  </si>
  <si>
    <t>５－３</t>
  </si>
  <si>
    <t>５－４</t>
  </si>
  <si>
    <t>５－５</t>
  </si>
  <si>
    <t>４</t>
  </si>
  <si>
    <t>５</t>
  </si>
  <si>
    <t>３</t>
  </si>
  <si>
    <t>北西5.5ｍ町道</t>
  </si>
  <si>
    <t>南5.5ｍ町道、東側道</t>
  </si>
  <si>
    <t xml:space="preserve">西５ｍ町道       </t>
  </si>
  <si>
    <t>南西４ｍ町道、三方路</t>
  </si>
  <si>
    <t>南西3.5ｍ道路、三方路</t>
  </si>
  <si>
    <t>西6.5ｍ県道</t>
  </si>
  <si>
    <t>北西6.6ｍ町道、背面道</t>
  </si>
  <si>
    <t>南西６ｍ町道</t>
  </si>
  <si>
    <t>南東18ｍ国道</t>
  </si>
  <si>
    <t>南西10.5ｍ国道、北側道</t>
  </si>
  <si>
    <t>西９ｍ町道</t>
  </si>
  <si>
    <t>南西4.5ｍ町道、背面道</t>
  </si>
  <si>
    <t>北東４ｍ道路</t>
  </si>
  <si>
    <t>東4.5ｍ村道、三方路</t>
  </si>
  <si>
    <t>南東4.5ｍ村道、背面道</t>
  </si>
  <si>
    <t>北西4.5ｍ村道、北東側道</t>
  </si>
  <si>
    <t>南西10ｍ村道、南東側道</t>
  </si>
  <si>
    <t>西11ｍ村道、北側道</t>
  </si>
  <si>
    <t>南11.5ｍ県道、三方路</t>
  </si>
  <si>
    <t>南東6.5ｍ県道、三方路</t>
  </si>
  <si>
    <t>東4.5ｍ村道、三方路</t>
  </si>
  <si>
    <t>東4.5ｍ村道、北側道</t>
  </si>
  <si>
    <t>南西４ｍ町道</t>
  </si>
  <si>
    <t>南４ｍ町道、東側道</t>
  </si>
  <si>
    <t>南西4.5ｍ町道、三方路</t>
  </si>
  <si>
    <t>南４ｍ町道</t>
  </si>
  <si>
    <t>南東４ｍ町道、三方路</t>
  </si>
  <si>
    <t>北西10ｍ県道、三方路</t>
  </si>
  <si>
    <t>東6.5ｍ県道、南側道</t>
  </si>
  <si>
    <t>南東16ｍ国道</t>
  </si>
  <si>
    <t>南東10ｍ国道、北東側道</t>
  </si>
  <si>
    <t>南14ｍ国道、西側道</t>
  </si>
  <si>
    <t>南東11ｍ県道、三方路</t>
  </si>
  <si>
    <t>南6.5ｍ村道</t>
  </si>
  <si>
    <t>南東６ｍ村道、南西側道</t>
  </si>
  <si>
    <t>北西4.5ｍ町道、北東側道</t>
  </si>
  <si>
    <t>南西５ｍ県道、三方路</t>
  </si>
  <si>
    <t>南4.5ｍ町道、三方路</t>
  </si>
  <si>
    <t>南12ｍ県道、背面道</t>
  </si>
  <si>
    <t>南西12ｍ県道</t>
  </si>
  <si>
    <t>水  道
ガ  ス
下  水</t>
  </si>
  <si>
    <t>水  道
下  水</t>
  </si>
  <si>
    <t>那覇高校前停
320ｍ</t>
  </si>
  <si>
    <t>農漁村住宅が建ち並ぶほか空家も多く見られる閑静な住宅地域</t>
  </si>
  <si>
    <t>農漁村住宅が建ち並ぶ閑静な住宅地域</t>
  </si>
  <si>
    <t>中小規模の工場、倉庫のほかに空地等も見られる工業地域</t>
  </si>
  <si>
    <t>那覇バス（株）具志営業所
880ｍ</t>
  </si>
  <si>
    <t>中小規模一般住宅が建ち並ぶ既成住宅地域</t>
  </si>
  <si>
    <t>中規模一般住宅の中に店舗等が見られる国道沿いの既成住宅地域</t>
  </si>
  <si>
    <t>天久１丁目停
350ｍ</t>
  </si>
  <si>
    <t>安謝１丁目停
430ｍ　　　　　</t>
  </si>
  <si>
    <t>字赤道上原２番16</t>
  </si>
  <si>
    <t>字喜屋武上平良川原311番３</t>
  </si>
  <si>
    <t>桃原停
250ｍ</t>
  </si>
  <si>
    <t>真和志支所前停
300ｍ</t>
  </si>
  <si>
    <t>厚生園入口停
200ｍ</t>
  </si>
  <si>
    <t>沖縄都市モノレール線県庁前
750m　</t>
  </si>
  <si>
    <t>沖縄シャ－プ前停
160ｍ</t>
  </si>
  <si>
    <t>若狭停
240ｍ</t>
  </si>
  <si>
    <t>沖縄都市モノレール線奥武山公園
250ｍ</t>
  </si>
  <si>
    <t>松川医院前停
150ｍ</t>
  </si>
  <si>
    <t>長田二丁目停
350ｍ</t>
  </si>
  <si>
    <t>沖縄都市モノレール線小禄
600ｍ</t>
  </si>
  <si>
    <t>農林中金前停
100ｍ</t>
  </si>
  <si>
    <t>倉庫前停
210ｍ</t>
  </si>
  <si>
    <t>沖縄都市モノレール線古島
500ｍ</t>
  </si>
  <si>
    <t>開南停
70ｍ</t>
  </si>
  <si>
    <t>沖縄都市モノレール線安里
350ｍ</t>
  </si>
  <si>
    <t>中之橋停
70ｍ</t>
  </si>
  <si>
    <t>沖縄都市モノレール線県庁前
150ｍ</t>
  </si>
  <si>
    <t>「都計外」</t>
  </si>
  <si>
    <t>中規模一般住宅が多い区画整然とした分譲住宅地域</t>
  </si>
  <si>
    <t>字大川東ノハカ20番の５</t>
  </si>
  <si>
    <t>字豊見城豊見城原126番</t>
  </si>
  <si>
    <t>1.5：１</t>
  </si>
  <si>
    <t>１：1.2</t>
  </si>
  <si>
    <t>字仲泊仲泊466番</t>
  </si>
  <si>
    <t>５－１</t>
  </si>
  <si>
    <t>５－２</t>
  </si>
  <si>
    <t>３</t>
  </si>
  <si>
    <t>沖縄市字池原池原470番外　　　　　　　　</t>
  </si>
  <si>
    <t>店舗兼共同住宅､銀行等のほか一般住宅が介在する路線商業地域</t>
  </si>
  <si>
    <t>一般住宅、農漁村住宅等が混在する既成住宅地域</t>
  </si>
  <si>
    <t>字新城新城原883番</t>
  </si>
  <si>
    <t>農家及び一般住宅が混在する既成住宅地域</t>
  </si>
  <si>
    <t>農家住宅のほかに一般住宅が見られる既成住宅地域</t>
  </si>
  <si>
    <t>中層のビル倉庫、事務所等が混在する地域</t>
  </si>
  <si>
    <t>５－３</t>
  </si>
  <si>
    <t>2.5：１</t>
  </si>
  <si>
    <t>３：１</t>
  </si>
  <si>
    <t>壺屋２丁目210番14</t>
  </si>
  <si>
    <t>５－６</t>
  </si>
  <si>
    <t>泊１丁目６番６</t>
  </si>
  <si>
    <t>店舗兼事務所、中高層マンションが混在する商業地域</t>
  </si>
  <si>
    <t>５－７</t>
  </si>
  <si>
    <t>各種店舗、事務所に大型娯楽施設の混在する路線商業地域</t>
  </si>
  <si>
    <t>小規模小売店舗や飲食店、事務所等が建ち並ぶ商業地域</t>
  </si>
  <si>
    <t>字小那覇古茶川原1300番</t>
  </si>
  <si>
    <t>中規模一般住宅、農家住宅が混在する既成住宅地域</t>
  </si>
  <si>
    <t>１：2.5</t>
  </si>
  <si>
    <t>小売店舗、事務所が建ち並ぶ近隣商業地域</t>
  </si>
  <si>
    <t>一般住宅、アパ－ト等が混在する区画整然とした住宅地域</t>
  </si>
  <si>
    <t>雑木林地</t>
  </si>
  <si>
    <t>雑木自然林地域</t>
  </si>
  <si>
    <t>山村奥地林地</t>
  </si>
  <si>
    <t>農村林地</t>
  </si>
  <si>
    <t>松、その他雑木が混在する自然林地域</t>
  </si>
  <si>
    <t>座間味村字座間味座間味148番</t>
  </si>
  <si>
    <t>一般住宅の中に小売店舗も混在する住宅地域</t>
  </si>
  <si>
    <t>１：1.2</t>
  </si>
  <si>
    <t>農家住宅及び一般住宅が混在する国道沿いの農家地域</t>
  </si>
  <si>
    <t>農家住宅及び一般住宅が混在する既成住宅地域</t>
  </si>
  <si>
    <t>2：１</t>
  </si>
  <si>
    <t>水  道　</t>
  </si>
  <si>
    <t>1：2.5</t>
  </si>
  <si>
    <t>嘉手納町字屋良屋良原68番</t>
  </si>
  <si>
    <t>高層の事務所ビルが建ち並ぶ国道沿いの商業地域</t>
  </si>
  <si>
    <t>５－２</t>
  </si>
  <si>
    <t>１：２</t>
  </si>
  <si>
    <t>一般住宅のほか店舗、事務所が混在する住宅地域</t>
  </si>
  <si>
    <t>中規模一般住宅及び農家住宅が混在する住宅地域</t>
  </si>
  <si>
    <t>字比屋根比屋根原149番</t>
  </si>
  <si>
    <t>一般住宅及び共同住宅が建ち並ぶ区画整然とした住宅地域</t>
  </si>
  <si>
    <t>５－８</t>
  </si>
  <si>
    <t>中層店舗等が市道沿いに建ち並ぶ近隣商業地域</t>
  </si>
  <si>
    <t>倉庫、工場、事務所等の建ち並ぶ準工業地域</t>
  </si>
  <si>
    <t>10－１</t>
  </si>
  <si>
    <t>名護市字安和渡地原85番</t>
  </si>
  <si>
    <t>中規模一般住宅、農家住宅等が建ち並ぶ既成住宅地域</t>
  </si>
  <si>
    <t>字伊差川伊差川原62番</t>
  </si>
  <si>
    <t>字饒平名村内64番</t>
  </si>
  <si>
    <t>一般住宅及び農家住宅の密集する既成住宅地域</t>
  </si>
  <si>
    <t>字源河浜原1117番</t>
  </si>
  <si>
    <t>*</t>
  </si>
  <si>
    <t>名護市字名護嶽ノ後原5497番</t>
  </si>
  <si>
    <t>＋</t>
  </si>
  <si>
    <t>区画整然とした中規模一般住宅地域</t>
  </si>
  <si>
    <t>中規模一般住宅と農家住宅が混在する住宅地域</t>
  </si>
  <si>
    <t>各種中小規模の店舗が建ち並ぶ路線商業地域</t>
  </si>
  <si>
    <t>国道沿いに自動車関連産業、沿道型店舗が建ちつつある路線商業地域</t>
  </si>
  <si>
    <t>糸満市字潮平潮平原103番</t>
  </si>
  <si>
    <t>西崎町３丁目279番</t>
  </si>
  <si>
    <t>区画整然とした一般住宅の多い新興住宅地域</t>
  </si>
  <si>
    <t>字糸満南組1261番</t>
  </si>
  <si>
    <t>店舗、事務所、一般住宅等が混在する近隣商業地域</t>
  </si>
  <si>
    <t>字糸満新組909番</t>
  </si>
  <si>
    <t>店舗、事務所、銀行等が混在する商業地域</t>
  </si>
  <si>
    <t>各種店舗、銀行等が建ち並ぶ新興商業地域</t>
  </si>
  <si>
    <t>泉崎２丁目14番３</t>
  </si>
  <si>
    <t>１：1.5</t>
  </si>
  <si>
    <t>中規模一般住宅が多い既成住宅地域</t>
  </si>
  <si>
    <t>字米須米須原216番</t>
  </si>
  <si>
    <t>10－２</t>
  </si>
  <si>
    <t>字喜屋武喜屋武原143番</t>
  </si>
  <si>
    <t>10－３</t>
  </si>
  <si>
    <t>字与座大川原412番56</t>
  </si>
  <si>
    <t>1：2.5</t>
  </si>
  <si>
    <t>1.2：１</t>
  </si>
  <si>
    <t>字和宇慶宇志真原791番</t>
  </si>
  <si>
    <t>中規模一般住宅が多い区画整然とした住宅地域</t>
  </si>
  <si>
    <t>字与那原仲島原403番３</t>
  </si>
  <si>
    <t>字渡嘉敷東原176番</t>
  </si>
  <si>
    <t>２</t>
  </si>
  <si>
    <t>字阿嘉前原141番</t>
  </si>
  <si>
    <t>国頭郡本部町字伊豆味寺原1788番</t>
  </si>
  <si>
    <t>農道が整備されている雑木自然林地域</t>
  </si>
  <si>
    <t>１　宅地及び宅地見込地</t>
  </si>
  <si>
    <t>１：１</t>
  </si>
  <si>
    <t>一般住宅の中にアパ－ト、ホテル等も見られる住宅地域</t>
  </si>
  <si>
    <t>首里大中町１丁目26番15</t>
  </si>
  <si>
    <t>１：1.5</t>
  </si>
  <si>
    <t>中規模一般住宅の多い分譲住宅地域</t>
  </si>
  <si>
    <t>７</t>
  </si>
  <si>
    <t>一般住宅のほか共同住宅等も見られる既成住宅地域</t>
  </si>
  <si>
    <t>８</t>
  </si>
  <si>
    <t>１：２</t>
  </si>
  <si>
    <t>中規模一般住宅、アパ－ト等が混在する住宅地域</t>
  </si>
  <si>
    <t>10</t>
  </si>
  <si>
    <t>首里石嶺町４丁目201番４</t>
  </si>
  <si>
    <t>１：1.2</t>
  </si>
  <si>
    <t>一般住宅のほか空地も見られる住宅地域</t>
  </si>
  <si>
    <t>12</t>
  </si>
  <si>
    <t>15</t>
  </si>
  <si>
    <t>中規模一般住宅、アパート等が混在する区画整然とした住宅地域</t>
  </si>
  <si>
    <t>中規模一般住宅、アパート等が混在する住宅地域</t>
  </si>
  <si>
    <t xml:space="preserve">17             </t>
  </si>
  <si>
    <t>19</t>
  </si>
  <si>
    <t>20</t>
  </si>
  <si>
    <t>田原１丁目５番９</t>
  </si>
  <si>
    <t>５－１</t>
  </si>
  <si>
    <t>畑</t>
  </si>
  <si>
    <t>小売店舗、飲食店が建ち並ぶ路線商業地域</t>
  </si>
  <si>
    <t>各種店舗､銀行､アパート等の混在する商業地域</t>
  </si>
  <si>
    <t>字城間東田田2693番１外</t>
  </si>
  <si>
    <t>普天間１丁目579番７外
｢普天間１－11－15｣</t>
  </si>
  <si>
    <t>小規模各種店舗が建ち並ぶ商業地域</t>
  </si>
  <si>
    <t>字沢岻沢岻原17番２</t>
  </si>
  <si>
    <t>字港川港川原281番18</t>
  </si>
  <si>
    <t>区画整然とした中規模分譲住宅地域</t>
  </si>
  <si>
    <t>字新川川花351番23</t>
  </si>
  <si>
    <t>１：1.2</t>
  </si>
  <si>
    <t>中規模一般住宅の多い住宅地域</t>
  </si>
  <si>
    <t>字安室安室原51番</t>
  </si>
  <si>
    <t>県道沿いに各種店舗、事務所等の連たんする路線商業地域</t>
  </si>
  <si>
    <t>宜野湾市字宇地泊西原519番</t>
  </si>
  <si>
    <t>中規模住宅の多い区画整理された新興住宅地域</t>
  </si>
  <si>
    <t>字愛知愛知原290番24</t>
  </si>
  <si>
    <t>中規模一般住宅が多い住宅地域</t>
  </si>
  <si>
    <t>一般住宅、アパート等が混在する既成住宅地域</t>
  </si>
  <si>
    <t>中規模一般住宅、アパート等が混在する地域</t>
  </si>
  <si>
    <t>一般住宅、共同住宅のほか空地も見られる区画整然とした住宅地域</t>
  </si>
  <si>
    <t>一般住宅、建売住宅のほかにアパート等が混在する住宅地域</t>
  </si>
  <si>
    <t>３－１</t>
  </si>
  <si>
    <t>住宅地域に隣接する熟成度の高い宅地見込地域</t>
  </si>
  <si>
    <t>国道沿いに小規模小売店舗等が連たんする商業地域</t>
  </si>
  <si>
    <t>５－４</t>
  </si>
  <si>
    <t>５－５</t>
  </si>
  <si>
    <t>区画整理地域内の各種店舗兼共同住宅が建ち並ぶ商業地域</t>
  </si>
  <si>
    <t>一般住宅の多い住宅地域</t>
  </si>
  <si>
    <t>農家住宅が散在する農家集落地域</t>
  </si>
  <si>
    <t>農家集落地域</t>
  </si>
  <si>
    <t>各種店舗が建ち並ぶ商業地域</t>
  </si>
  <si>
    <t>小規模な各種小売店舗、飲食店等が建ち並ぶ平和通り沿いの商業地域</t>
  </si>
  <si>
    <t>字宇地泊宇地泊原79番１　　　　　　</t>
  </si>
  <si>
    <t>県道沿いに各種店舗が建ち並ぶ路線商業地域</t>
  </si>
  <si>
    <t>石垣市字川平内原900番の１</t>
  </si>
  <si>
    <t>農家及び一般住宅のほか民宿、喫茶店も介在する住宅地域</t>
  </si>
  <si>
    <t>字伊原間前原50番１</t>
  </si>
  <si>
    <t>県道沿いに一般住宅及び農家住宅等が立地する農家集落地域</t>
  </si>
  <si>
    <t>新栄町51番23</t>
  </si>
  <si>
    <t>中規模一般住宅が建ち並ぶ新興住宅地域</t>
  </si>
  <si>
    <t>字宮良村内266番</t>
  </si>
  <si>
    <t>農家住宅、一般住宅等が混在する既成住宅地域</t>
  </si>
  <si>
    <t>中規模一般住宅の多い既成住宅地域</t>
  </si>
  <si>
    <t>字石垣長田次良若５番の２</t>
  </si>
  <si>
    <t>小規模店舗が建ち並ぶ商業地域</t>
  </si>
  <si>
    <t>1.5：１</t>
  </si>
  <si>
    <t>１：１</t>
  </si>
  <si>
    <t>粟国村字浜浜原32番</t>
  </si>
  <si>
    <t>都
近商
 (80、300)</t>
  </si>
  <si>
    <t>「調区」
 (60、200)</t>
  </si>
  <si>
    <t>近商
 (80、200)</t>
  </si>
  <si>
    <t>工専
(60、200)</t>
  </si>
  <si>
    <t xml:space="preserve">那覇（県）
－１  </t>
  </si>
  <si>
    <t>宜野湾（県）
－１</t>
  </si>
  <si>
    <t xml:space="preserve">浦添（県）
－１  </t>
  </si>
  <si>
    <t>名護（県）
－１</t>
  </si>
  <si>
    <t>糸満（県）
－１</t>
  </si>
  <si>
    <t>沖縄（県）
－１</t>
  </si>
  <si>
    <t>豊見城（県）
－１</t>
  </si>
  <si>
    <t>うるま（県）
－１</t>
  </si>
  <si>
    <t>国頭（県）
－１</t>
  </si>
  <si>
    <t>大宜味（県）
－１</t>
  </si>
  <si>
    <t>東　（県）
－１</t>
  </si>
  <si>
    <t>今帰仁（県）
－１</t>
  </si>
  <si>
    <t>本部（県）
－１</t>
  </si>
  <si>
    <t>恩納（県）
－１</t>
  </si>
  <si>
    <t>宜野座（県）
－１</t>
  </si>
  <si>
    <t>金武（県）
－１</t>
  </si>
  <si>
    <t>伊江（県）
－１</t>
  </si>
  <si>
    <t>渡嘉敷村字阿波連前兼久原144番</t>
  </si>
  <si>
    <t>一般住宅のほか住宅兼民宿が多く見られる住宅地域</t>
  </si>
  <si>
    <t>南西４ｍ村道、三方路　　　　</t>
  </si>
  <si>
    <t>読谷（県）
－１</t>
  </si>
  <si>
    <t>嘉手納（県）
－２</t>
  </si>
  <si>
    <t>北谷（県）
－１</t>
  </si>
  <si>
    <t>北中城（県）
－１</t>
  </si>
  <si>
    <t>中城（県）
－１</t>
  </si>
  <si>
    <t>西原（県）
－１</t>
  </si>
  <si>
    <t>与那原（県）
－１</t>
  </si>
  <si>
    <t>南風原（県）
－２※☆</t>
  </si>
  <si>
    <t>渡嘉敷（県）
－１</t>
  </si>
  <si>
    <t>座間味（県）
－１</t>
  </si>
  <si>
    <t>粟国（県）
－１</t>
  </si>
  <si>
    <t>渡名喜（県）
－２</t>
  </si>
  <si>
    <t>南大東（県）
－２</t>
  </si>
  <si>
    <t>北大東（県）
－２</t>
  </si>
  <si>
    <t>当山2丁目494番２</t>
  </si>
  <si>
    <t>普天間市場入口停
２１0ｍ</t>
  </si>
  <si>
    <t>字嘉手納西原298番13外</t>
  </si>
  <si>
    <t>工場、倉庫、事務所等が建ち並ぶ準工業地域</t>
  </si>
  <si>
    <t>恩納停
250ｍ</t>
  </si>
  <si>
    <t>伊平屋（県）
－２</t>
  </si>
  <si>
    <t>伊是名（県）
－１</t>
  </si>
  <si>
    <t>久米島（県）
－１</t>
  </si>
  <si>
    <t>多良間（県）
－１</t>
  </si>
  <si>
    <t>竹富（県）
－１</t>
  </si>
  <si>
    <t>与那国（県）
－１</t>
  </si>
  <si>
    <t>(1)</t>
  </si>
  <si>
    <t>(7)</t>
  </si>
  <si>
    <t>(10)</t>
  </si>
  <si>
    <t>(11)</t>
  </si>
  <si>
    <t xml:space="preserve">基   準   地
番         号   </t>
  </si>
  <si>
    <t xml:space="preserve">基準地の所在及び地番並びに住居表示      </t>
  </si>
  <si>
    <t>基準地の周辺の土地の利用の現況</t>
  </si>
  <si>
    <t>基準地の前面道路の状況</t>
  </si>
  <si>
    <t>基準地についての水道ガス供給施設及び下水道の整備の状況</t>
  </si>
  <si>
    <t>基準地の鉄道その他の主要な交通施設との接近の状況</t>
  </si>
  <si>
    <t>基準地に係る都市計画法その他法令の制限で主要なもの</t>
  </si>
  <si>
    <t>基準地の地積
（㎡）</t>
  </si>
  <si>
    <t>基準地の
形状</t>
  </si>
  <si>
    <t>基準地の利用の
現況</t>
  </si>
  <si>
    <t>基準地の１平方メートル当たりの
価格（円）</t>
  </si>
  <si>
    <t>基準地の地積（㎡）</t>
  </si>
  <si>
    <t xml:space="preserve">
基  準   地
番        号   </t>
  </si>
  <si>
    <t xml:space="preserve">
基準地の１０ア－ル当たりの価格（円）</t>
  </si>
  <si>
    <t xml:space="preserve">
基準地の地積（㎡）</t>
  </si>
  <si>
    <t xml:space="preserve">
搬出地点の道路の状況</t>
  </si>
  <si>
    <t xml:space="preserve">
基準地の周辺の土地の利用の現況</t>
  </si>
  <si>
    <t xml:space="preserve">
基準地から搬出地点までの搬出方法距離</t>
  </si>
  <si>
    <t xml:space="preserve">
最寄集落及び距離</t>
  </si>
  <si>
    <t xml:space="preserve">
基準地の
所在・地番     </t>
  </si>
  <si>
    <r>
      <t>「調区」
(</t>
    </r>
    <r>
      <rPr>
        <sz val="9"/>
        <rFont val="明朝"/>
        <family val="1"/>
      </rPr>
      <t>60</t>
    </r>
    <r>
      <rPr>
        <sz val="9"/>
        <rFont val="明朝"/>
        <family val="1"/>
      </rPr>
      <t>、</t>
    </r>
    <r>
      <rPr>
        <sz val="9"/>
        <rFont val="明朝"/>
        <family val="1"/>
      </rPr>
      <t>2</t>
    </r>
    <r>
      <rPr>
        <sz val="9"/>
        <rFont val="明朝"/>
        <family val="1"/>
      </rPr>
      <t>00)</t>
    </r>
  </si>
  <si>
    <r>
      <t>「調区」
 (</t>
    </r>
    <r>
      <rPr>
        <sz val="9"/>
        <rFont val="明朝"/>
        <family val="1"/>
      </rPr>
      <t>6</t>
    </r>
    <r>
      <rPr>
        <sz val="9"/>
        <rFont val="明朝"/>
        <family val="1"/>
      </rPr>
      <t>0、</t>
    </r>
    <r>
      <rPr>
        <sz val="9"/>
        <rFont val="明朝"/>
        <family val="1"/>
      </rPr>
      <t>2</t>
    </r>
    <r>
      <rPr>
        <sz val="9"/>
        <rFont val="明朝"/>
        <family val="1"/>
      </rPr>
      <t>00)</t>
    </r>
  </si>
  <si>
    <r>
      <t>「調区」
(</t>
    </r>
    <r>
      <rPr>
        <sz val="9"/>
        <rFont val="明朝"/>
        <family val="1"/>
      </rPr>
      <t>6</t>
    </r>
    <r>
      <rPr>
        <sz val="9"/>
        <rFont val="明朝"/>
        <family val="1"/>
      </rPr>
      <t>0、</t>
    </r>
    <r>
      <rPr>
        <sz val="9"/>
        <rFont val="明朝"/>
        <family val="1"/>
      </rPr>
      <t>2</t>
    </r>
    <r>
      <rPr>
        <sz val="9"/>
        <rFont val="明朝"/>
        <family val="1"/>
      </rPr>
      <t>00)</t>
    </r>
  </si>
  <si>
    <t>１低専
(60、150)</t>
  </si>
  <si>
    <t>近商
 (80、200)
準防</t>
  </si>
  <si>
    <t>水  道
ガ  ス
下  水</t>
  </si>
  <si>
    <t>水  道
下  水</t>
  </si>
  <si>
    <t>水  道
ガ  ス</t>
  </si>
  <si>
    <t>水  道
下　水</t>
  </si>
  <si>
    <t>南４ｍ未舗装町道、三方路</t>
  </si>
  <si>
    <t>南西３ｍ未舗装村道、背面道</t>
  </si>
  <si>
    <t xml:space="preserve">南東4.5ｍ市道    </t>
  </si>
  <si>
    <t xml:space="preserve">北５ｍ市道    </t>
  </si>
  <si>
    <t>西5.5ｍ市道</t>
  </si>
  <si>
    <t>南18ｍ県道</t>
  </si>
  <si>
    <t>北東５ｍ市道</t>
  </si>
  <si>
    <t>南西６ｍ市道</t>
  </si>
  <si>
    <t>南東8.2ｍ市道</t>
  </si>
  <si>
    <t>南東30ｍ国道、北東側道</t>
  </si>
  <si>
    <t>北14ｍ県道、背面道</t>
  </si>
  <si>
    <t>北西５ｍ道路</t>
  </si>
  <si>
    <t>北西6.6ｍ町道、背面道</t>
  </si>
  <si>
    <t>真和志支所前停
300ｍ</t>
  </si>
  <si>
    <t>沖縄都市モノレール線県庁前
750ｍ</t>
  </si>
  <si>
    <t>近商
(80、300)
準防</t>
  </si>
  <si>
    <t>近商
(80、300)
防火</t>
  </si>
  <si>
    <t>開南停
70ｍ</t>
  </si>
  <si>
    <t>中農前停
550ｍ</t>
  </si>
  <si>
    <t>宜野湾市役所前停
470ｍ</t>
  </si>
  <si>
    <t>仲西停
450ｍ</t>
  </si>
  <si>
    <t>第二城間停
250ｍ</t>
  </si>
  <si>
    <t>糸満ロータリー停
近接</t>
  </si>
  <si>
    <t>照屋入口停
350ｍ</t>
  </si>
  <si>
    <t>平和台団地入口停
330ｍ</t>
  </si>
  <si>
    <t>当間原停
250ｍ</t>
  </si>
  <si>
    <t>ＲＣ６</t>
  </si>
  <si>
    <t>北西20ｍ国道、
北側道</t>
  </si>
  <si>
    <t>ＲＣ４Ｆ１Ｂ</t>
  </si>
  <si>
    <t>うるま市字安慶名前原257番２</t>
  </si>
  <si>
    <t>うるま（県）－４</t>
  </si>
  <si>
    <t>一般住宅、作業所等が見られる県道沿いの住宅地域</t>
  </si>
  <si>
    <t>字島尻島尻原12番</t>
  </si>
  <si>
    <t>伊是名村字伊是名伊是名808番</t>
  </si>
  <si>
    <t>農家住宅の多い農家集落地域</t>
  </si>
  <si>
    <t>字仲田上仲田249番</t>
  </si>
  <si>
    <t>一般住宅、農家等が混在する地域</t>
  </si>
  <si>
    <t>南大東村字池之沢346番10</t>
  </si>
  <si>
    <t>農家住宅の中に畑地等が見られる住宅地域</t>
  </si>
  <si>
    <t>農家住宅に一般住宅が混在する農家住宅地域</t>
  </si>
  <si>
    <t>農家住宅が多い農村集落地域</t>
  </si>
  <si>
    <t>畑や空地が多く、農家が散在する地域</t>
  </si>
  <si>
    <t>一般住宅、農家住宅等が混在する既成住宅地域</t>
  </si>
  <si>
    <t>農家、一般住宅及び店舗の混在する地域</t>
  </si>
  <si>
    <t>字仲筋側嶺里421番の１</t>
  </si>
  <si>
    <t>字小浜村内77番</t>
  </si>
  <si>
    <t>字竹富東屋敷459番</t>
  </si>
  <si>
    <t>(1)</t>
  </si>
  <si>
    <t>(2)</t>
  </si>
  <si>
    <t>(3)</t>
  </si>
  <si>
    <t>(4)</t>
  </si>
  <si>
    <t>(5)</t>
  </si>
  <si>
    <t>(6)</t>
  </si>
  <si>
    <t xml:space="preserve">  (7)　交　通　接　近　条　件</t>
  </si>
  <si>
    <t>(8)</t>
  </si>
  <si>
    <t>(9)</t>
  </si>
  <si>
    <t>字真栄里屋敷13番の１</t>
  </si>
  <si>
    <t>字東風平東風平原392番４</t>
  </si>
  <si>
    <t>字豊見城石火矢橋原747番</t>
  </si>
  <si>
    <t>休耕地</t>
  </si>
  <si>
    <t>２　林地</t>
  </si>
  <si>
    <t>字翁長翁長原129番</t>
  </si>
  <si>
    <t>農家住宅及び一般住宅が混在する既成住宅地域</t>
  </si>
  <si>
    <t>字金良金良原41番</t>
  </si>
  <si>
    <t>国道沿いに一般住宅のほか店舗等も見られる既成住宅地域</t>
  </si>
  <si>
    <t>小売店舗、飲食店舗のほか銀行等が見られる既成商業地域</t>
  </si>
  <si>
    <t>壺川３丁目４番２</t>
  </si>
  <si>
    <t>中規模一般住宅の多く見られる区画整然とした住宅地域</t>
  </si>
  <si>
    <t>中規模一般住宅が建ち並ぶ区画整然とした住宅地域</t>
  </si>
  <si>
    <t>豊見城市字根差部東原108番16</t>
  </si>
  <si>
    <t>字古謝古謝原31番</t>
  </si>
  <si>
    <t>久米島町字真謝真謝184番</t>
  </si>
  <si>
    <t>３　地価公示の標準地と同一地点である基準地一覧</t>
  </si>
  <si>
    <t>那覇（県）－４</t>
  </si>
  <si>
    <t>那覇市首里大中町１丁目26番15</t>
  </si>
  <si>
    <t>住宅　　</t>
  </si>
  <si>
    <t>那覇－４</t>
  </si>
  <si>
    <t>ＲＣ２</t>
  </si>
  <si>
    <t>那覇（県）－７</t>
  </si>
  <si>
    <t>字大道上大道原36番１</t>
  </si>
  <si>
    <t>一般住宅のほか共同住宅等も見られる既成住宅地域</t>
  </si>
  <si>
    <t>那覇－20</t>
  </si>
  <si>
    <t>ＲＣ２</t>
  </si>
  <si>
    <t>那覇（県）－11</t>
  </si>
  <si>
    <t>住宅　</t>
  </si>
  <si>
    <t>那覇－１</t>
  </si>
  <si>
    <t>那覇（県）－16</t>
  </si>
  <si>
    <t>那覇－10</t>
  </si>
  <si>
    <t>那覇（県）５－４</t>
  </si>
  <si>
    <t>店舗兼住宅</t>
  </si>
  <si>
    <t>那覇５－９</t>
  </si>
  <si>
    <t>那覇（県）５－５</t>
  </si>
  <si>
    <t>店舗兼共同住宅</t>
  </si>
  <si>
    <t>中規模の店舗兼共同住宅が建ち並ぶ既成商業地域</t>
  </si>
  <si>
    <t>那覇５－２</t>
  </si>
  <si>
    <t>ＲＣ７</t>
  </si>
  <si>
    <t>宜野湾（県）－８</t>
  </si>
  <si>
    <t>宜野湾－１</t>
  </si>
  <si>
    <t>浦添（県）－９</t>
  </si>
  <si>
    <t>（台形）</t>
  </si>
  <si>
    <t>浦添－２</t>
  </si>
  <si>
    <t>浦添（県）５－３</t>
  </si>
  <si>
    <t>事務所　　</t>
  </si>
  <si>
    <t>浦添５－２</t>
  </si>
  <si>
    <t>糸満（県）５－２</t>
  </si>
  <si>
    <t>糸満市字糸満新組909番</t>
  </si>
  <si>
    <t>糸満５－１</t>
  </si>
  <si>
    <t>ＲＣ３</t>
  </si>
  <si>
    <t>沖縄（県）－５</t>
  </si>
  <si>
    <t>住宅　　　</t>
  </si>
  <si>
    <t>沖縄－１</t>
  </si>
  <si>
    <t>豊見城（県）－４</t>
  </si>
  <si>
    <t>豊見城市字我那覇漢謝原383番54</t>
  </si>
  <si>
    <t>豊見城－３</t>
  </si>
  <si>
    <t>南風原（県）－２</t>
  </si>
  <si>
    <t>南風原町字宮平宮平原16番</t>
  </si>
  <si>
    <t>住宅</t>
  </si>
  <si>
    <t>南風原－１</t>
  </si>
  <si>
    <t>中層の店舗兼共同住宅、飲食店等が混在する商業地域</t>
  </si>
  <si>
    <t>大型団地に隣接した中規模建売住宅の多い分譲住宅地域</t>
  </si>
  <si>
    <t>中規模の店舗、事務所等が建ち並ぶ路線商業地域</t>
  </si>
  <si>
    <t>宜野座村字松田高松原2592番１</t>
  </si>
  <si>
    <t>字金武後村渠72番２</t>
  </si>
  <si>
    <t>中規模一般住宅が建ち並ぶ区画整然とした住宅地域</t>
  </si>
  <si>
    <t>農漁村住宅のほか未利用地も見られる既成住宅地域</t>
  </si>
  <si>
    <t>国頭郡大宜味村字押川カレ－ル265番２</t>
  </si>
  <si>
    <t>中規模一般住宅のほかマンション等も見られる住宅地域</t>
  </si>
  <si>
    <t>各種小売店舗のほか事務所等の介在する普通商業地域</t>
  </si>
  <si>
    <t>中規模一般住宅のほか空地等が見られる住宅地域</t>
  </si>
  <si>
    <t>一般住宅のほか農家住宅や畑も介在する既成住宅地域</t>
  </si>
  <si>
    <t>中規模一般住宅のほか木造住宅等も混在する住宅地域</t>
  </si>
  <si>
    <t>中規模一般住宅のほか畑等が見られる住宅地域</t>
  </si>
  <si>
    <t>中規模一般住宅のほか空地等の介在する旧来の住宅地域</t>
  </si>
  <si>
    <t>農家及び一般住宅のほか公共施設等が見られる住宅地域</t>
  </si>
  <si>
    <t>農漁村住宅のほか民宿等も見られる既成住宅地域</t>
  </si>
  <si>
    <t>南東６ｍ市道</t>
  </si>
  <si>
    <t>農家住宅等のほか空地も介在する閑静な農家集落地域</t>
  </si>
  <si>
    <t>農家住宅のほか空地も介在する区画整然とした農家集落地域</t>
  </si>
  <si>
    <t>ＲＣ３</t>
  </si>
  <si>
    <t>中規模一般住宅が多い既成住宅地域</t>
  </si>
  <si>
    <t>住宅兼共同住宅　　　</t>
  </si>
  <si>
    <t>７－１</t>
  </si>
  <si>
    <t>農家住宅等が建ち並ぶ農家集落地域</t>
  </si>
  <si>
    <t>中規模一般住宅と農家住宅が混在する既成住宅地域</t>
  </si>
  <si>
    <t>恩納村字真栄田真栄田原36番外</t>
  </si>
  <si>
    <r>
      <t>中規模一般住宅が多い</t>
    </r>
    <r>
      <rPr>
        <sz val="9"/>
        <rFont val="明朝"/>
        <family val="1"/>
      </rPr>
      <t>既成住宅地域</t>
    </r>
  </si>
  <si>
    <t>中規模一般住宅の多い旧来の住宅地域</t>
  </si>
  <si>
    <t>１：1.2</t>
  </si>
  <si>
    <t>２：１</t>
  </si>
  <si>
    <t>字兼城下茂原604番外</t>
  </si>
  <si>
    <t>１：1.5</t>
  </si>
  <si>
    <t>農家住宅と一般住宅が混在する国道背後の農家集落地域</t>
  </si>
  <si>
    <t>中規模の店舗兼共同住宅が建ち並ぶ既成商業地域</t>
  </si>
  <si>
    <t>字本部仕増原461番25</t>
  </si>
  <si>
    <t>字宮平内原430番８</t>
  </si>
  <si>
    <t>中規模一般住宅が多い区画整然とした分譲住宅地域</t>
  </si>
  <si>
    <t>字与那覇御山武原418番</t>
  </si>
  <si>
    <t>周辺が開発されつつある地域</t>
  </si>
  <si>
    <t>字津嘉山大垣原576番</t>
  </si>
  <si>
    <t>飲食店、小売店舗等の建ち並ぶ近隣商業地域</t>
  </si>
  <si>
    <t>小規模住宅が密集している既成住宅地域</t>
  </si>
  <si>
    <t>２</t>
  </si>
  <si>
    <t>３</t>
  </si>
  <si>
    <t>一般住宅及び農家住宅が混在する既成住宅地域</t>
  </si>
  <si>
    <t>４</t>
  </si>
  <si>
    <t>米軍施設開放後区画整理が施され、店舗の建ち並ぶ商業地域</t>
  </si>
  <si>
    <t>字昆布泉原914番４</t>
  </si>
  <si>
    <t>一般住宅、農家住宅等が混在する住宅地域</t>
  </si>
  <si>
    <t>水  道</t>
  </si>
  <si>
    <t>字田場国場原848番２</t>
  </si>
  <si>
    <t>中規模一般住宅の中に空地等も見られる住宅地域</t>
  </si>
  <si>
    <t>字安慶名前原257番２</t>
  </si>
  <si>
    <t>５</t>
  </si>
  <si>
    <t>一般住宅及び農家住宅等が混在する既成住宅地域</t>
  </si>
  <si>
    <t>６</t>
  </si>
  <si>
    <t>１：2.5</t>
  </si>
  <si>
    <t>小売店舗、事務所、飲食店等が建ち並ぶ県道沿い商業地域</t>
  </si>
  <si>
    <t>中規模一般住宅と農家住宅が混在する既成住宅地域</t>
  </si>
  <si>
    <t>１：1.5</t>
  </si>
  <si>
    <t>中規模一般住宅が多い村役場近くの住宅地域</t>
  </si>
  <si>
    <t xml:space="preserve">宮古島（県）
－１ </t>
  </si>
  <si>
    <t>平良字下里南原510番９</t>
  </si>
  <si>
    <t>平良字西里アラバ1537番３</t>
  </si>
  <si>
    <t>平良字島尻越原1428番３</t>
  </si>
  <si>
    <t>平良字西原西屋敷281番２</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</si>
</sst>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lt;=999]000;000\-00"/>
    <numFmt numFmtId="186" formatCode="0.0_);[Red]\(0.0\)"/>
    <numFmt numFmtId="187" formatCode="0.0_ "/>
    <numFmt numFmtId="188" formatCode="0.0;[Red]0.0"/>
    <numFmt numFmtId="189" formatCode="#,##0_);\(#,##0\)"/>
    <numFmt numFmtId="190" formatCode="0_);\(0\)"/>
    <numFmt numFmtId="191" formatCode="#,##0_);[Red]\(#,##0\)"/>
    <numFmt numFmtId="192" formatCode="\(#,###\)"/>
    <numFmt numFmtId="193" formatCode="#,##0_ ;[Red]\-#,##0\ "/>
    <numFmt numFmtId="194" formatCode="0.0E+00"/>
    <numFmt numFmtId="195" formatCode="_ &quot;\&quot;* #,##0.0_ ;_ &quot;\&quot;* \-#,##0.0_ ;_ &quot;\&quot;* &quot;-&quot;?_ ;_ @_ "/>
    <numFmt numFmtId="196" formatCode="0_ "/>
    <numFmt numFmtId="197" formatCode="&quot;Yes&quot;;&quot;Yes&quot;;&quot;No&quot;"/>
    <numFmt numFmtId="198" formatCode="&quot;True&quot;;&quot;True&quot;;&quot;False&quot;"/>
    <numFmt numFmtId="199" formatCode="&quot;On&quot;;&quot;On&quot;;&quot;Off&quot;"/>
    <numFmt numFmtId="200" formatCode="[$€-2]\ #,##0.00_);[Red]\([$€-2]\ #,##0.00\)"/>
  </numFmts>
  <fonts count="9">
    <font>
      <sz val="9"/>
      <name val="明朝"/>
      <family val="1"/>
    </font>
    <font>
      <b/>
      <sz val="11"/>
      <name val="明朝"/>
      <family val="1"/>
    </font>
    <font>
      <i/>
      <sz val="11"/>
      <name val="明朝"/>
      <family val="3"/>
    </font>
    <font>
      <b/>
      <i/>
      <sz val="11"/>
      <name val="明朝"/>
      <family val="3"/>
    </font>
    <font>
      <sz val="11"/>
      <name val="明朝"/>
      <family val="1"/>
    </font>
    <font>
      <sz val="6"/>
      <name val="明朝"/>
      <family val="3"/>
    </font>
    <font>
      <b/>
      <sz val="18"/>
      <name val="明朝"/>
      <family val="1"/>
    </font>
    <font>
      <u val="single"/>
      <sz val="9"/>
      <color indexed="12"/>
      <name val="明朝"/>
      <family val="1"/>
    </font>
    <font>
      <u val="single"/>
      <sz val="9"/>
      <color indexed="36"/>
      <name val="明朝"/>
      <family val="1"/>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177" fontId="4" fillId="0" borderId="0" applyFont="0" applyFill="0" applyBorder="0" applyAlignment="0" applyProtection="0"/>
    <xf numFmtId="179" fontId="4" fillId="0" borderId="0" applyFont="0" applyFill="0" applyBorder="0" applyAlignment="0" applyProtection="0"/>
    <xf numFmtId="0" fontId="8" fillId="0" borderId="0" applyNumberFormat="0" applyFill="0" applyBorder="0" applyAlignment="0" applyProtection="0"/>
  </cellStyleXfs>
  <cellXfs count="68">
    <xf numFmtId="0" fontId="0" fillId="0" borderId="0" xfId="0" applyAlignment="1">
      <alignment/>
    </xf>
    <xf numFmtId="0" fontId="0" fillId="0" borderId="1" xfId="0" applyBorder="1" applyAlignment="1">
      <alignment vertical="top"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0" fillId="0" borderId="0" xfId="0" applyBorder="1" applyAlignment="1">
      <alignment/>
    </xf>
    <xf numFmtId="0" fontId="0" fillId="0" borderId="1" xfId="0" applyBorder="1" applyAlignment="1">
      <alignment vertical="center" wrapText="1"/>
    </xf>
    <xf numFmtId="0" fontId="0" fillId="0" borderId="2" xfId="0" applyBorder="1" applyAlignment="1">
      <alignment vertical="top" wrapText="1"/>
    </xf>
    <xf numFmtId="0" fontId="0" fillId="0" borderId="3" xfId="0" applyBorder="1" applyAlignment="1" quotePrefix="1">
      <alignment/>
    </xf>
    <xf numFmtId="0" fontId="0" fillId="0" borderId="4" xfId="0" applyBorder="1" applyAlignment="1" quotePrefix="1">
      <alignment/>
    </xf>
    <xf numFmtId="0" fontId="0" fillId="0" borderId="5" xfId="0" applyBorder="1" applyAlignment="1">
      <alignment/>
    </xf>
    <xf numFmtId="0" fontId="0" fillId="0" borderId="6" xfId="0" applyBorder="1" applyAlignment="1">
      <alignment horizontal="distributed" vertical="top"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38" fontId="0" fillId="0" borderId="1" xfId="17" applyBorder="1" applyAlignment="1">
      <alignment horizontal="center" vertical="center"/>
    </xf>
    <xf numFmtId="0" fontId="0" fillId="0" borderId="1" xfId="0" applyFill="1" applyBorder="1" applyAlignment="1" quotePrefix="1">
      <alignment horizontal="center" vertical="center" wrapText="1"/>
    </xf>
    <xf numFmtId="0" fontId="0" fillId="0" borderId="1" xfId="0" applyFill="1" applyBorder="1" applyAlignment="1">
      <alignment vertical="top" wrapText="1"/>
    </xf>
    <xf numFmtId="0" fontId="0" fillId="0" borderId="0" xfId="0" applyAlignment="1">
      <alignment horizontal="center"/>
    </xf>
    <xf numFmtId="0" fontId="0" fillId="0" borderId="3" xfId="0" applyBorder="1" applyAlignment="1" quotePrefix="1">
      <alignment horizontal="left"/>
    </xf>
    <xf numFmtId="0" fontId="0" fillId="0" borderId="1" xfId="0" applyFill="1" applyBorder="1" applyAlignment="1">
      <alignment horizontal="center" vertical="center" wrapText="1"/>
    </xf>
    <xf numFmtId="3"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vertical="top" wrapText="1"/>
    </xf>
    <xf numFmtId="0" fontId="0" fillId="0" borderId="1" xfId="0" applyFill="1" applyBorder="1" applyAlignment="1">
      <alignment horizontal="center" vertical="top" wrapText="1"/>
    </xf>
    <xf numFmtId="20" fontId="0" fillId="0" borderId="1" xfId="0" applyNumberFormat="1" applyFill="1" applyBorder="1" applyAlignment="1" quotePrefix="1">
      <alignment horizontal="center" vertical="center" wrapText="1"/>
    </xf>
    <xf numFmtId="56" fontId="0" fillId="0" borderId="1" xfId="0" applyNumberFormat="1" applyFill="1" applyBorder="1" applyAlignment="1" quotePrefix="1">
      <alignment horizontal="center" vertical="center" wrapText="1"/>
    </xf>
    <xf numFmtId="49" fontId="0" fillId="0" borderId="1" xfId="0" applyNumberFormat="1" applyFill="1" applyBorder="1" applyAlignment="1">
      <alignment horizontal="center" vertical="center" wrapText="1"/>
    </xf>
    <xf numFmtId="49" fontId="0" fillId="0" borderId="1" xfId="0" applyNumberFormat="1" applyFill="1" applyBorder="1" applyAlignment="1">
      <alignment vertical="top" wrapText="1"/>
    </xf>
    <xf numFmtId="0" fontId="0" fillId="2" borderId="1" xfId="0" applyFill="1" applyBorder="1" applyAlignment="1">
      <alignment vertical="center" wrapText="1"/>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0" borderId="0" xfId="0" applyFill="1" applyAlignment="1">
      <alignment horizontal="center"/>
    </xf>
    <xf numFmtId="0" fontId="6" fillId="0" borderId="0" xfId="0" applyFont="1" applyFill="1" applyAlignment="1">
      <alignment/>
    </xf>
    <xf numFmtId="0" fontId="0" fillId="0" borderId="1" xfId="0" applyNumberFormat="1" applyFill="1" applyBorder="1" applyAlignment="1" quotePrefix="1">
      <alignment horizontal="center" vertical="center" wrapText="1"/>
    </xf>
    <xf numFmtId="0" fontId="0" fillId="0" borderId="4" xfId="0" applyBorder="1" applyAlignment="1">
      <alignment vertical="top" wrapText="1"/>
    </xf>
    <xf numFmtId="0" fontId="0" fillId="0" borderId="4" xfId="0" applyBorder="1" applyAlignment="1">
      <alignment wrapText="1"/>
    </xf>
    <xf numFmtId="192" fontId="0" fillId="0" borderId="2" xfId="0" applyNumberFormat="1" applyBorder="1" applyAlignment="1">
      <alignment horizontal="center" vertical="top"/>
    </xf>
    <xf numFmtId="0" fontId="0" fillId="0" borderId="7" xfId="0" applyBorder="1" applyAlignment="1">
      <alignment vertical="top" wrapText="1"/>
    </xf>
    <xf numFmtId="0" fontId="0" fillId="0" borderId="7" xfId="0" applyBorder="1" applyAlignment="1" quotePrefix="1">
      <alignment horizontal="center" vertical="top" wrapText="1"/>
    </xf>
    <xf numFmtId="0" fontId="0" fillId="0" borderId="4" xfId="0" applyBorder="1" applyAlignment="1" quotePrefix="1">
      <alignment horizontal="center" wrapText="1"/>
    </xf>
    <xf numFmtId="192" fontId="0" fillId="0" borderId="2" xfId="17" applyNumberFormat="1" applyBorder="1" applyAlignment="1">
      <alignment horizontal="center" vertical="top"/>
    </xf>
    <xf numFmtId="0" fontId="0" fillId="0" borderId="1" xfId="0" applyFont="1" applyFill="1" applyBorder="1" applyAlignment="1">
      <alignment horizontal="center" vertical="top" wrapText="1"/>
    </xf>
    <xf numFmtId="49" fontId="0" fillId="0" borderId="4" xfId="0" applyNumberFormat="1" applyFill="1" applyBorder="1" applyAlignment="1">
      <alignment vertical="top" wrapText="1"/>
    </xf>
    <xf numFmtId="0" fontId="0" fillId="0" borderId="2" xfId="0" applyFill="1" applyBorder="1" applyAlignment="1">
      <alignment horizontal="distributed" vertical="top" wrapText="1"/>
    </xf>
    <xf numFmtId="0" fontId="0" fillId="0" borderId="2" xfId="0" applyFont="1" applyFill="1" applyBorder="1" applyAlignment="1">
      <alignment horizontal="distributed" vertical="top" wrapText="1"/>
    </xf>
    <xf numFmtId="0" fontId="0" fillId="0" borderId="2" xfId="0" applyBorder="1" applyAlignment="1">
      <alignment horizontal="distributed" vertical="top" wrapText="1"/>
    </xf>
    <xf numFmtId="49" fontId="0" fillId="0" borderId="4" xfId="0" applyNumberFormat="1" applyBorder="1" applyAlignment="1">
      <alignment vertical="top" wrapText="1"/>
    </xf>
    <xf numFmtId="38" fontId="0" fillId="0" borderId="1" xfId="17" applyFill="1" applyBorder="1" applyAlignment="1">
      <alignment horizontal="center" vertical="center"/>
    </xf>
    <xf numFmtId="3" fontId="0" fillId="0" borderId="0" xfId="0" applyNumberFormat="1" applyFill="1" applyAlignment="1">
      <alignment horizontal="center"/>
    </xf>
    <xf numFmtId="0" fontId="0" fillId="0" borderId="8" xfId="0" applyBorder="1" applyAlignment="1" quotePrefix="1">
      <alignment horizontal="center"/>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quotePrefix="1">
      <alignment horizontal="center" vertical="center" wrapText="1"/>
    </xf>
    <xf numFmtId="0" fontId="0" fillId="0" borderId="2" xfId="0" applyBorder="1" applyAlignment="1">
      <alignment horizontal="center" vertical="center" wrapText="1"/>
    </xf>
    <xf numFmtId="0" fontId="0" fillId="0" borderId="4" xfId="0" applyBorder="1" applyAlignment="1">
      <alignment vertical="top" wrapText="1"/>
    </xf>
    <xf numFmtId="0" fontId="0" fillId="0" borderId="2" xfId="0"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wrapText="1"/>
    </xf>
    <xf numFmtId="0" fontId="0" fillId="0" borderId="4" xfId="0" applyBorder="1" applyAlignment="1">
      <alignment horizontal="center" vertical="center"/>
    </xf>
    <xf numFmtId="0" fontId="0" fillId="0" borderId="2" xfId="0" applyBorder="1" applyAlignment="1">
      <alignment horizontal="center" vertical="center"/>
    </xf>
    <xf numFmtId="20" fontId="0" fillId="0" borderId="4" xfId="0" applyNumberFormat="1" applyBorder="1" applyAlignment="1" quotePrefix="1">
      <alignment horizontal="center" vertical="center" wrapText="1"/>
    </xf>
    <xf numFmtId="0" fontId="0" fillId="0" borderId="4" xfId="0" applyBorder="1" applyAlignment="1">
      <alignment horizontal="center" vertical="center" wrapText="1"/>
    </xf>
    <xf numFmtId="3" fontId="0" fillId="0" borderId="4" xfId="0" applyNumberForma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77"/>
  <sheetViews>
    <sheetView tabSelected="1" zoomScaleSheetLayoutView="75" workbookViewId="0" topLeftCell="A1">
      <selection activeCell="M3" sqref="M3"/>
    </sheetView>
  </sheetViews>
  <sheetFormatPr defaultColWidth="9.00390625" defaultRowHeight="12"/>
  <cols>
    <col min="1" max="1" width="11.625" style="28" customWidth="1"/>
    <col min="2" max="2" width="18.875" style="28" customWidth="1"/>
    <col min="3" max="3" width="11.00390625" style="33" customWidth="1"/>
    <col min="4" max="4" width="7.50390625" style="28" customWidth="1"/>
    <col min="5" max="6" width="9.375" style="28" customWidth="1"/>
    <col min="7" max="7" width="16.875" style="32" customWidth="1"/>
    <col min="8" max="8" width="10.125" style="28" customWidth="1"/>
    <col min="9" max="9" width="9.375" style="28" customWidth="1"/>
    <col min="10" max="10" width="11.375" style="28" customWidth="1"/>
    <col min="11" max="11" width="10.875" style="28" customWidth="1"/>
    <col min="12" max="16384" width="9.375" style="28" customWidth="1"/>
  </cols>
  <sheetData>
    <row r="1" spans="1:11" ht="11.25">
      <c r="A1" s="29" t="s">
        <v>1165</v>
      </c>
      <c r="B1" s="29"/>
      <c r="C1" s="30"/>
      <c r="D1" s="29"/>
      <c r="E1" s="29"/>
      <c r="F1" s="29"/>
      <c r="G1" s="31"/>
      <c r="H1" s="29"/>
      <c r="I1" s="29"/>
      <c r="J1" s="29"/>
      <c r="K1" s="29"/>
    </row>
    <row r="2" spans="1:11" ht="11.25">
      <c r="A2" s="44" t="s">
        <v>1287</v>
      </c>
      <c r="B2" s="44" t="s">
        <v>1368</v>
      </c>
      <c r="C2" s="44" t="s">
        <v>1369</v>
      </c>
      <c r="D2" s="44" t="s">
        <v>1370</v>
      </c>
      <c r="E2" s="44" t="s">
        <v>1371</v>
      </c>
      <c r="F2" s="44" t="s">
        <v>1372</v>
      </c>
      <c r="G2" s="44" t="s">
        <v>1288</v>
      </c>
      <c r="H2" s="44" t="s">
        <v>1374</v>
      </c>
      <c r="I2" s="44" t="s">
        <v>1375</v>
      </c>
      <c r="J2" s="44" t="s">
        <v>1289</v>
      </c>
      <c r="K2" s="44" t="s">
        <v>1290</v>
      </c>
    </row>
    <row r="3" spans="1:11" ht="105" customHeight="1">
      <c r="A3" s="45" t="s">
        <v>1291</v>
      </c>
      <c r="B3" s="45" t="s">
        <v>1292</v>
      </c>
      <c r="C3" s="45" t="s">
        <v>1301</v>
      </c>
      <c r="D3" s="45" t="s">
        <v>1298</v>
      </c>
      <c r="E3" s="45" t="s">
        <v>1299</v>
      </c>
      <c r="F3" s="45" t="s">
        <v>1300</v>
      </c>
      <c r="G3" s="46" t="s">
        <v>1293</v>
      </c>
      <c r="H3" s="45" t="s">
        <v>1294</v>
      </c>
      <c r="I3" s="45" t="s">
        <v>1295</v>
      </c>
      <c r="J3" s="45" t="s">
        <v>1296</v>
      </c>
      <c r="K3" s="45" t="s">
        <v>1297</v>
      </c>
    </row>
    <row r="4" spans="1:11" ht="54" customHeight="1">
      <c r="A4" s="18" t="s">
        <v>1242</v>
      </c>
      <c r="B4" s="15" t="s">
        <v>544</v>
      </c>
      <c r="C4" s="19">
        <v>147000</v>
      </c>
      <c r="D4" s="20">
        <v>115</v>
      </c>
      <c r="E4" s="14" t="s">
        <v>1236</v>
      </c>
      <c r="F4" s="15" t="s">
        <v>953</v>
      </c>
      <c r="G4" s="21" t="s">
        <v>1167</v>
      </c>
      <c r="H4" s="15" t="s">
        <v>749</v>
      </c>
      <c r="I4" s="22" t="s">
        <v>1316</v>
      </c>
      <c r="J4" s="15" t="s">
        <v>1041</v>
      </c>
      <c r="K4" s="43" t="s">
        <v>179</v>
      </c>
    </row>
    <row r="5" spans="1:11" ht="51" customHeight="1">
      <c r="A5" s="14" t="s">
        <v>545</v>
      </c>
      <c r="B5" s="15" t="s">
        <v>656</v>
      </c>
      <c r="C5" s="19">
        <v>170000</v>
      </c>
      <c r="D5" s="20">
        <v>174</v>
      </c>
      <c r="E5" s="14" t="s">
        <v>1174</v>
      </c>
      <c r="F5" s="15" t="s">
        <v>694</v>
      </c>
      <c r="G5" s="21" t="s">
        <v>1158</v>
      </c>
      <c r="H5" s="15" t="s">
        <v>750</v>
      </c>
      <c r="I5" s="22" t="s">
        <v>1039</v>
      </c>
      <c r="J5" s="15" t="s">
        <v>1048</v>
      </c>
      <c r="K5" s="43" t="s">
        <v>180</v>
      </c>
    </row>
    <row r="6" spans="1:11" ht="54" customHeight="1">
      <c r="A6" s="14" t="s">
        <v>1482</v>
      </c>
      <c r="B6" s="15" t="s">
        <v>554</v>
      </c>
      <c r="C6" s="19">
        <v>154000</v>
      </c>
      <c r="D6" s="20">
        <v>184</v>
      </c>
      <c r="E6" s="23" t="s">
        <v>1117</v>
      </c>
      <c r="F6" s="15" t="s">
        <v>693</v>
      </c>
      <c r="G6" s="21" t="s">
        <v>650</v>
      </c>
      <c r="H6" s="15" t="s">
        <v>751</v>
      </c>
      <c r="I6" s="22" t="s">
        <v>1316</v>
      </c>
      <c r="J6" s="15" t="s">
        <v>1049</v>
      </c>
      <c r="K6" s="43" t="s">
        <v>180</v>
      </c>
    </row>
    <row r="7" spans="1:11" ht="54" customHeight="1">
      <c r="A7" s="18" t="s">
        <v>68</v>
      </c>
      <c r="B7" s="15" t="s">
        <v>1168</v>
      </c>
      <c r="C7" s="19">
        <v>124000</v>
      </c>
      <c r="D7" s="20">
        <v>136</v>
      </c>
      <c r="E7" s="23" t="s">
        <v>1169</v>
      </c>
      <c r="F7" s="15" t="s">
        <v>695</v>
      </c>
      <c r="G7" s="21" t="s">
        <v>570</v>
      </c>
      <c r="H7" s="15" t="s">
        <v>752</v>
      </c>
      <c r="I7" s="22" t="s">
        <v>1317</v>
      </c>
      <c r="J7" s="15" t="s">
        <v>1052</v>
      </c>
      <c r="K7" s="43" t="s">
        <v>463</v>
      </c>
    </row>
    <row r="8" spans="1:11" ht="54" customHeight="1">
      <c r="A8" s="14" t="s">
        <v>69</v>
      </c>
      <c r="B8" s="15" t="s">
        <v>555</v>
      </c>
      <c r="C8" s="19">
        <v>125000</v>
      </c>
      <c r="D8" s="20">
        <v>135</v>
      </c>
      <c r="E8" s="14" t="s">
        <v>1166</v>
      </c>
      <c r="F8" s="15" t="s">
        <v>695</v>
      </c>
      <c r="G8" s="21" t="s">
        <v>1172</v>
      </c>
      <c r="H8" s="15" t="s">
        <v>753</v>
      </c>
      <c r="I8" s="22" t="s">
        <v>1039</v>
      </c>
      <c r="J8" s="15" t="s">
        <v>1053</v>
      </c>
      <c r="K8" s="43" t="s">
        <v>464</v>
      </c>
    </row>
    <row r="9" spans="1:11" ht="54" customHeight="1">
      <c r="A9" s="14" t="s">
        <v>1173</v>
      </c>
      <c r="B9" s="15" t="s">
        <v>1399</v>
      </c>
      <c r="C9" s="19">
        <v>134000</v>
      </c>
      <c r="D9" s="20">
        <v>164</v>
      </c>
      <c r="E9" s="14" t="s">
        <v>1174</v>
      </c>
      <c r="F9" s="15" t="s">
        <v>695</v>
      </c>
      <c r="G9" s="21" t="s">
        <v>1175</v>
      </c>
      <c r="H9" s="15" t="s">
        <v>754</v>
      </c>
      <c r="I9" s="22" t="s">
        <v>1039</v>
      </c>
      <c r="J9" s="15" t="s">
        <v>991</v>
      </c>
      <c r="K9" s="43" t="s">
        <v>464</v>
      </c>
    </row>
    <row r="10" spans="1:11" ht="54" customHeight="1">
      <c r="A10" s="14" t="s">
        <v>1176</v>
      </c>
      <c r="B10" s="15" t="s">
        <v>1177</v>
      </c>
      <c r="C10" s="19">
        <v>99100</v>
      </c>
      <c r="D10" s="20">
        <v>188</v>
      </c>
      <c r="E10" s="14" t="s">
        <v>1178</v>
      </c>
      <c r="F10" s="15" t="s">
        <v>695</v>
      </c>
      <c r="G10" s="21" t="s">
        <v>1179</v>
      </c>
      <c r="H10" s="15" t="s">
        <v>665</v>
      </c>
      <c r="I10" s="22" t="s">
        <v>1317</v>
      </c>
      <c r="J10" s="15" t="s">
        <v>1054</v>
      </c>
      <c r="K10" s="43" t="s">
        <v>181</v>
      </c>
    </row>
    <row r="11" spans="1:11" ht="54" customHeight="1">
      <c r="A11" s="18" t="s">
        <v>506</v>
      </c>
      <c r="B11" s="15" t="s">
        <v>1147</v>
      </c>
      <c r="C11" s="19">
        <v>178000</v>
      </c>
      <c r="D11" s="20">
        <v>198</v>
      </c>
      <c r="E11" s="14" t="s">
        <v>1148</v>
      </c>
      <c r="F11" s="15" t="s">
        <v>693</v>
      </c>
      <c r="G11" s="21" t="s">
        <v>1149</v>
      </c>
      <c r="H11" s="15" t="s">
        <v>755</v>
      </c>
      <c r="I11" s="22" t="s">
        <v>1039</v>
      </c>
      <c r="J11" s="15" t="s">
        <v>1055</v>
      </c>
      <c r="K11" s="43" t="s">
        <v>182</v>
      </c>
    </row>
    <row r="12" spans="1:11" ht="54" customHeight="1">
      <c r="A12" s="14" t="s">
        <v>1180</v>
      </c>
      <c r="B12" s="15" t="s">
        <v>615</v>
      </c>
      <c r="C12" s="19">
        <v>123000</v>
      </c>
      <c r="D12" s="20">
        <v>161</v>
      </c>
      <c r="E12" s="14" t="s">
        <v>1169</v>
      </c>
      <c r="F12" s="15" t="s">
        <v>693</v>
      </c>
      <c r="G12" s="21" t="s">
        <v>1100</v>
      </c>
      <c r="H12" s="15" t="s">
        <v>756</v>
      </c>
      <c r="I12" s="22" t="s">
        <v>1039</v>
      </c>
      <c r="J12" s="15" t="s">
        <v>1056</v>
      </c>
      <c r="K12" s="43" t="s">
        <v>179</v>
      </c>
    </row>
    <row r="13" spans="1:11" ht="54" customHeight="1">
      <c r="A13" s="14" t="s">
        <v>1181</v>
      </c>
      <c r="B13" s="15" t="s">
        <v>616</v>
      </c>
      <c r="C13" s="19">
        <v>134000</v>
      </c>
      <c r="D13" s="20">
        <v>115</v>
      </c>
      <c r="E13" s="14" t="s">
        <v>1169</v>
      </c>
      <c r="F13" s="15" t="s">
        <v>693</v>
      </c>
      <c r="G13" s="21" t="s">
        <v>1182</v>
      </c>
      <c r="H13" s="15" t="s">
        <v>757</v>
      </c>
      <c r="I13" s="22" t="s">
        <v>1039</v>
      </c>
      <c r="J13" s="15" t="s">
        <v>1057</v>
      </c>
      <c r="K13" s="43" t="s">
        <v>179</v>
      </c>
    </row>
    <row r="14" spans="1:11" ht="45">
      <c r="A14" s="14" t="s">
        <v>507</v>
      </c>
      <c r="B14" s="15" t="s">
        <v>420</v>
      </c>
      <c r="C14" s="19">
        <v>130000</v>
      </c>
      <c r="D14" s="20">
        <v>220</v>
      </c>
      <c r="E14" s="14" t="s">
        <v>1169</v>
      </c>
      <c r="F14" s="15" t="s">
        <v>696</v>
      </c>
      <c r="G14" s="21" t="s">
        <v>1183</v>
      </c>
      <c r="H14" s="15" t="s">
        <v>758</v>
      </c>
      <c r="I14" s="22" t="s">
        <v>1039</v>
      </c>
      <c r="J14" s="15" t="s">
        <v>1058</v>
      </c>
      <c r="K14" s="43" t="s">
        <v>464</v>
      </c>
    </row>
    <row r="15" spans="1:11" ht="54" customHeight="1">
      <c r="A15" s="14" t="s">
        <v>1184</v>
      </c>
      <c r="B15" s="15" t="s">
        <v>618</v>
      </c>
      <c r="C15" s="19">
        <v>110000</v>
      </c>
      <c r="D15" s="20">
        <v>266</v>
      </c>
      <c r="E15" s="14" t="s">
        <v>683</v>
      </c>
      <c r="F15" s="15" t="s">
        <v>695</v>
      </c>
      <c r="G15" s="21" t="s">
        <v>1107</v>
      </c>
      <c r="H15" s="15" t="s">
        <v>759</v>
      </c>
      <c r="I15" s="22" t="s">
        <v>1039</v>
      </c>
      <c r="J15" s="15" t="s">
        <v>1059</v>
      </c>
      <c r="K15" s="43" t="s">
        <v>464</v>
      </c>
    </row>
    <row r="16" spans="1:11" ht="54" customHeight="1">
      <c r="A16" s="14" t="s">
        <v>1185</v>
      </c>
      <c r="B16" s="15" t="s">
        <v>619</v>
      </c>
      <c r="C16" s="19">
        <v>120000</v>
      </c>
      <c r="D16" s="20">
        <v>208</v>
      </c>
      <c r="E16" s="14" t="s">
        <v>1166</v>
      </c>
      <c r="F16" s="15" t="s">
        <v>695</v>
      </c>
      <c r="G16" s="21" t="s">
        <v>1446</v>
      </c>
      <c r="H16" s="15" t="s">
        <v>754</v>
      </c>
      <c r="I16" s="22" t="s">
        <v>1039</v>
      </c>
      <c r="J16" s="15" t="s">
        <v>1060</v>
      </c>
      <c r="K16" s="43" t="s">
        <v>464</v>
      </c>
    </row>
    <row r="17" spans="1:11" ht="54" customHeight="1">
      <c r="A17" s="14" t="s">
        <v>1186</v>
      </c>
      <c r="B17" s="15" t="s">
        <v>1187</v>
      </c>
      <c r="C17" s="19">
        <v>154000</v>
      </c>
      <c r="D17" s="20">
        <v>241</v>
      </c>
      <c r="E17" s="14" t="s">
        <v>1169</v>
      </c>
      <c r="F17" s="15" t="s">
        <v>695</v>
      </c>
      <c r="G17" s="21" t="s">
        <v>664</v>
      </c>
      <c r="H17" s="15" t="s">
        <v>751</v>
      </c>
      <c r="I17" s="22" t="s">
        <v>1039</v>
      </c>
      <c r="J17" s="15" t="s">
        <v>1061</v>
      </c>
      <c r="K17" s="43" t="s">
        <v>180</v>
      </c>
    </row>
    <row r="18" spans="1:11" ht="54" customHeight="1">
      <c r="A18" s="24" t="s">
        <v>1188</v>
      </c>
      <c r="B18" s="15" t="s">
        <v>620</v>
      </c>
      <c r="C18" s="19">
        <v>535000</v>
      </c>
      <c r="D18" s="20">
        <v>612</v>
      </c>
      <c r="E18" s="14" t="s">
        <v>1174</v>
      </c>
      <c r="F18" s="15" t="s">
        <v>697</v>
      </c>
      <c r="G18" s="21" t="s">
        <v>1115</v>
      </c>
      <c r="H18" s="15" t="s">
        <v>760</v>
      </c>
      <c r="I18" s="22" t="s">
        <v>1039</v>
      </c>
      <c r="J18" s="15" t="s">
        <v>1062</v>
      </c>
      <c r="K18" s="43" t="s">
        <v>183</v>
      </c>
    </row>
    <row r="19" spans="1:11" ht="54" customHeight="1">
      <c r="A19" s="24" t="s">
        <v>1116</v>
      </c>
      <c r="B19" s="15" t="s">
        <v>744</v>
      </c>
      <c r="C19" s="19">
        <v>154000</v>
      </c>
      <c r="D19" s="20">
        <v>177</v>
      </c>
      <c r="E19" s="14" t="s">
        <v>1169</v>
      </c>
      <c r="F19" s="15" t="s">
        <v>698</v>
      </c>
      <c r="G19" s="21" t="s">
        <v>1085</v>
      </c>
      <c r="H19" s="15" t="s">
        <v>761</v>
      </c>
      <c r="I19" s="22" t="s">
        <v>1039</v>
      </c>
      <c r="J19" s="15" t="s">
        <v>1063</v>
      </c>
      <c r="K19" s="43" t="s">
        <v>184</v>
      </c>
    </row>
    <row r="20" spans="1:11" ht="54" customHeight="1">
      <c r="A20" s="24" t="s">
        <v>1086</v>
      </c>
      <c r="B20" s="15" t="s">
        <v>178</v>
      </c>
      <c r="C20" s="19">
        <v>177000</v>
      </c>
      <c r="D20" s="20">
        <v>425</v>
      </c>
      <c r="E20" s="18" t="s">
        <v>1087</v>
      </c>
      <c r="F20" s="15" t="s">
        <v>699</v>
      </c>
      <c r="G20" s="21" t="s">
        <v>537</v>
      </c>
      <c r="H20" s="15" t="s">
        <v>762</v>
      </c>
      <c r="I20" s="22" t="s">
        <v>1039</v>
      </c>
      <c r="J20" s="15" t="s">
        <v>1064</v>
      </c>
      <c r="K20" s="43" t="s">
        <v>185</v>
      </c>
    </row>
    <row r="21" spans="1:11" ht="54" customHeight="1">
      <c r="A21" s="18" t="s">
        <v>70</v>
      </c>
      <c r="B21" s="15" t="s">
        <v>621</v>
      </c>
      <c r="C21" s="19">
        <v>172000</v>
      </c>
      <c r="D21" s="20">
        <v>274</v>
      </c>
      <c r="E21" s="14" t="s">
        <v>1088</v>
      </c>
      <c r="F21" s="15" t="s">
        <v>177</v>
      </c>
      <c r="G21" s="21" t="s">
        <v>547</v>
      </c>
      <c r="H21" s="15" t="s">
        <v>763</v>
      </c>
      <c r="I21" s="22" t="s">
        <v>1039</v>
      </c>
      <c r="J21" s="15" t="s">
        <v>1065</v>
      </c>
      <c r="K21" s="43" t="s">
        <v>1335</v>
      </c>
    </row>
    <row r="22" spans="1:11" ht="54" customHeight="1">
      <c r="A22" s="18" t="s">
        <v>511</v>
      </c>
      <c r="B22" s="15" t="s">
        <v>1089</v>
      </c>
      <c r="C22" s="19">
        <v>189000</v>
      </c>
      <c r="D22" s="18">
        <v>409</v>
      </c>
      <c r="E22" s="14" t="s">
        <v>1166</v>
      </c>
      <c r="F22" s="15" t="s">
        <v>988</v>
      </c>
      <c r="G22" s="21" t="s">
        <v>1472</v>
      </c>
      <c r="H22" s="15" t="s">
        <v>987</v>
      </c>
      <c r="I22" s="22" t="s">
        <v>1039</v>
      </c>
      <c r="J22" s="15" t="s">
        <v>1066</v>
      </c>
      <c r="K22" s="43" t="s">
        <v>186</v>
      </c>
    </row>
    <row r="23" spans="1:11" ht="54" customHeight="1">
      <c r="A23" s="24" t="s">
        <v>1090</v>
      </c>
      <c r="B23" s="15" t="s">
        <v>1091</v>
      </c>
      <c r="C23" s="19">
        <v>194000</v>
      </c>
      <c r="D23" s="20">
        <v>597</v>
      </c>
      <c r="E23" s="14" t="s">
        <v>1174</v>
      </c>
      <c r="F23" s="15" t="s">
        <v>701</v>
      </c>
      <c r="G23" s="21" t="s">
        <v>1092</v>
      </c>
      <c r="H23" s="15" t="s">
        <v>764</v>
      </c>
      <c r="I23" s="22" t="s">
        <v>1039</v>
      </c>
      <c r="J23" s="15" t="s">
        <v>1067</v>
      </c>
      <c r="K23" s="43" t="s">
        <v>187</v>
      </c>
    </row>
    <row r="24" spans="1:11" ht="54" customHeight="1">
      <c r="A24" s="24" t="s">
        <v>1093</v>
      </c>
      <c r="B24" s="15" t="s">
        <v>1386</v>
      </c>
      <c r="C24" s="19">
        <v>192000</v>
      </c>
      <c r="D24" s="20">
        <v>170</v>
      </c>
      <c r="E24" s="14" t="s">
        <v>1174</v>
      </c>
      <c r="F24" s="15" t="s">
        <v>702</v>
      </c>
      <c r="G24" s="21" t="s">
        <v>1094</v>
      </c>
      <c r="H24" s="15" t="s">
        <v>765</v>
      </c>
      <c r="I24" s="22" t="s">
        <v>1039</v>
      </c>
      <c r="J24" s="15" t="s">
        <v>353</v>
      </c>
      <c r="K24" s="43" t="s">
        <v>187</v>
      </c>
    </row>
    <row r="25" spans="1:11" ht="54" customHeight="1">
      <c r="A25" s="24" t="s">
        <v>1122</v>
      </c>
      <c r="B25" s="15" t="s">
        <v>622</v>
      </c>
      <c r="C25" s="19">
        <v>297000</v>
      </c>
      <c r="D25" s="20">
        <v>99</v>
      </c>
      <c r="E25" s="23" t="s">
        <v>1174</v>
      </c>
      <c r="F25" s="15" t="s">
        <v>703</v>
      </c>
      <c r="G25" s="21" t="s">
        <v>501</v>
      </c>
      <c r="H25" s="15" t="s">
        <v>766</v>
      </c>
      <c r="I25" s="22" t="s">
        <v>1039</v>
      </c>
      <c r="J25" s="15" t="s">
        <v>1068</v>
      </c>
      <c r="K25" s="43" t="s">
        <v>188</v>
      </c>
    </row>
    <row r="26" spans="1:11" ht="54" customHeight="1">
      <c r="A26" s="24" t="s">
        <v>502</v>
      </c>
      <c r="B26" s="15" t="s">
        <v>623</v>
      </c>
      <c r="C26" s="19">
        <v>269000</v>
      </c>
      <c r="D26" s="20">
        <v>330</v>
      </c>
      <c r="E26" s="14" t="s">
        <v>1166</v>
      </c>
      <c r="F26" s="15" t="s">
        <v>704</v>
      </c>
      <c r="G26" s="21" t="s">
        <v>522</v>
      </c>
      <c r="H26" s="15" t="s">
        <v>767</v>
      </c>
      <c r="I26" s="22" t="s">
        <v>1039</v>
      </c>
      <c r="J26" s="15" t="s">
        <v>225</v>
      </c>
      <c r="K26" s="43" t="s">
        <v>187</v>
      </c>
    </row>
    <row r="27" spans="1:11" ht="54" customHeight="1">
      <c r="A27" s="24" t="s">
        <v>523</v>
      </c>
      <c r="B27" s="15" t="s">
        <v>624</v>
      </c>
      <c r="C27" s="19">
        <v>282000</v>
      </c>
      <c r="D27" s="20">
        <v>115</v>
      </c>
      <c r="E27" s="14" t="s">
        <v>524</v>
      </c>
      <c r="F27" s="15" t="s">
        <v>705</v>
      </c>
      <c r="G27" s="21" t="s">
        <v>1221</v>
      </c>
      <c r="H27" s="15" t="s">
        <v>768</v>
      </c>
      <c r="I27" s="22" t="s">
        <v>1039</v>
      </c>
      <c r="J27" s="15" t="s">
        <v>226</v>
      </c>
      <c r="K27" s="43" t="s">
        <v>184</v>
      </c>
    </row>
    <row r="28" spans="1:11" ht="54" customHeight="1">
      <c r="A28" s="24" t="s">
        <v>525</v>
      </c>
      <c r="B28" s="15" t="s">
        <v>526</v>
      </c>
      <c r="C28" s="19">
        <v>172000</v>
      </c>
      <c r="D28" s="20">
        <v>141</v>
      </c>
      <c r="E28" s="14" t="s">
        <v>527</v>
      </c>
      <c r="F28" s="15" t="s">
        <v>706</v>
      </c>
      <c r="G28" s="21" t="s">
        <v>528</v>
      </c>
      <c r="H28" s="15" t="s">
        <v>769</v>
      </c>
      <c r="I28" s="22" t="s">
        <v>1039</v>
      </c>
      <c r="J28" s="15" t="s">
        <v>227</v>
      </c>
      <c r="K28" s="43" t="s">
        <v>189</v>
      </c>
    </row>
    <row r="29" spans="1:11" ht="54" customHeight="1">
      <c r="A29" s="24" t="s">
        <v>529</v>
      </c>
      <c r="B29" s="15" t="s">
        <v>625</v>
      </c>
      <c r="C29" s="19">
        <v>112000</v>
      </c>
      <c r="D29" s="20">
        <v>115</v>
      </c>
      <c r="E29" s="14" t="s">
        <v>1166</v>
      </c>
      <c r="F29" s="15" t="s">
        <v>707</v>
      </c>
      <c r="G29" s="21" t="s">
        <v>530</v>
      </c>
      <c r="H29" s="15" t="s">
        <v>770</v>
      </c>
      <c r="I29" s="22" t="s">
        <v>1039</v>
      </c>
      <c r="J29" s="15" t="s">
        <v>228</v>
      </c>
      <c r="K29" s="43" t="s">
        <v>189</v>
      </c>
    </row>
    <row r="30" spans="1:11" ht="54" customHeight="1">
      <c r="A30" s="24" t="s">
        <v>531</v>
      </c>
      <c r="B30" s="15" t="s">
        <v>626</v>
      </c>
      <c r="C30" s="19">
        <v>155000</v>
      </c>
      <c r="D30" s="20">
        <v>269</v>
      </c>
      <c r="E30" s="14" t="s">
        <v>1166</v>
      </c>
      <c r="F30" s="15" t="s">
        <v>708</v>
      </c>
      <c r="G30" s="21" t="s">
        <v>533</v>
      </c>
      <c r="H30" s="15" t="s">
        <v>771</v>
      </c>
      <c r="I30" s="22" t="s">
        <v>1039</v>
      </c>
      <c r="J30" s="15" t="s">
        <v>229</v>
      </c>
      <c r="K30" s="43" t="s">
        <v>188</v>
      </c>
    </row>
    <row r="31" spans="1:11" ht="54" customHeight="1">
      <c r="A31" s="24" t="s">
        <v>534</v>
      </c>
      <c r="B31" s="15" t="s">
        <v>627</v>
      </c>
      <c r="C31" s="19">
        <v>180000</v>
      </c>
      <c r="D31" s="20">
        <v>494</v>
      </c>
      <c r="E31" s="14" t="s">
        <v>1174</v>
      </c>
      <c r="F31" s="15" t="s">
        <v>705</v>
      </c>
      <c r="G31" s="21" t="s">
        <v>1447</v>
      </c>
      <c r="H31" s="15" t="s">
        <v>772</v>
      </c>
      <c r="I31" s="22" t="s">
        <v>1039</v>
      </c>
      <c r="J31" s="15" t="s">
        <v>230</v>
      </c>
      <c r="K31" s="43" t="s">
        <v>188</v>
      </c>
    </row>
    <row r="32" spans="1:11" ht="54" customHeight="1">
      <c r="A32" s="25" t="s">
        <v>535</v>
      </c>
      <c r="B32" s="15" t="s">
        <v>628</v>
      </c>
      <c r="C32" s="19">
        <v>151000</v>
      </c>
      <c r="D32" s="20">
        <v>729</v>
      </c>
      <c r="E32" s="18" t="s">
        <v>536</v>
      </c>
      <c r="F32" s="15" t="s">
        <v>571</v>
      </c>
      <c r="G32" s="21" t="s">
        <v>979</v>
      </c>
      <c r="H32" s="15" t="s">
        <v>773</v>
      </c>
      <c r="I32" s="22" t="s">
        <v>1039</v>
      </c>
      <c r="J32" s="15" t="s">
        <v>575</v>
      </c>
      <c r="K32" s="43" t="s">
        <v>190</v>
      </c>
    </row>
    <row r="33" spans="1:11" ht="54" customHeight="1">
      <c r="A33" s="25" t="s">
        <v>542</v>
      </c>
      <c r="B33" s="15" t="s">
        <v>546</v>
      </c>
      <c r="C33" s="19">
        <v>190000</v>
      </c>
      <c r="D33" s="19">
        <v>1274</v>
      </c>
      <c r="E33" s="14" t="s">
        <v>1178</v>
      </c>
      <c r="F33" s="26" t="s">
        <v>709</v>
      </c>
      <c r="G33" s="21" t="s">
        <v>543</v>
      </c>
      <c r="H33" s="15" t="s">
        <v>774</v>
      </c>
      <c r="I33" s="22" t="s">
        <v>1039</v>
      </c>
      <c r="J33" s="15" t="s">
        <v>231</v>
      </c>
      <c r="K33" s="43" t="s">
        <v>189</v>
      </c>
    </row>
    <row r="34" spans="1:11" ht="54" customHeight="1">
      <c r="A34" s="25" t="s">
        <v>175</v>
      </c>
      <c r="B34" s="15" t="s">
        <v>581</v>
      </c>
      <c r="C34" s="19">
        <v>218000</v>
      </c>
      <c r="D34" s="19">
        <v>429</v>
      </c>
      <c r="E34" s="35" t="s">
        <v>1113</v>
      </c>
      <c r="F34" s="15" t="s">
        <v>710</v>
      </c>
      <c r="G34" s="21" t="s">
        <v>176</v>
      </c>
      <c r="H34" s="15" t="s">
        <v>775</v>
      </c>
      <c r="I34" s="22" t="s">
        <v>1039</v>
      </c>
      <c r="J34" s="15" t="s">
        <v>232</v>
      </c>
      <c r="K34" s="43" t="s">
        <v>191</v>
      </c>
    </row>
    <row r="35" spans="1:11" ht="54" customHeight="1">
      <c r="A35" s="24" t="s">
        <v>1461</v>
      </c>
      <c r="B35" s="15" t="s">
        <v>629</v>
      </c>
      <c r="C35" s="19">
        <v>130000</v>
      </c>
      <c r="D35" s="19">
        <v>1849</v>
      </c>
      <c r="E35" s="14" t="s">
        <v>527</v>
      </c>
      <c r="F35" s="15" t="s">
        <v>711</v>
      </c>
      <c r="G35" s="21" t="s">
        <v>572</v>
      </c>
      <c r="H35" s="15" t="s">
        <v>776</v>
      </c>
      <c r="I35" s="22" t="s">
        <v>1039</v>
      </c>
      <c r="J35" s="15" t="s">
        <v>1045</v>
      </c>
      <c r="K35" s="43" t="s">
        <v>192</v>
      </c>
    </row>
    <row r="36" spans="1:11" ht="54" customHeight="1">
      <c r="A36" s="18" t="s">
        <v>1243</v>
      </c>
      <c r="B36" s="15" t="s">
        <v>1203</v>
      </c>
      <c r="C36" s="19">
        <v>87300</v>
      </c>
      <c r="D36" s="20">
        <v>288</v>
      </c>
      <c r="E36" s="14" t="s">
        <v>1166</v>
      </c>
      <c r="F36" s="15" t="s">
        <v>695</v>
      </c>
      <c r="G36" s="21" t="s">
        <v>1204</v>
      </c>
      <c r="H36" s="15" t="s">
        <v>784</v>
      </c>
      <c r="I36" s="22" t="s">
        <v>1040</v>
      </c>
      <c r="J36" s="15" t="s">
        <v>245</v>
      </c>
      <c r="K36" s="43" t="s">
        <v>202</v>
      </c>
    </row>
    <row r="37" spans="1:11" ht="54" customHeight="1">
      <c r="A37" s="14" t="s">
        <v>1481</v>
      </c>
      <c r="B37" s="15" t="s">
        <v>1205</v>
      </c>
      <c r="C37" s="19">
        <v>74100</v>
      </c>
      <c r="D37" s="20">
        <v>182</v>
      </c>
      <c r="E37" s="14" t="s">
        <v>1169</v>
      </c>
      <c r="F37" s="15" t="s">
        <v>695</v>
      </c>
      <c r="G37" s="21" t="s">
        <v>1206</v>
      </c>
      <c r="H37" s="15" t="s">
        <v>599</v>
      </c>
      <c r="I37" s="22" t="s">
        <v>1040</v>
      </c>
      <c r="J37" s="15" t="s">
        <v>246</v>
      </c>
      <c r="K37" s="43" t="s">
        <v>464</v>
      </c>
    </row>
    <row r="38" spans="1:11" ht="54" customHeight="1">
      <c r="A38" s="14" t="s">
        <v>1482</v>
      </c>
      <c r="B38" s="15" t="s">
        <v>630</v>
      </c>
      <c r="C38" s="19">
        <v>68800</v>
      </c>
      <c r="D38" s="20">
        <v>276</v>
      </c>
      <c r="E38" s="14" t="s">
        <v>1169</v>
      </c>
      <c r="F38" s="15" t="s">
        <v>695</v>
      </c>
      <c r="G38" s="21" t="s">
        <v>1207</v>
      </c>
      <c r="H38" s="15" t="s">
        <v>749</v>
      </c>
      <c r="I38" s="22" t="s">
        <v>1040</v>
      </c>
      <c r="J38" s="15" t="s">
        <v>247</v>
      </c>
      <c r="K38" s="43" t="s">
        <v>464</v>
      </c>
    </row>
    <row r="39" spans="1:11" ht="54" customHeight="1">
      <c r="A39" s="14" t="s">
        <v>1484</v>
      </c>
      <c r="B39" s="15" t="s">
        <v>631</v>
      </c>
      <c r="C39" s="19">
        <v>76800</v>
      </c>
      <c r="D39" s="20">
        <v>161</v>
      </c>
      <c r="E39" s="14" t="s">
        <v>1169</v>
      </c>
      <c r="F39" s="15" t="s">
        <v>695</v>
      </c>
      <c r="G39" s="21" t="s">
        <v>1208</v>
      </c>
      <c r="H39" s="15" t="s">
        <v>600</v>
      </c>
      <c r="I39" s="22" t="s">
        <v>1040</v>
      </c>
      <c r="J39" s="15" t="s">
        <v>601</v>
      </c>
      <c r="K39" s="43" t="s">
        <v>464</v>
      </c>
    </row>
    <row r="40" spans="1:11" ht="54" customHeight="1">
      <c r="A40" s="14" t="s">
        <v>1492</v>
      </c>
      <c r="B40" s="15" t="s">
        <v>632</v>
      </c>
      <c r="C40" s="19">
        <v>93300</v>
      </c>
      <c r="D40" s="20">
        <v>198</v>
      </c>
      <c r="E40" s="14" t="s">
        <v>1174</v>
      </c>
      <c r="F40" s="15" t="s">
        <v>693</v>
      </c>
      <c r="G40" s="21" t="s">
        <v>585</v>
      </c>
      <c r="H40" s="15" t="s">
        <v>787</v>
      </c>
      <c r="I40" s="22" t="s">
        <v>1040</v>
      </c>
      <c r="J40" s="15" t="s">
        <v>248</v>
      </c>
      <c r="K40" s="43" t="s">
        <v>202</v>
      </c>
    </row>
    <row r="41" spans="1:11" ht="54" customHeight="1">
      <c r="A41" s="14" t="s">
        <v>1494</v>
      </c>
      <c r="B41" s="15" t="s">
        <v>633</v>
      </c>
      <c r="C41" s="19">
        <v>75500</v>
      </c>
      <c r="D41" s="20">
        <v>234</v>
      </c>
      <c r="E41" s="14" t="s">
        <v>1174</v>
      </c>
      <c r="F41" s="15" t="s">
        <v>695</v>
      </c>
      <c r="G41" s="21" t="s">
        <v>1210</v>
      </c>
      <c r="H41" s="15" t="s">
        <v>788</v>
      </c>
      <c r="I41" s="22" t="s">
        <v>1040</v>
      </c>
      <c r="J41" s="15" t="s">
        <v>249</v>
      </c>
      <c r="K41" s="43" t="s">
        <v>463</v>
      </c>
    </row>
    <row r="42" spans="1:11" ht="54" customHeight="1">
      <c r="A42" s="18" t="s">
        <v>508</v>
      </c>
      <c r="B42" s="15" t="s">
        <v>634</v>
      </c>
      <c r="C42" s="19">
        <v>81900</v>
      </c>
      <c r="D42" s="20">
        <v>259</v>
      </c>
      <c r="E42" s="14" t="s">
        <v>1169</v>
      </c>
      <c r="F42" s="15" t="s">
        <v>695</v>
      </c>
      <c r="G42" s="21" t="s">
        <v>478</v>
      </c>
      <c r="H42" s="15" t="s">
        <v>784</v>
      </c>
      <c r="I42" s="22" t="s">
        <v>1040</v>
      </c>
      <c r="J42" s="15" t="s">
        <v>250</v>
      </c>
      <c r="K42" s="43" t="s">
        <v>202</v>
      </c>
    </row>
    <row r="43" spans="1:11" ht="54" customHeight="1">
      <c r="A43" s="24" t="s">
        <v>1211</v>
      </c>
      <c r="B43" s="15" t="s">
        <v>566</v>
      </c>
      <c r="C43" s="19">
        <v>28700</v>
      </c>
      <c r="D43" s="49">
        <v>1080</v>
      </c>
      <c r="E43" s="18" t="s">
        <v>567</v>
      </c>
      <c r="F43" s="15" t="s">
        <v>568</v>
      </c>
      <c r="G43" s="21" t="s">
        <v>573</v>
      </c>
      <c r="H43" s="15"/>
      <c r="I43" s="22"/>
      <c r="J43" s="15" t="s">
        <v>569</v>
      </c>
      <c r="K43" s="43" t="s">
        <v>463</v>
      </c>
    </row>
    <row r="44" spans="1:11" ht="54" customHeight="1">
      <c r="A44" s="24" t="s">
        <v>1188</v>
      </c>
      <c r="B44" s="15" t="s">
        <v>635</v>
      </c>
      <c r="C44" s="19">
        <v>106000</v>
      </c>
      <c r="D44" s="20">
        <v>165</v>
      </c>
      <c r="E44" s="14" t="s">
        <v>1169</v>
      </c>
      <c r="F44" s="15" t="s">
        <v>716</v>
      </c>
      <c r="G44" s="21" t="s">
        <v>1213</v>
      </c>
      <c r="H44" s="15" t="s">
        <v>789</v>
      </c>
      <c r="I44" s="22" t="s">
        <v>1040</v>
      </c>
      <c r="J44" s="15" t="s">
        <v>251</v>
      </c>
      <c r="K44" s="43" t="s">
        <v>184</v>
      </c>
    </row>
    <row r="45" spans="1:11" ht="54" customHeight="1">
      <c r="A45" s="24" t="s">
        <v>1116</v>
      </c>
      <c r="B45" s="15" t="s">
        <v>1193</v>
      </c>
      <c r="C45" s="19">
        <v>95200</v>
      </c>
      <c r="D45" s="20">
        <v>83</v>
      </c>
      <c r="E45" s="14" t="s">
        <v>1178</v>
      </c>
      <c r="F45" s="15" t="s">
        <v>717</v>
      </c>
      <c r="G45" s="21" t="s">
        <v>949</v>
      </c>
      <c r="H45" s="15" t="s">
        <v>790</v>
      </c>
      <c r="I45" s="22" t="s">
        <v>1040</v>
      </c>
      <c r="J45" s="15" t="s">
        <v>1277</v>
      </c>
      <c r="K45" s="43" t="s">
        <v>203</v>
      </c>
    </row>
    <row r="46" spans="1:11" ht="54" customHeight="1">
      <c r="A46" s="24" t="s">
        <v>1086</v>
      </c>
      <c r="B46" s="15" t="s">
        <v>636</v>
      </c>
      <c r="C46" s="19">
        <v>98100</v>
      </c>
      <c r="D46" s="20">
        <v>402</v>
      </c>
      <c r="E46" s="14" t="s">
        <v>1498</v>
      </c>
      <c r="F46" s="15" t="s">
        <v>718</v>
      </c>
      <c r="G46" s="21" t="s">
        <v>465</v>
      </c>
      <c r="H46" s="15" t="s">
        <v>791</v>
      </c>
      <c r="I46" s="22" t="s">
        <v>1040</v>
      </c>
      <c r="J46" s="15" t="s">
        <v>602</v>
      </c>
      <c r="K46" s="43" t="s">
        <v>189</v>
      </c>
    </row>
    <row r="47" spans="1:11" ht="54" customHeight="1">
      <c r="A47" s="24" t="s">
        <v>994</v>
      </c>
      <c r="B47" s="15" t="s">
        <v>1222</v>
      </c>
      <c r="C47" s="19">
        <v>115000</v>
      </c>
      <c r="D47" s="20">
        <v>205</v>
      </c>
      <c r="E47" s="14" t="s">
        <v>1098</v>
      </c>
      <c r="F47" s="15" t="s">
        <v>719</v>
      </c>
      <c r="G47" s="21" t="s">
        <v>504</v>
      </c>
      <c r="H47" s="15" t="s">
        <v>792</v>
      </c>
      <c r="I47" s="22" t="s">
        <v>1040</v>
      </c>
      <c r="J47" s="15" t="s">
        <v>252</v>
      </c>
      <c r="K47" s="43" t="s">
        <v>204</v>
      </c>
    </row>
    <row r="48" spans="1:11" ht="54" customHeight="1">
      <c r="A48" s="24" t="s">
        <v>1215</v>
      </c>
      <c r="B48" s="15" t="s">
        <v>637</v>
      </c>
      <c r="C48" s="19">
        <v>116000</v>
      </c>
      <c r="D48" s="19">
        <v>1021</v>
      </c>
      <c r="E48" s="14" t="s">
        <v>1495</v>
      </c>
      <c r="F48" s="15" t="s">
        <v>708</v>
      </c>
      <c r="G48" s="21" t="s">
        <v>1216</v>
      </c>
      <c r="H48" s="15" t="s">
        <v>603</v>
      </c>
      <c r="I48" s="22" t="s">
        <v>1040</v>
      </c>
      <c r="J48" s="15" t="s">
        <v>253</v>
      </c>
      <c r="K48" s="43" t="s">
        <v>189</v>
      </c>
    </row>
    <row r="49" spans="1:11" ht="54" customHeight="1">
      <c r="A49" s="24" t="s">
        <v>1461</v>
      </c>
      <c r="B49" s="15" t="s">
        <v>638</v>
      </c>
      <c r="C49" s="19">
        <v>56300</v>
      </c>
      <c r="D49" s="19">
        <v>3305</v>
      </c>
      <c r="E49" s="14" t="s">
        <v>1178</v>
      </c>
      <c r="F49" s="15" t="s">
        <v>720</v>
      </c>
      <c r="G49" s="21" t="s">
        <v>1279</v>
      </c>
      <c r="H49" s="15" t="s">
        <v>768</v>
      </c>
      <c r="I49" s="22" t="s">
        <v>1040</v>
      </c>
      <c r="J49" s="15" t="s">
        <v>254</v>
      </c>
      <c r="K49" s="43" t="s">
        <v>192</v>
      </c>
    </row>
    <row r="50" spans="1:11" ht="54" customHeight="1">
      <c r="A50" s="18" t="s">
        <v>71</v>
      </c>
      <c r="B50" s="15" t="s">
        <v>1224</v>
      </c>
      <c r="C50" s="19">
        <v>18700</v>
      </c>
      <c r="D50" s="20">
        <v>362</v>
      </c>
      <c r="E50" s="14" t="s">
        <v>1169</v>
      </c>
      <c r="F50" s="15" t="s">
        <v>695</v>
      </c>
      <c r="G50" s="21" t="s">
        <v>1225</v>
      </c>
      <c r="H50" s="15" t="s">
        <v>799</v>
      </c>
      <c r="I50" s="22" t="s">
        <v>1040</v>
      </c>
      <c r="J50" s="15" t="s">
        <v>260</v>
      </c>
      <c r="K50" s="43" t="s">
        <v>198</v>
      </c>
    </row>
    <row r="51" spans="1:11" ht="54" customHeight="1">
      <c r="A51" s="14" t="s">
        <v>1481</v>
      </c>
      <c r="B51" s="15" t="s">
        <v>1226</v>
      </c>
      <c r="C51" s="19">
        <v>9150</v>
      </c>
      <c r="D51" s="20">
        <v>786</v>
      </c>
      <c r="E51" s="14" t="s">
        <v>1178</v>
      </c>
      <c r="F51" s="15" t="s">
        <v>712</v>
      </c>
      <c r="G51" s="21" t="s">
        <v>1227</v>
      </c>
      <c r="H51" s="15" t="s">
        <v>800</v>
      </c>
      <c r="I51" s="22" t="s">
        <v>1488</v>
      </c>
      <c r="J51" s="15" t="s">
        <v>261</v>
      </c>
      <c r="K51" s="43" t="s">
        <v>198</v>
      </c>
    </row>
    <row r="52" spans="1:11" ht="54" customHeight="1">
      <c r="A52" s="14" t="s">
        <v>1482</v>
      </c>
      <c r="B52" s="15" t="s">
        <v>1228</v>
      </c>
      <c r="C52" s="19">
        <v>51000</v>
      </c>
      <c r="D52" s="20">
        <v>198</v>
      </c>
      <c r="E52" s="14" t="s">
        <v>1174</v>
      </c>
      <c r="F52" s="15" t="s">
        <v>695</v>
      </c>
      <c r="G52" s="21" t="s">
        <v>1229</v>
      </c>
      <c r="H52" s="15" t="s">
        <v>784</v>
      </c>
      <c r="I52" s="22" t="s">
        <v>1040</v>
      </c>
      <c r="J52" s="15" t="s">
        <v>262</v>
      </c>
      <c r="K52" s="43" t="s">
        <v>193</v>
      </c>
    </row>
    <row r="53" spans="1:11" ht="54" customHeight="1">
      <c r="A53" s="14" t="s">
        <v>1484</v>
      </c>
      <c r="B53" s="15" t="s">
        <v>1230</v>
      </c>
      <c r="C53" s="19">
        <v>13300</v>
      </c>
      <c r="D53" s="20">
        <v>425</v>
      </c>
      <c r="E53" s="23" t="s">
        <v>518</v>
      </c>
      <c r="F53" s="15" t="s">
        <v>712</v>
      </c>
      <c r="G53" s="21" t="s">
        <v>1231</v>
      </c>
      <c r="H53" s="15" t="s">
        <v>801</v>
      </c>
      <c r="I53" s="22" t="s">
        <v>1488</v>
      </c>
      <c r="J53" s="15" t="s">
        <v>263</v>
      </c>
      <c r="K53" s="43" t="s">
        <v>198</v>
      </c>
    </row>
    <row r="54" spans="1:11" ht="54" customHeight="1">
      <c r="A54" s="14" t="s">
        <v>1492</v>
      </c>
      <c r="B54" s="15" t="s">
        <v>519</v>
      </c>
      <c r="C54" s="19">
        <v>32200</v>
      </c>
      <c r="D54" s="20">
        <v>301</v>
      </c>
      <c r="E54" s="14" t="s">
        <v>1169</v>
      </c>
      <c r="F54" s="15" t="s">
        <v>695</v>
      </c>
      <c r="G54" s="21" t="s">
        <v>1232</v>
      </c>
      <c r="H54" s="15" t="s">
        <v>802</v>
      </c>
      <c r="I54" s="22" t="s">
        <v>1488</v>
      </c>
      <c r="J54" s="15" t="s">
        <v>264</v>
      </c>
      <c r="K54" s="43" t="s">
        <v>209</v>
      </c>
    </row>
    <row r="55" spans="1:11" ht="54" customHeight="1">
      <c r="A55" s="14" t="s">
        <v>1494</v>
      </c>
      <c r="B55" s="15" t="s">
        <v>1376</v>
      </c>
      <c r="C55" s="19">
        <v>34000</v>
      </c>
      <c r="D55" s="20">
        <v>222</v>
      </c>
      <c r="E55" s="14" t="s">
        <v>1166</v>
      </c>
      <c r="F55" s="15" t="s">
        <v>695</v>
      </c>
      <c r="G55" s="21" t="s">
        <v>1232</v>
      </c>
      <c r="H55" s="15" t="s">
        <v>803</v>
      </c>
      <c r="I55" s="22" t="s">
        <v>1488</v>
      </c>
      <c r="J55" s="15" t="s">
        <v>265</v>
      </c>
      <c r="K55" s="43" t="s">
        <v>197</v>
      </c>
    </row>
    <row r="56" spans="1:11" ht="54" customHeight="1">
      <c r="A56" s="24" t="s">
        <v>992</v>
      </c>
      <c r="B56" s="15" t="s">
        <v>1233</v>
      </c>
      <c r="C56" s="19">
        <v>114000</v>
      </c>
      <c r="D56" s="20">
        <v>108</v>
      </c>
      <c r="E56" s="14" t="s">
        <v>1169</v>
      </c>
      <c r="F56" s="15" t="s">
        <v>722</v>
      </c>
      <c r="G56" s="21" t="s">
        <v>1234</v>
      </c>
      <c r="H56" s="15" t="s">
        <v>804</v>
      </c>
      <c r="I56" s="22" t="s">
        <v>1488</v>
      </c>
      <c r="J56" s="15" t="s">
        <v>266</v>
      </c>
      <c r="K56" s="43" t="s">
        <v>200</v>
      </c>
    </row>
    <row r="57" spans="1:11" ht="54" customHeight="1">
      <c r="A57" s="24" t="s">
        <v>1116</v>
      </c>
      <c r="B57" s="15" t="s">
        <v>1071</v>
      </c>
      <c r="C57" s="19">
        <v>74500</v>
      </c>
      <c r="D57" s="20">
        <v>151</v>
      </c>
      <c r="E57" s="14" t="s">
        <v>1169</v>
      </c>
      <c r="F57" s="15" t="s">
        <v>723</v>
      </c>
      <c r="G57" s="21" t="s">
        <v>1194</v>
      </c>
      <c r="H57" s="15" t="s">
        <v>800</v>
      </c>
      <c r="I57" s="22" t="s">
        <v>1488</v>
      </c>
      <c r="J57" s="15" t="s">
        <v>267</v>
      </c>
      <c r="K57" s="43" t="s">
        <v>196</v>
      </c>
    </row>
    <row r="58" spans="1:11" ht="54" customHeight="1">
      <c r="A58" s="24" t="s">
        <v>1461</v>
      </c>
      <c r="B58" s="15" t="s">
        <v>1198</v>
      </c>
      <c r="C58" s="19">
        <v>35200</v>
      </c>
      <c r="D58" s="20">
        <v>223</v>
      </c>
      <c r="E58" s="14" t="s">
        <v>1108</v>
      </c>
      <c r="F58" s="15" t="s">
        <v>712</v>
      </c>
      <c r="G58" s="21" t="s">
        <v>1200</v>
      </c>
      <c r="H58" s="15" t="s">
        <v>805</v>
      </c>
      <c r="I58" s="22" t="s">
        <v>1488</v>
      </c>
      <c r="J58" s="15" t="s">
        <v>268</v>
      </c>
      <c r="K58" s="43" t="s">
        <v>210</v>
      </c>
    </row>
    <row r="59" spans="1:11" ht="54" customHeight="1">
      <c r="A59" s="18" t="s">
        <v>1244</v>
      </c>
      <c r="B59" s="15" t="s">
        <v>639</v>
      </c>
      <c r="C59" s="19">
        <v>105000</v>
      </c>
      <c r="D59" s="20">
        <v>204</v>
      </c>
      <c r="E59" s="14" t="s">
        <v>1169</v>
      </c>
      <c r="F59" s="15" t="s">
        <v>712</v>
      </c>
      <c r="G59" s="21" t="s">
        <v>1183</v>
      </c>
      <c r="H59" s="15" t="s">
        <v>806</v>
      </c>
      <c r="I59" s="22" t="s">
        <v>1040</v>
      </c>
      <c r="J59" s="15" t="s">
        <v>269</v>
      </c>
      <c r="K59" s="43" t="s">
        <v>179</v>
      </c>
    </row>
    <row r="60" spans="1:11" ht="54" customHeight="1">
      <c r="A60" s="14" t="s">
        <v>1482</v>
      </c>
      <c r="B60" s="15" t="s">
        <v>647</v>
      </c>
      <c r="C60" s="19">
        <v>86800</v>
      </c>
      <c r="D60" s="20">
        <v>182</v>
      </c>
      <c r="E60" s="14" t="s">
        <v>1166</v>
      </c>
      <c r="F60" s="15" t="s">
        <v>695</v>
      </c>
      <c r="G60" s="21" t="s">
        <v>648</v>
      </c>
      <c r="H60" s="15" t="s">
        <v>784</v>
      </c>
      <c r="I60" s="22" t="s">
        <v>1040</v>
      </c>
      <c r="J60" s="15" t="s">
        <v>270</v>
      </c>
      <c r="K60" s="43" t="s">
        <v>463</v>
      </c>
    </row>
    <row r="61" spans="1:11" ht="54" customHeight="1">
      <c r="A61" s="14" t="s">
        <v>1484</v>
      </c>
      <c r="B61" s="15" t="s">
        <v>1195</v>
      </c>
      <c r="C61" s="19">
        <v>87800</v>
      </c>
      <c r="D61" s="20">
        <v>198</v>
      </c>
      <c r="E61" s="14" t="s">
        <v>1178</v>
      </c>
      <c r="F61" s="15" t="s">
        <v>695</v>
      </c>
      <c r="G61" s="21" t="s">
        <v>491</v>
      </c>
      <c r="H61" s="15" t="s">
        <v>807</v>
      </c>
      <c r="I61" s="22" t="s">
        <v>1040</v>
      </c>
      <c r="J61" s="15" t="s">
        <v>271</v>
      </c>
      <c r="K61" s="43" t="s">
        <v>463</v>
      </c>
    </row>
    <row r="62" spans="1:11" ht="54" customHeight="1">
      <c r="A62" s="14" t="s">
        <v>1494</v>
      </c>
      <c r="B62" s="15" t="s">
        <v>1196</v>
      </c>
      <c r="C62" s="19">
        <v>94400</v>
      </c>
      <c r="D62" s="20">
        <v>220</v>
      </c>
      <c r="E62" s="14" t="s">
        <v>1169</v>
      </c>
      <c r="F62" s="15" t="s">
        <v>695</v>
      </c>
      <c r="G62" s="21" t="s">
        <v>1197</v>
      </c>
      <c r="H62" s="15" t="s">
        <v>590</v>
      </c>
      <c r="I62" s="22" t="s">
        <v>1040</v>
      </c>
      <c r="J62" s="15" t="s">
        <v>272</v>
      </c>
      <c r="K62" s="43" t="s">
        <v>179</v>
      </c>
    </row>
    <row r="63" spans="1:11" ht="54" customHeight="1">
      <c r="A63" s="14" t="s">
        <v>1171</v>
      </c>
      <c r="B63" s="15" t="s">
        <v>640</v>
      </c>
      <c r="C63" s="19">
        <v>110000</v>
      </c>
      <c r="D63" s="20">
        <v>181</v>
      </c>
      <c r="E63" s="14" t="s">
        <v>1178</v>
      </c>
      <c r="F63" s="15" t="s">
        <v>712</v>
      </c>
      <c r="G63" s="21" t="s">
        <v>1170</v>
      </c>
      <c r="H63" s="15" t="s">
        <v>808</v>
      </c>
      <c r="I63" s="22" t="s">
        <v>1040</v>
      </c>
      <c r="J63" s="15" t="s">
        <v>273</v>
      </c>
      <c r="K63" s="43" t="s">
        <v>211</v>
      </c>
    </row>
    <row r="64" spans="1:11" ht="54" customHeight="1">
      <c r="A64" s="14" t="s">
        <v>1173</v>
      </c>
      <c r="B64" s="15" t="s">
        <v>641</v>
      </c>
      <c r="C64" s="19">
        <v>101000</v>
      </c>
      <c r="D64" s="20">
        <v>192</v>
      </c>
      <c r="E64" s="14" t="s">
        <v>1166</v>
      </c>
      <c r="F64" s="15" t="s">
        <v>695</v>
      </c>
      <c r="G64" s="21" t="s">
        <v>582</v>
      </c>
      <c r="H64" s="15" t="s">
        <v>809</v>
      </c>
      <c r="I64" s="22" t="s">
        <v>1039</v>
      </c>
      <c r="J64" s="15" t="s">
        <v>274</v>
      </c>
      <c r="K64" s="43" t="s">
        <v>463</v>
      </c>
    </row>
    <row r="65" spans="1:11" ht="54" customHeight="1">
      <c r="A65" s="18" t="s">
        <v>72</v>
      </c>
      <c r="B65" s="15" t="s">
        <v>642</v>
      </c>
      <c r="C65" s="19">
        <v>115000</v>
      </c>
      <c r="D65" s="20">
        <v>331</v>
      </c>
      <c r="E65" s="14" t="s">
        <v>684</v>
      </c>
      <c r="F65" s="15" t="s">
        <v>695</v>
      </c>
      <c r="G65" s="21" t="s">
        <v>989</v>
      </c>
      <c r="H65" s="15" t="s">
        <v>810</v>
      </c>
      <c r="I65" s="22" t="s">
        <v>1040</v>
      </c>
      <c r="J65" s="15" t="s">
        <v>275</v>
      </c>
      <c r="K65" s="43" t="s">
        <v>464</v>
      </c>
    </row>
    <row r="66" spans="1:11" ht="54" customHeight="1">
      <c r="A66" s="24" t="s">
        <v>1211</v>
      </c>
      <c r="B66" s="15" t="s">
        <v>1276</v>
      </c>
      <c r="C66" s="19">
        <v>32200</v>
      </c>
      <c r="D66" s="19">
        <v>900</v>
      </c>
      <c r="E66" s="14" t="s">
        <v>990</v>
      </c>
      <c r="F66" s="15" t="s">
        <v>1189</v>
      </c>
      <c r="G66" s="21" t="s">
        <v>1212</v>
      </c>
      <c r="H66" s="15"/>
      <c r="I66" s="22"/>
      <c r="J66" s="15" t="s">
        <v>276</v>
      </c>
      <c r="K66" s="43" t="s">
        <v>463</v>
      </c>
    </row>
    <row r="67" spans="1:11" ht="54" customHeight="1">
      <c r="A67" s="24" t="s">
        <v>1188</v>
      </c>
      <c r="B67" s="15" t="s">
        <v>643</v>
      </c>
      <c r="C67" s="19">
        <v>122000</v>
      </c>
      <c r="D67" s="20">
        <v>229</v>
      </c>
      <c r="E67" s="14" t="s">
        <v>527</v>
      </c>
      <c r="F67" s="15" t="s">
        <v>708</v>
      </c>
      <c r="G67" s="21" t="s">
        <v>1190</v>
      </c>
      <c r="H67" s="15" t="s">
        <v>811</v>
      </c>
      <c r="I67" s="22" t="s">
        <v>1040</v>
      </c>
      <c r="J67" s="15" t="s">
        <v>462</v>
      </c>
      <c r="K67" s="43" t="s">
        <v>189</v>
      </c>
    </row>
    <row r="68" spans="1:11" ht="54" customHeight="1">
      <c r="A68" s="24" t="s">
        <v>1116</v>
      </c>
      <c r="B68" s="15" t="s">
        <v>644</v>
      </c>
      <c r="C68" s="19">
        <v>149000</v>
      </c>
      <c r="D68" s="20">
        <v>196</v>
      </c>
      <c r="E68" s="14" t="s">
        <v>524</v>
      </c>
      <c r="F68" s="15" t="s">
        <v>707</v>
      </c>
      <c r="G68" s="21" t="s">
        <v>1191</v>
      </c>
      <c r="H68" s="15" t="s">
        <v>812</v>
      </c>
      <c r="I68" s="22" t="s">
        <v>1039</v>
      </c>
      <c r="J68" s="15" t="s">
        <v>277</v>
      </c>
      <c r="K68" s="43" t="s">
        <v>189</v>
      </c>
    </row>
    <row r="69" spans="1:11" ht="54" customHeight="1">
      <c r="A69" s="18" t="s">
        <v>512</v>
      </c>
      <c r="B69" s="15" t="s">
        <v>1192</v>
      </c>
      <c r="C69" s="19">
        <v>171000</v>
      </c>
      <c r="D69" s="19">
        <v>1470</v>
      </c>
      <c r="E69" s="14" t="s">
        <v>536</v>
      </c>
      <c r="F69" s="15" t="s">
        <v>724</v>
      </c>
      <c r="G69" s="21" t="s">
        <v>479</v>
      </c>
      <c r="H69" s="15" t="s">
        <v>813</v>
      </c>
      <c r="I69" s="22" t="s">
        <v>1040</v>
      </c>
      <c r="J69" s="15" t="s">
        <v>278</v>
      </c>
      <c r="K69" s="43" t="s">
        <v>188</v>
      </c>
    </row>
    <row r="70" spans="1:11" ht="54" customHeight="1">
      <c r="A70" s="24" t="s">
        <v>1214</v>
      </c>
      <c r="B70" s="15" t="s">
        <v>700</v>
      </c>
      <c r="C70" s="19">
        <v>115000</v>
      </c>
      <c r="D70" s="20">
        <v>636</v>
      </c>
      <c r="E70" s="14" t="s">
        <v>536</v>
      </c>
      <c r="F70" s="15" t="s">
        <v>708</v>
      </c>
      <c r="G70" s="21" t="s">
        <v>109</v>
      </c>
      <c r="H70" s="15" t="s">
        <v>814</v>
      </c>
      <c r="I70" s="22" t="s">
        <v>1040</v>
      </c>
      <c r="J70" s="15" t="s">
        <v>279</v>
      </c>
      <c r="K70" s="43" t="s">
        <v>189</v>
      </c>
    </row>
    <row r="71" spans="1:11" ht="54" customHeight="1">
      <c r="A71" s="24" t="s">
        <v>1215</v>
      </c>
      <c r="B71" s="15" t="s">
        <v>645</v>
      </c>
      <c r="C71" s="19">
        <v>146000</v>
      </c>
      <c r="D71" s="20">
        <v>345</v>
      </c>
      <c r="E71" s="14" t="s">
        <v>1166</v>
      </c>
      <c r="F71" s="15" t="s">
        <v>715</v>
      </c>
      <c r="G71" s="21" t="s">
        <v>1123</v>
      </c>
      <c r="H71" s="15" t="s">
        <v>815</v>
      </c>
      <c r="I71" s="22" t="s">
        <v>1040</v>
      </c>
      <c r="J71" s="15" t="s">
        <v>280</v>
      </c>
      <c r="K71" s="43" t="s">
        <v>189</v>
      </c>
    </row>
    <row r="72" spans="1:11" ht="54" customHeight="1">
      <c r="A72" s="24" t="s">
        <v>1090</v>
      </c>
      <c r="B72" s="15" t="s">
        <v>646</v>
      </c>
      <c r="C72" s="19">
        <v>114000</v>
      </c>
      <c r="D72" s="20">
        <v>928</v>
      </c>
      <c r="E72" s="23" t="s">
        <v>527</v>
      </c>
      <c r="F72" s="15" t="s">
        <v>725</v>
      </c>
      <c r="G72" s="21" t="s">
        <v>492</v>
      </c>
      <c r="H72" s="15" t="s">
        <v>816</v>
      </c>
      <c r="I72" s="22" t="s">
        <v>1040</v>
      </c>
      <c r="J72" s="15" t="s">
        <v>281</v>
      </c>
      <c r="K72" s="43" t="s">
        <v>212</v>
      </c>
    </row>
    <row r="73" spans="1:11" ht="54" customHeight="1">
      <c r="A73" s="24" t="s">
        <v>1461</v>
      </c>
      <c r="B73" s="15" t="s">
        <v>307</v>
      </c>
      <c r="C73" s="19">
        <v>112000</v>
      </c>
      <c r="D73" s="19">
        <v>2052</v>
      </c>
      <c r="E73" s="14" t="s">
        <v>1495</v>
      </c>
      <c r="F73" s="15" t="s">
        <v>726</v>
      </c>
      <c r="G73" s="21" t="s">
        <v>1124</v>
      </c>
      <c r="H73" s="15" t="s">
        <v>817</v>
      </c>
      <c r="I73" s="22" t="s">
        <v>1040</v>
      </c>
      <c r="J73" s="15" t="s">
        <v>282</v>
      </c>
      <c r="K73" s="43" t="s">
        <v>192</v>
      </c>
    </row>
    <row r="74" spans="1:11" ht="54" customHeight="1">
      <c r="A74" s="14" t="s">
        <v>1125</v>
      </c>
      <c r="B74" s="15" t="s">
        <v>922</v>
      </c>
      <c r="C74" s="19">
        <v>70200</v>
      </c>
      <c r="D74" s="20">
        <v>452</v>
      </c>
      <c r="E74" s="14" t="s">
        <v>524</v>
      </c>
      <c r="F74" s="15" t="s">
        <v>694</v>
      </c>
      <c r="G74" s="21" t="s">
        <v>435</v>
      </c>
      <c r="H74" s="15" t="s">
        <v>818</v>
      </c>
      <c r="I74" s="22" t="s">
        <v>1488</v>
      </c>
      <c r="J74" s="15" t="s">
        <v>283</v>
      </c>
      <c r="K74" s="43" t="s">
        <v>213</v>
      </c>
    </row>
    <row r="75" spans="1:11" ht="54" customHeight="1">
      <c r="A75" s="18" t="s">
        <v>1245</v>
      </c>
      <c r="B75" s="15" t="s">
        <v>1126</v>
      </c>
      <c r="C75" s="19">
        <v>19200</v>
      </c>
      <c r="D75" s="20">
        <v>504</v>
      </c>
      <c r="E75" s="14" t="s">
        <v>1169</v>
      </c>
      <c r="F75" s="15" t="s">
        <v>695</v>
      </c>
      <c r="G75" s="21" t="s">
        <v>1127</v>
      </c>
      <c r="H75" s="15" t="s">
        <v>819</v>
      </c>
      <c r="I75" s="22" t="s">
        <v>1488</v>
      </c>
      <c r="J75" s="15" t="s">
        <v>284</v>
      </c>
      <c r="K75" s="43" t="s">
        <v>195</v>
      </c>
    </row>
    <row r="76" spans="1:11" ht="54" customHeight="1">
      <c r="A76" s="14" t="s">
        <v>1481</v>
      </c>
      <c r="B76" s="15" t="s">
        <v>1128</v>
      </c>
      <c r="C76" s="19">
        <v>34500</v>
      </c>
      <c r="D76" s="20">
        <v>306</v>
      </c>
      <c r="E76" s="14" t="s">
        <v>1169</v>
      </c>
      <c r="F76" s="15" t="s">
        <v>695</v>
      </c>
      <c r="G76" s="21" t="s">
        <v>586</v>
      </c>
      <c r="H76" s="15" t="s">
        <v>820</v>
      </c>
      <c r="I76" s="22" t="s">
        <v>1488</v>
      </c>
      <c r="J76" s="15" t="s">
        <v>285</v>
      </c>
      <c r="K76" s="43" t="s">
        <v>931</v>
      </c>
    </row>
    <row r="77" spans="1:11" ht="54" customHeight="1">
      <c r="A77" s="14" t="s">
        <v>1482</v>
      </c>
      <c r="B77" s="15" t="s">
        <v>1129</v>
      </c>
      <c r="C77" s="19">
        <v>8280</v>
      </c>
      <c r="D77" s="20">
        <v>265</v>
      </c>
      <c r="E77" s="14" t="s">
        <v>524</v>
      </c>
      <c r="F77" s="15" t="s">
        <v>727</v>
      </c>
      <c r="G77" s="21" t="s">
        <v>1130</v>
      </c>
      <c r="H77" s="15" t="s">
        <v>821</v>
      </c>
      <c r="I77" s="22" t="s">
        <v>1488</v>
      </c>
      <c r="J77" s="15" t="s">
        <v>286</v>
      </c>
      <c r="K77" s="43" t="s">
        <v>195</v>
      </c>
    </row>
    <row r="78" spans="1:11" ht="54" customHeight="1">
      <c r="A78" s="14" t="s">
        <v>996</v>
      </c>
      <c r="B78" s="15" t="s">
        <v>1131</v>
      </c>
      <c r="C78" s="19">
        <v>11200</v>
      </c>
      <c r="D78" s="20">
        <v>358</v>
      </c>
      <c r="E78" s="14" t="s">
        <v>1178</v>
      </c>
      <c r="F78" s="15" t="s">
        <v>728</v>
      </c>
      <c r="G78" s="21" t="s">
        <v>587</v>
      </c>
      <c r="H78" s="15" t="s">
        <v>822</v>
      </c>
      <c r="I78" s="22" t="s">
        <v>1488</v>
      </c>
      <c r="J78" s="15" t="s">
        <v>287</v>
      </c>
      <c r="K78" s="43" t="s">
        <v>195</v>
      </c>
    </row>
    <row r="79" spans="1:11" ht="54" customHeight="1">
      <c r="A79" s="14" t="s">
        <v>1492</v>
      </c>
      <c r="B79" s="15" t="s">
        <v>668</v>
      </c>
      <c r="C79" s="19">
        <v>54600</v>
      </c>
      <c r="D79" s="20">
        <v>177</v>
      </c>
      <c r="E79" s="14" t="s">
        <v>1178</v>
      </c>
      <c r="F79" s="15" t="s">
        <v>695</v>
      </c>
      <c r="G79" s="21" t="s">
        <v>1135</v>
      </c>
      <c r="H79" s="15" t="s">
        <v>825</v>
      </c>
      <c r="I79" s="22" t="s">
        <v>1040</v>
      </c>
      <c r="J79" s="15" t="s">
        <v>288</v>
      </c>
      <c r="K79" s="43" t="s">
        <v>194</v>
      </c>
    </row>
    <row r="80" spans="1:11" ht="54" customHeight="1">
      <c r="A80" s="14" t="s">
        <v>1494</v>
      </c>
      <c r="B80" s="15" t="s">
        <v>494</v>
      </c>
      <c r="C80" s="19">
        <v>16100</v>
      </c>
      <c r="D80" s="20">
        <v>291</v>
      </c>
      <c r="E80" s="14" t="s">
        <v>520</v>
      </c>
      <c r="F80" s="15" t="s">
        <v>695</v>
      </c>
      <c r="G80" s="21" t="s">
        <v>1136</v>
      </c>
      <c r="H80" s="15" t="s">
        <v>826</v>
      </c>
      <c r="I80" s="22" t="s">
        <v>1488</v>
      </c>
      <c r="J80" s="15" t="s">
        <v>289</v>
      </c>
      <c r="K80" s="43" t="s">
        <v>195</v>
      </c>
    </row>
    <row r="81" spans="1:11" ht="54" customHeight="1">
      <c r="A81" s="14" t="s">
        <v>1188</v>
      </c>
      <c r="B81" s="15" t="s">
        <v>669</v>
      </c>
      <c r="C81" s="19">
        <v>78600</v>
      </c>
      <c r="D81" s="20">
        <v>297</v>
      </c>
      <c r="E81" s="14" t="s">
        <v>1169</v>
      </c>
      <c r="F81" s="15" t="s">
        <v>715</v>
      </c>
      <c r="G81" s="21" t="s">
        <v>1137</v>
      </c>
      <c r="H81" s="15" t="s">
        <v>827</v>
      </c>
      <c r="I81" s="22" t="s">
        <v>1040</v>
      </c>
      <c r="J81" s="15" t="s">
        <v>290</v>
      </c>
      <c r="K81" s="43" t="s">
        <v>196</v>
      </c>
    </row>
    <row r="82" spans="1:11" ht="54" customHeight="1">
      <c r="A82" s="14" t="s">
        <v>1116</v>
      </c>
      <c r="B82" s="15" t="s">
        <v>670</v>
      </c>
      <c r="C82" s="19">
        <v>67100</v>
      </c>
      <c r="D82" s="20">
        <v>182</v>
      </c>
      <c r="E82" s="18" t="s">
        <v>685</v>
      </c>
      <c r="F82" s="15" t="s">
        <v>715</v>
      </c>
      <c r="G82" s="21" t="s">
        <v>1099</v>
      </c>
      <c r="H82" s="15" t="s">
        <v>828</v>
      </c>
      <c r="I82" s="22" t="s">
        <v>1040</v>
      </c>
      <c r="J82" s="15" t="s">
        <v>291</v>
      </c>
      <c r="K82" s="43" t="s">
        <v>214</v>
      </c>
    </row>
    <row r="83" spans="1:11" ht="54" customHeight="1">
      <c r="A83" s="25" t="s">
        <v>993</v>
      </c>
      <c r="B83" s="15" t="s">
        <v>671</v>
      </c>
      <c r="C83" s="19">
        <v>76800</v>
      </c>
      <c r="D83" s="19">
        <v>1653</v>
      </c>
      <c r="E83" s="18" t="s">
        <v>686</v>
      </c>
      <c r="F83" s="15" t="s">
        <v>729</v>
      </c>
      <c r="G83" s="21" t="s">
        <v>1138</v>
      </c>
      <c r="H83" s="15" t="s">
        <v>829</v>
      </c>
      <c r="I83" s="22" t="s">
        <v>1040</v>
      </c>
      <c r="J83" s="15" t="s">
        <v>292</v>
      </c>
      <c r="K83" s="43" t="s">
        <v>215</v>
      </c>
    </row>
    <row r="84" spans="1:11" ht="54" customHeight="1">
      <c r="A84" s="18" t="s">
        <v>1246</v>
      </c>
      <c r="B84" s="15" t="s">
        <v>1139</v>
      </c>
      <c r="C84" s="19">
        <v>53900</v>
      </c>
      <c r="D84" s="20">
        <v>459</v>
      </c>
      <c r="E84" s="14" t="s">
        <v>1166</v>
      </c>
      <c r="F84" s="15" t="s">
        <v>712</v>
      </c>
      <c r="G84" s="21" t="s">
        <v>1483</v>
      </c>
      <c r="H84" s="15" t="s">
        <v>830</v>
      </c>
      <c r="I84" s="22" t="s">
        <v>1488</v>
      </c>
      <c r="J84" s="15" t="s">
        <v>293</v>
      </c>
      <c r="K84" s="43" t="s">
        <v>216</v>
      </c>
    </row>
    <row r="85" spans="1:11" ht="54" customHeight="1">
      <c r="A85" s="14" t="s">
        <v>1481</v>
      </c>
      <c r="B85" s="15" t="s">
        <v>1140</v>
      </c>
      <c r="C85" s="19">
        <v>76900</v>
      </c>
      <c r="D85" s="20">
        <v>232</v>
      </c>
      <c r="E85" s="14" t="s">
        <v>1178</v>
      </c>
      <c r="F85" s="15" t="s">
        <v>695</v>
      </c>
      <c r="G85" s="21" t="s">
        <v>1141</v>
      </c>
      <c r="H85" s="15" t="s">
        <v>818</v>
      </c>
      <c r="I85" s="22" t="s">
        <v>1040</v>
      </c>
      <c r="J85" s="15" t="s">
        <v>294</v>
      </c>
      <c r="K85" s="43" t="s">
        <v>463</v>
      </c>
    </row>
    <row r="86" spans="1:11" ht="54" customHeight="1">
      <c r="A86" s="14" t="s">
        <v>1188</v>
      </c>
      <c r="B86" s="15" t="s">
        <v>1142</v>
      </c>
      <c r="C86" s="19">
        <v>70800</v>
      </c>
      <c r="D86" s="20">
        <v>222</v>
      </c>
      <c r="E86" s="14" t="s">
        <v>1166</v>
      </c>
      <c r="F86" s="15" t="s">
        <v>715</v>
      </c>
      <c r="G86" s="21" t="s">
        <v>1143</v>
      </c>
      <c r="H86" s="15" t="s">
        <v>831</v>
      </c>
      <c r="I86" s="22" t="s">
        <v>1040</v>
      </c>
      <c r="J86" s="15" t="s">
        <v>295</v>
      </c>
      <c r="K86" s="43" t="s">
        <v>189</v>
      </c>
    </row>
    <row r="87" spans="1:11" ht="54" customHeight="1">
      <c r="A87" s="18" t="s">
        <v>513</v>
      </c>
      <c r="B87" s="15" t="s">
        <v>1144</v>
      </c>
      <c r="C87" s="19">
        <v>80100</v>
      </c>
      <c r="D87" s="20">
        <v>215</v>
      </c>
      <c r="E87" s="14" t="s">
        <v>1169</v>
      </c>
      <c r="F87" s="15" t="s">
        <v>707</v>
      </c>
      <c r="G87" s="21" t="s">
        <v>1145</v>
      </c>
      <c r="H87" s="15" t="s">
        <v>832</v>
      </c>
      <c r="I87" s="22" t="s">
        <v>1040</v>
      </c>
      <c r="J87" s="15" t="s">
        <v>296</v>
      </c>
      <c r="K87" s="43" t="s">
        <v>188</v>
      </c>
    </row>
    <row r="88" spans="1:11" ht="54" customHeight="1">
      <c r="A88" s="14" t="s">
        <v>1086</v>
      </c>
      <c r="B88" s="15" t="s">
        <v>745</v>
      </c>
      <c r="C88" s="19">
        <v>106000</v>
      </c>
      <c r="D88" s="20">
        <v>216</v>
      </c>
      <c r="E88" s="14" t="s">
        <v>1169</v>
      </c>
      <c r="F88" s="15" t="s">
        <v>707</v>
      </c>
      <c r="G88" s="21" t="s">
        <v>1146</v>
      </c>
      <c r="H88" s="15" t="s">
        <v>833</v>
      </c>
      <c r="I88" s="22" t="s">
        <v>1040</v>
      </c>
      <c r="J88" s="15" t="s">
        <v>297</v>
      </c>
      <c r="K88" s="43" t="s">
        <v>188</v>
      </c>
    </row>
    <row r="89" spans="1:11" ht="54" customHeight="1">
      <c r="A89" s="14" t="s">
        <v>1125</v>
      </c>
      <c r="B89" s="15" t="s">
        <v>1150</v>
      </c>
      <c r="C89" s="19">
        <v>22700</v>
      </c>
      <c r="D89" s="20">
        <v>432</v>
      </c>
      <c r="E89" s="14" t="s">
        <v>1178</v>
      </c>
      <c r="F89" s="15" t="s">
        <v>695</v>
      </c>
      <c r="G89" s="21" t="s">
        <v>1483</v>
      </c>
      <c r="H89" s="15" t="s">
        <v>834</v>
      </c>
      <c r="I89" s="22" t="s">
        <v>1488</v>
      </c>
      <c r="J89" s="15" t="s">
        <v>298</v>
      </c>
      <c r="K89" s="43" t="s">
        <v>213</v>
      </c>
    </row>
    <row r="90" spans="1:11" ht="54" customHeight="1">
      <c r="A90" s="14" t="s">
        <v>1151</v>
      </c>
      <c r="B90" s="15" t="s">
        <v>1152</v>
      </c>
      <c r="C90" s="19">
        <v>20400</v>
      </c>
      <c r="D90" s="20">
        <v>484</v>
      </c>
      <c r="E90" s="14" t="s">
        <v>536</v>
      </c>
      <c r="F90" s="15" t="s">
        <v>712</v>
      </c>
      <c r="G90" s="21" t="s">
        <v>1110</v>
      </c>
      <c r="H90" s="15" t="s">
        <v>749</v>
      </c>
      <c r="I90" s="22" t="s">
        <v>1488</v>
      </c>
      <c r="J90" s="15" t="s">
        <v>299</v>
      </c>
      <c r="K90" s="43" t="s">
        <v>217</v>
      </c>
    </row>
    <row r="91" spans="1:11" ht="54" customHeight="1">
      <c r="A91" s="14" t="s">
        <v>1153</v>
      </c>
      <c r="B91" s="15" t="s">
        <v>1154</v>
      </c>
      <c r="C91" s="19">
        <v>27400</v>
      </c>
      <c r="D91" s="20">
        <v>450</v>
      </c>
      <c r="E91" s="14" t="s">
        <v>1155</v>
      </c>
      <c r="F91" s="15" t="s">
        <v>712</v>
      </c>
      <c r="G91" s="21" t="s">
        <v>493</v>
      </c>
      <c r="H91" s="15" t="s">
        <v>835</v>
      </c>
      <c r="I91" s="22" t="s">
        <v>1488</v>
      </c>
      <c r="J91" s="15" t="s">
        <v>300</v>
      </c>
      <c r="K91" s="43" t="s">
        <v>213</v>
      </c>
    </row>
    <row r="92" spans="1:11" ht="54" customHeight="1">
      <c r="A92" s="18" t="s">
        <v>1247</v>
      </c>
      <c r="B92" s="15" t="s">
        <v>1079</v>
      </c>
      <c r="C92" s="19">
        <v>35800</v>
      </c>
      <c r="D92" s="20">
        <v>378</v>
      </c>
      <c r="E92" s="14" t="s">
        <v>536</v>
      </c>
      <c r="F92" s="15" t="s">
        <v>695</v>
      </c>
      <c r="G92" s="21" t="s">
        <v>1119</v>
      </c>
      <c r="H92" s="15" t="s">
        <v>836</v>
      </c>
      <c r="I92" s="22" t="s">
        <v>1040</v>
      </c>
      <c r="J92" s="15" t="s">
        <v>301</v>
      </c>
      <c r="K92" s="43" t="s">
        <v>218</v>
      </c>
    </row>
    <row r="93" spans="1:11" ht="54" customHeight="1">
      <c r="A93" s="14" t="s">
        <v>1481</v>
      </c>
      <c r="B93" s="21" t="s">
        <v>746</v>
      </c>
      <c r="C93" s="19">
        <v>68600</v>
      </c>
      <c r="D93" s="20">
        <v>240</v>
      </c>
      <c r="E93" s="14" t="s">
        <v>521</v>
      </c>
      <c r="F93" s="15" t="s">
        <v>695</v>
      </c>
      <c r="G93" s="21" t="s">
        <v>1209</v>
      </c>
      <c r="H93" s="15" t="s">
        <v>837</v>
      </c>
      <c r="I93" s="22" t="s">
        <v>1040</v>
      </c>
      <c r="J93" s="15" t="s">
        <v>302</v>
      </c>
      <c r="K93" s="43" t="s">
        <v>197</v>
      </c>
    </row>
    <row r="94" spans="1:11" ht="54" customHeight="1">
      <c r="A94" s="14" t="s">
        <v>1482</v>
      </c>
      <c r="B94" s="15" t="s">
        <v>1120</v>
      </c>
      <c r="C94" s="19">
        <v>38800</v>
      </c>
      <c r="D94" s="20">
        <v>293</v>
      </c>
      <c r="E94" s="14" t="s">
        <v>1178</v>
      </c>
      <c r="F94" s="15" t="s">
        <v>695</v>
      </c>
      <c r="G94" s="21" t="s">
        <v>498</v>
      </c>
      <c r="H94" s="15" t="s">
        <v>838</v>
      </c>
      <c r="I94" s="22" t="s">
        <v>1040</v>
      </c>
      <c r="J94" s="15" t="s">
        <v>303</v>
      </c>
      <c r="K94" s="43" t="s">
        <v>218</v>
      </c>
    </row>
    <row r="95" spans="1:11" ht="54" customHeight="1">
      <c r="A95" s="14" t="s">
        <v>1484</v>
      </c>
      <c r="B95" s="15" t="s">
        <v>672</v>
      </c>
      <c r="C95" s="19">
        <v>85200</v>
      </c>
      <c r="D95" s="20">
        <v>218</v>
      </c>
      <c r="E95" s="14" t="s">
        <v>1169</v>
      </c>
      <c r="F95" s="15" t="s">
        <v>695</v>
      </c>
      <c r="G95" s="21" t="s">
        <v>1121</v>
      </c>
      <c r="H95" s="15" t="s">
        <v>839</v>
      </c>
      <c r="I95" s="22" t="s">
        <v>1040</v>
      </c>
      <c r="J95" s="15" t="s">
        <v>304</v>
      </c>
      <c r="K95" s="43" t="s">
        <v>197</v>
      </c>
    </row>
    <row r="96" spans="1:11" ht="54" customHeight="1">
      <c r="A96" s="18" t="s">
        <v>509</v>
      </c>
      <c r="B96" s="15" t="s">
        <v>673</v>
      </c>
      <c r="C96" s="19">
        <v>55800</v>
      </c>
      <c r="D96" s="20">
        <v>203</v>
      </c>
      <c r="E96" s="14" t="s">
        <v>1166</v>
      </c>
      <c r="F96" s="15" t="s">
        <v>695</v>
      </c>
      <c r="G96" s="21" t="s">
        <v>1158</v>
      </c>
      <c r="H96" s="15" t="s">
        <v>840</v>
      </c>
      <c r="I96" s="22" t="s">
        <v>1040</v>
      </c>
      <c r="J96" s="15" t="s">
        <v>305</v>
      </c>
      <c r="K96" s="43" t="s">
        <v>193</v>
      </c>
    </row>
    <row r="97" spans="1:11" ht="54" customHeight="1">
      <c r="A97" s="14" t="s">
        <v>1494</v>
      </c>
      <c r="B97" s="15" t="s">
        <v>674</v>
      </c>
      <c r="C97" s="19">
        <v>56000</v>
      </c>
      <c r="D97" s="20">
        <v>238</v>
      </c>
      <c r="E97" s="14" t="s">
        <v>1166</v>
      </c>
      <c r="F97" s="15" t="s">
        <v>695</v>
      </c>
      <c r="G97" s="21" t="s">
        <v>354</v>
      </c>
      <c r="H97" s="15" t="s">
        <v>841</v>
      </c>
      <c r="I97" s="22" t="s">
        <v>1040</v>
      </c>
      <c r="J97" s="15" t="s">
        <v>306</v>
      </c>
      <c r="K97" s="43" t="s">
        <v>194</v>
      </c>
    </row>
    <row r="98" spans="1:11" ht="54" customHeight="1">
      <c r="A98" s="14" t="s">
        <v>1171</v>
      </c>
      <c r="B98" s="15" t="s">
        <v>1390</v>
      </c>
      <c r="C98" s="19">
        <v>40200</v>
      </c>
      <c r="D98" s="20">
        <v>317</v>
      </c>
      <c r="E98" s="14" t="s">
        <v>687</v>
      </c>
      <c r="F98" s="15" t="s">
        <v>695</v>
      </c>
      <c r="G98" s="21" t="s">
        <v>472</v>
      </c>
      <c r="H98" s="15" t="s">
        <v>842</v>
      </c>
      <c r="I98" s="22" t="s">
        <v>1040</v>
      </c>
      <c r="J98" s="15" t="s">
        <v>308</v>
      </c>
      <c r="K98" s="43" t="s">
        <v>218</v>
      </c>
    </row>
    <row r="99" spans="1:11" ht="54" customHeight="1">
      <c r="A99" s="14" t="s">
        <v>1173</v>
      </c>
      <c r="B99" s="15" t="s">
        <v>675</v>
      </c>
      <c r="C99" s="19">
        <v>53400</v>
      </c>
      <c r="D99" s="20">
        <v>365</v>
      </c>
      <c r="E99" s="14" t="s">
        <v>1166</v>
      </c>
      <c r="F99" s="15" t="s">
        <v>695</v>
      </c>
      <c r="G99" s="21" t="s">
        <v>473</v>
      </c>
      <c r="H99" s="15" t="s">
        <v>843</v>
      </c>
      <c r="I99" s="22" t="s">
        <v>1040</v>
      </c>
      <c r="J99" s="15" t="s">
        <v>309</v>
      </c>
      <c r="K99" s="43" t="s">
        <v>194</v>
      </c>
    </row>
    <row r="100" spans="1:11" ht="54" customHeight="1">
      <c r="A100" s="14" t="s">
        <v>474</v>
      </c>
      <c r="B100" s="15" t="s">
        <v>676</v>
      </c>
      <c r="C100" s="19">
        <v>49400</v>
      </c>
      <c r="D100" s="20">
        <v>343</v>
      </c>
      <c r="E100" s="14" t="s">
        <v>1178</v>
      </c>
      <c r="F100" s="15" t="s">
        <v>712</v>
      </c>
      <c r="G100" s="21" t="s">
        <v>583</v>
      </c>
      <c r="H100" s="15" t="s">
        <v>844</v>
      </c>
      <c r="I100" s="22" t="s">
        <v>1040</v>
      </c>
      <c r="J100" s="15" t="s">
        <v>584</v>
      </c>
      <c r="K100" s="43" t="s">
        <v>194</v>
      </c>
    </row>
    <row r="101" spans="1:11" ht="54" customHeight="1">
      <c r="A101" s="14" t="s">
        <v>475</v>
      </c>
      <c r="B101" s="15" t="s">
        <v>677</v>
      </c>
      <c r="C101" s="19">
        <v>54700</v>
      </c>
      <c r="D101" s="20">
        <v>156</v>
      </c>
      <c r="E101" s="14" t="s">
        <v>536</v>
      </c>
      <c r="F101" s="15" t="s">
        <v>695</v>
      </c>
      <c r="G101" s="21" t="s">
        <v>476</v>
      </c>
      <c r="H101" s="15" t="s">
        <v>845</v>
      </c>
      <c r="I101" s="22" t="s">
        <v>1040</v>
      </c>
      <c r="J101" s="15" t="s">
        <v>313</v>
      </c>
      <c r="K101" s="43" t="s">
        <v>197</v>
      </c>
    </row>
    <row r="102" spans="1:11" ht="54" customHeight="1">
      <c r="A102" s="14" t="s">
        <v>1211</v>
      </c>
      <c r="B102" s="15" t="s">
        <v>477</v>
      </c>
      <c r="C102" s="19">
        <v>20000</v>
      </c>
      <c r="D102" s="19">
        <v>1070</v>
      </c>
      <c r="E102" s="18" t="s">
        <v>688</v>
      </c>
      <c r="F102" s="15" t="s">
        <v>1189</v>
      </c>
      <c r="G102" s="21" t="s">
        <v>480</v>
      </c>
      <c r="H102" s="15"/>
      <c r="I102" s="22"/>
      <c r="J102" s="15" t="s">
        <v>314</v>
      </c>
      <c r="K102" s="43" t="s">
        <v>197</v>
      </c>
    </row>
    <row r="103" spans="1:11" ht="54" customHeight="1">
      <c r="A103" s="14" t="s">
        <v>1188</v>
      </c>
      <c r="B103" s="15" t="s">
        <v>678</v>
      </c>
      <c r="C103" s="19">
        <v>66300</v>
      </c>
      <c r="D103" s="20">
        <v>156</v>
      </c>
      <c r="E103" s="14" t="s">
        <v>1169</v>
      </c>
      <c r="F103" s="15" t="s">
        <v>730</v>
      </c>
      <c r="G103" s="21" t="s">
        <v>481</v>
      </c>
      <c r="H103" s="15" t="s">
        <v>846</v>
      </c>
      <c r="I103" s="22" t="s">
        <v>1040</v>
      </c>
      <c r="J103" s="15" t="s">
        <v>315</v>
      </c>
      <c r="K103" s="43" t="s">
        <v>219</v>
      </c>
    </row>
    <row r="104" spans="1:11" ht="54" customHeight="1">
      <c r="A104" s="14" t="s">
        <v>1116</v>
      </c>
      <c r="B104" s="15" t="s">
        <v>747</v>
      </c>
      <c r="C104" s="19">
        <v>87600</v>
      </c>
      <c r="D104" s="20">
        <v>464</v>
      </c>
      <c r="E104" s="18" t="s">
        <v>1156</v>
      </c>
      <c r="F104" s="15" t="s">
        <v>578</v>
      </c>
      <c r="G104" s="21" t="s">
        <v>1223</v>
      </c>
      <c r="H104" s="15" t="s">
        <v>847</v>
      </c>
      <c r="I104" s="22" t="s">
        <v>1040</v>
      </c>
      <c r="J104" s="15" t="s">
        <v>316</v>
      </c>
      <c r="K104" s="43" t="s">
        <v>220</v>
      </c>
    </row>
    <row r="105" spans="1:11" ht="54" customHeight="1">
      <c r="A105" s="14" t="s">
        <v>993</v>
      </c>
      <c r="B105" s="15" t="s">
        <v>679</v>
      </c>
      <c r="C105" s="19">
        <v>94500</v>
      </c>
      <c r="D105" s="20">
        <v>160</v>
      </c>
      <c r="E105" s="14" t="s">
        <v>1169</v>
      </c>
      <c r="F105" s="15" t="s">
        <v>708</v>
      </c>
      <c r="G105" s="21" t="s">
        <v>1438</v>
      </c>
      <c r="H105" s="15" t="s">
        <v>848</v>
      </c>
      <c r="I105" s="22" t="s">
        <v>1040</v>
      </c>
      <c r="J105" s="15" t="s">
        <v>317</v>
      </c>
      <c r="K105" s="43" t="s">
        <v>219</v>
      </c>
    </row>
    <row r="106" spans="1:11" ht="54" customHeight="1">
      <c r="A106" s="25" t="s">
        <v>1214</v>
      </c>
      <c r="B106" s="15" t="s">
        <v>680</v>
      </c>
      <c r="C106" s="19">
        <v>94100</v>
      </c>
      <c r="D106" s="20">
        <v>438</v>
      </c>
      <c r="E106" s="14" t="s">
        <v>536</v>
      </c>
      <c r="F106" s="15" t="s">
        <v>731</v>
      </c>
      <c r="G106" s="21" t="s">
        <v>482</v>
      </c>
      <c r="H106" s="15" t="s">
        <v>849</v>
      </c>
      <c r="I106" s="22" t="s">
        <v>1040</v>
      </c>
      <c r="J106" s="15" t="s">
        <v>318</v>
      </c>
      <c r="K106" s="43" t="s">
        <v>221</v>
      </c>
    </row>
    <row r="107" spans="1:11" ht="54" customHeight="1">
      <c r="A107" s="25" t="s">
        <v>1215</v>
      </c>
      <c r="B107" s="15" t="s">
        <v>681</v>
      </c>
      <c r="C107" s="19">
        <v>85500</v>
      </c>
      <c r="D107" s="20">
        <v>170</v>
      </c>
      <c r="E107" s="14" t="s">
        <v>1169</v>
      </c>
      <c r="F107" s="15" t="s">
        <v>732</v>
      </c>
      <c r="G107" s="21" t="s">
        <v>311</v>
      </c>
      <c r="H107" s="15" t="s">
        <v>850</v>
      </c>
      <c r="I107" s="22" t="s">
        <v>1040</v>
      </c>
      <c r="J107" s="15" t="s">
        <v>319</v>
      </c>
      <c r="K107" s="43" t="s">
        <v>219</v>
      </c>
    </row>
    <row r="108" spans="1:11" ht="54" customHeight="1">
      <c r="A108" s="18" t="s">
        <v>1248</v>
      </c>
      <c r="B108" s="15" t="s">
        <v>1389</v>
      </c>
      <c r="C108" s="19">
        <v>92600</v>
      </c>
      <c r="D108" s="20">
        <v>179</v>
      </c>
      <c r="E108" s="14" t="s">
        <v>1178</v>
      </c>
      <c r="F108" s="15" t="s">
        <v>695</v>
      </c>
      <c r="G108" s="21" t="s">
        <v>172</v>
      </c>
      <c r="H108" s="15" t="s">
        <v>851</v>
      </c>
      <c r="I108" s="22" t="s">
        <v>1316</v>
      </c>
      <c r="J108" s="15" t="s">
        <v>320</v>
      </c>
      <c r="K108" s="43" t="s">
        <v>222</v>
      </c>
    </row>
    <row r="109" spans="1:11" ht="54" customHeight="1">
      <c r="A109" s="14" t="s">
        <v>1481</v>
      </c>
      <c r="B109" s="15" t="s">
        <v>1072</v>
      </c>
      <c r="C109" s="19">
        <v>82000</v>
      </c>
      <c r="D109" s="20">
        <v>279</v>
      </c>
      <c r="E109" s="14" t="s">
        <v>1178</v>
      </c>
      <c r="F109" s="15" t="s">
        <v>695</v>
      </c>
      <c r="G109" s="21" t="s">
        <v>1232</v>
      </c>
      <c r="H109" s="15" t="s">
        <v>852</v>
      </c>
      <c r="I109" s="22" t="s">
        <v>1040</v>
      </c>
      <c r="J109" s="15" t="s">
        <v>321</v>
      </c>
      <c r="K109" s="43" t="s">
        <v>463</v>
      </c>
    </row>
    <row r="110" spans="1:11" ht="54" customHeight="1">
      <c r="A110" s="14" t="s">
        <v>1482</v>
      </c>
      <c r="B110" s="15" t="s">
        <v>173</v>
      </c>
      <c r="C110" s="19">
        <v>72000</v>
      </c>
      <c r="D110" s="20">
        <v>252</v>
      </c>
      <c r="E110" s="14" t="s">
        <v>1178</v>
      </c>
      <c r="F110" s="15" t="s">
        <v>712</v>
      </c>
      <c r="G110" s="21" t="s">
        <v>1439</v>
      </c>
      <c r="H110" s="15" t="s">
        <v>853</v>
      </c>
      <c r="I110" s="22" t="s">
        <v>1040</v>
      </c>
      <c r="J110" s="15" t="s">
        <v>322</v>
      </c>
      <c r="K110" s="43" t="s">
        <v>463</v>
      </c>
    </row>
    <row r="111" spans="1:11" ht="54" customHeight="1">
      <c r="A111" s="18" t="s">
        <v>510</v>
      </c>
      <c r="B111" s="15" t="s">
        <v>174</v>
      </c>
      <c r="C111" s="19">
        <v>89000</v>
      </c>
      <c r="D111" s="20">
        <v>180</v>
      </c>
      <c r="E111" s="14" t="s">
        <v>1174</v>
      </c>
      <c r="F111" s="15" t="s">
        <v>695</v>
      </c>
      <c r="G111" s="21" t="s">
        <v>556</v>
      </c>
      <c r="H111" s="15" t="s">
        <v>854</v>
      </c>
      <c r="I111" s="22" t="s">
        <v>1040</v>
      </c>
      <c r="J111" s="15" t="s">
        <v>323</v>
      </c>
      <c r="K111" s="43" t="s">
        <v>463</v>
      </c>
    </row>
    <row r="112" spans="1:11" ht="54" customHeight="1">
      <c r="A112" s="14" t="s">
        <v>1211</v>
      </c>
      <c r="B112" s="15" t="s">
        <v>1378</v>
      </c>
      <c r="C112" s="19">
        <v>26700</v>
      </c>
      <c r="D112" s="20">
        <v>853</v>
      </c>
      <c r="E112" s="18" t="s">
        <v>686</v>
      </c>
      <c r="F112" s="15" t="s">
        <v>1379</v>
      </c>
      <c r="G112" s="21" t="s">
        <v>824</v>
      </c>
      <c r="H112" s="15"/>
      <c r="I112" s="22"/>
      <c r="J112" s="15" t="s">
        <v>324</v>
      </c>
      <c r="K112" s="43" t="s">
        <v>463</v>
      </c>
    </row>
    <row r="113" spans="1:11" ht="54" customHeight="1">
      <c r="A113" s="14" t="s">
        <v>992</v>
      </c>
      <c r="B113" s="15" t="s">
        <v>548</v>
      </c>
      <c r="C113" s="19">
        <v>122000</v>
      </c>
      <c r="D113" s="20">
        <v>492</v>
      </c>
      <c r="E113" s="14" t="s">
        <v>1236</v>
      </c>
      <c r="F113" s="15" t="s">
        <v>733</v>
      </c>
      <c r="G113" s="21" t="s">
        <v>1440</v>
      </c>
      <c r="H113" s="15" t="s">
        <v>855</v>
      </c>
      <c r="I113" s="22" t="s">
        <v>1488</v>
      </c>
      <c r="J113" s="15" t="s">
        <v>325</v>
      </c>
      <c r="K113" s="43" t="s">
        <v>223</v>
      </c>
    </row>
    <row r="114" spans="1:11" ht="54" customHeight="1">
      <c r="A114" s="14" t="s">
        <v>1116</v>
      </c>
      <c r="B114" s="15" t="s">
        <v>552</v>
      </c>
      <c r="C114" s="19">
        <v>97000</v>
      </c>
      <c r="D114" s="20">
        <v>314</v>
      </c>
      <c r="E114" s="14" t="s">
        <v>536</v>
      </c>
      <c r="F114" s="15" t="s">
        <v>734</v>
      </c>
      <c r="G114" s="21" t="s">
        <v>110</v>
      </c>
      <c r="H114" s="15" t="s">
        <v>856</v>
      </c>
      <c r="I114" s="22" t="s">
        <v>1040</v>
      </c>
      <c r="J114" s="15" t="s">
        <v>326</v>
      </c>
      <c r="K114" s="43" t="s">
        <v>189</v>
      </c>
    </row>
    <row r="115" spans="1:11" ht="54" customHeight="1">
      <c r="A115" s="14" t="s">
        <v>1125</v>
      </c>
      <c r="B115" s="15" t="s">
        <v>1381</v>
      </c>
      <c r="C115" s="19">
        <v>57800</v>
      </c>
      <c r="D115" s="20">
        <v>335</v>
      </c>
      <c r="E115" s="14" t="s">
        <v>1174</v>
      </c>
      <c r="F115" s="15" t="s">
        <v>712</v>
      </c>
      <c r="G115" s="21" t="s">
        <v>1382</v>
      </c>
      <c r="H115" s="15" t="s">
        <v>857</v>
      </c>
      <c r="I115" s="22" t="s">
        <v>1488</v>
      </c>
      <c r="J115" s="15" t="s">
        <v>327</v>
      </c>
      <c r="K115" s="43" t="s">
        <v>213</v>
      </c>
    </row>
    <row r="116" spans="1:11" ht="54" customHeight="1">
      <c r="A116" s="14" t="s">
        <v>1151</v>
      </c>
      <c r="B116" s="15" t="s">
        <v>1383</v>
      </c>
      <c r="C116" s="19">
        <v>57000</v>
      </c>
      <c r="D116" s="20">
        <v>670</v>
      </c>
      <c r="E116" s="14" t="s">
        <v>1166</v>
      </c>
      <c r="F116" s="15" t="s">
        <v>712</v>
      </c>
      <c r="G116" s="21" t="s">
        <v>1463</v>
      </c>
      <c r="H116" s="15" t="s">
        <v>858</v>
      </c>
      <c r="I116" s="22" t="s">
        <v>1488</v>
      </c>
      <c r="J116" s="15" t="s">
        <v>652</v>
      </c>
      <c r="K116" s="43" t="s">
        <v>213</v>
      </c>
    </row>
    <row r="117" spans="1:11" ht="54" customHeight="1">
      <c r="A117" s="18" t="s">
        <v>1249</v>
      </c>
      <c r="B117" s="15" t="s">
        <v>553</v>
      </c>
      <c r="C117" s="19">
        <v>55100</v>
      </c>
      <c r="D117" s="20">
        <v>345</v>
      </c>
      <c r="E117" s="14" t="s">
        <v>1166</v>
      </c>
      <c r="F117" s="15" t="s">
        <v>712</v>
      </c>
      <c r="G117" s="21" t="s">
        <v>355</v>
      </c>
      <c r="H117" s="15" t="s">
        <v>1455</v>
      </c>
      <c r="I117" s="22" t="s">
        <v>1040</v>
      </c>
      <c r="J117" s="15" t="s">
        <v>238</v>
      </c>
      <c r="K117" s="43" t="s">
        <v>193</v>
      </c>
    </row>
    <row r="118" spans="1:11" ht="54" customHeight="1">
      <c r="A118" s="14" t="s">
        <v>1481</v>
      </c>
      <c r="B118" s="15" t="s">
        <v>1486</v>
      </c>
      <c r="C118" s="19">
        <v>21100</v>
      </c>
      <c r="D118" s="20">
        <v>305</v>
      </c>
      <c r="E118" s="14" t="s">
        <v>1169</v>
      </c>
      <c r="F118" s="15" t="s">
        <v>695</v>
      </c>
      <c r="G118" s="21" t="s">
        <v>1487</v>
      </c>
      <c r="H118" s="15" t="s">
        <v>781</v>
      </c>
      <c r="I118" s="22" t="s">
        <v>1488</v>
      </c>
      <c r="J118" s="15" t="s">
        <v>239</v>
      </c>
      <c r="K118" s="43" t="s">
        <v>195</v>
      </c>
    </row>
    <row r="119" spans="1:11" ht="54" customHeight="1">
      <c r="A119" s="14" t="s">
        <v>1482</v>
      </c>
      <c r="B119" s="15" t="s">
        <v>1489</v>
      </c>
      <c r="C119" s="19">
        <v>37500</v>
      </c>
      <c r="D119" s="20">
        <v>183</v>
      </c>
      <c r="E119" s="14" t="s">
        <v>1169</v>
      </c>
      <c r="F119" s="15" t="s">
        <v>695</v>
      </c>
      <c r="G119" s="21" t="s">
        <v>1490</v>
      </c>
      <c r="H119" s="15" t="s">
        <v>782</v>
      </c>
      <c r="I119" s="22" t="s">
        <v>1040</v>
      </c>
      <c r="J119" s="15" t="s">
        <v>240</v>
      </c>
      <c r="K119" s="43" t="s">
        <v>194</v>
      </c>
    </row>
    <row r="120" spans="1:11" ht="54" customHeight="1">
      <c r="A120" s="18" t="s">
        <v>505</v>
      </c>
      <c r="B120" s="15" t="s">
        <v>1491</v>
      </c>
      <c r="C120" s="19">
        <v>41500</v>
      </c>
      <c r="D120" s="20">
        <v>381</v>
      </c>
      <c r="E120" s="14" t="s">
        <v>1178</v>
      </c>
      <c r="F120" s="15" t="s">
        <v>695</v>
      </c>
      <c r="G120" s="21" t="s">
        <v>129</v>
      </c>
      <c r="H120" s="15" t="s">
        <v>749</v>
      </c>
      <c r="I120" s="22" t="s">
        <v>1040</v>
      </c>
      <c r="J120" s="15" t="s">
        <v>241</v>
      </c>
      <c r="K120" s="43" t="s">
        <v>197</v>
      </c>
    </row>
    <row r="121" spans="1:11" ht="54" customHeight="1">
      <c r="A121" s="14" t="s">
        <v>997</v>
      </c>
      <c r="B121" s="15" t="s">
        <v>565</v>
      </c>
      <c r="C121" s="19">
        <v>27300</v>
      </c>
      <c r="D121" s="20">
        <v>333</v>
      </c>
      <c r="E121" s="14" t="s">
        <v>1169</v>
      </c>
      <c r="F121" s="15" t="s">
        <v>559</v>
      </c>
      <c r="G121" s="21" t="s">
        <v>1493</v>
      </c>
      <c r="H121" s="15" t="s">
        <v>783</v>
      </c>
      <c r="I121" s="22" t="s">
        <v>1488</v>
      </c>
      <c r="J121" s="15" t="s">
        <v>594</v>
      </c>
      <c r="K121" s="43" t="s">
        <v>198</v>
      </c>
    </row>
    <row r="122" spans="1:11" ht="54" customHeight="1">
      <c r="A122" s="14" t="s">
        <v>1494</v>
      </c>
      <c r="B122" s="15" t="s">
        <v>588</v>
      </c>
      <c r="C122" s="19">
        <v>53300</v>
      </c>
      <c r="D122" s="20">
        <v>245</v>
      </c>
      <c r="E122" s="14" t="s">
        <v>1169</v>
      </c>
      <c r="F122" s="15" t="s">
        <v>695</v>
      </c>
      <c r="G122" s="21" t="s">
        <v>1387</v>
      </c>
      <c r="H122" s="15" t="s">
        <v>784</v>
      </c>
      <c r="I122" s="22" t="s">
        <v>1040</v>
      </c>
      <c r="J122" s="15" t="s">
        <v>242</v>
      </c>
      <c r="K122" s="43" t="s">
        <v>199</v>
      </c>
    </row>
    <row r="123" spans="1:11" ht="54" customHeight="1">
      <c r="A123" s="18">
        <v>7</v>
      </c>
      <c r="B123" s="15" t="s">
        <v>604</v>
      </c>
      <c r="C123" s="19">
        <v>33900</v>
      </c>
      <c r="D123" s="20">
        <v>133</v>
      </c>
      <c r="E123" s="14" t="s">
        <v>524</v>
      </c>
      <c r="F123" s="15" t="s">
        <v>695</v>
      </c>
      <c r="G123" s="21" t="s">
        <v>1480</v>
      </c>
      <c r="H123" s="15" t="s">
        <v>777</v>
      </c>
      <c r="I123" s="22" t="s">
        <v>1040</v>
      </c>
      <c r="J123" s="15" t="s">
        <v>233</v>
      </c>
      <c r="K123" s="43" t="s">
        <v>193</v>
      </c>
    </row>
    <row r="124" spans="1:11" ht="54" customHeight="1">
      <c r="A124" s="14">
        <v>8</v>
      </c>
      <c r="B124" s="15" t="s">
        <v>607</v>
      </c>
      <c r="C124" s="19">
        <v>34200</v>
      </c>
      <c r="D124" s="20">
        <v>265</v>
      </c>
      <c r="E124" s="14" t="s">
        <v>1174</v>
      </c>
      <c r="F124" s="15" t="s">
        <v>695</v>
      </c>
      <c r="G124" s="21" t="s">
        <v>1448</v>
      </c>
      <c r="H124" s="15" t="s">
        <v>749</v>
      </c>
      <c r="I124" s="22" t="s">
        <v>1040</v>
      </c>
      <c r="J124" s="15" t="s">
        <v>234</v>
      </c>
      <c r="K124" s="43" t="s">
        <v>194</v>
      </c>
    </row>
    <row r="125" spans="1:11" ht="54" customHeight="1">
      <c r="A125" s="14">
        <v>9</v>
      </c>
      <c r="B125" s="15" t="s">
        <v>608</v>
      </c>
      <c r="C125" s="19">
        <v>23500</v>
      </c>
      <c r="D125" s="20">
        <v>333</v>
      </c>
      <c r="E125" s="14" t="s">
        <v>1178</v>
      </c>
      <c r="F125" s="15" t="s">
        <v>712</v>
      </c>
      <c r="G125" s="21" t="s">
        <v>1483</v>
      </c>
      <c r="H125" s="15" t="s">
        <v>778</v>
      </c>
      <c r="I125" s="22" t="s">
        <v>1040</v>
      </c>
      <c r="J125" s="15" t="s">
        <v>235</v>
      </c>
      <c r="K125" s="43" t="s">
        <v>195</v>
      </c>
    </row>
    <row r="126" spans="1:11" ht="54" customHeight="1">
      <c r="A126" s="14">
        <v>10</v>
      </c>
      <c r="B126" s="15" t="s">
        <v>612</v>
      </c>
      <c r="C126" s="19">
        <v>35200</v>
      </c>
      <c r="D126" s="20">
        <v>204</v>
      </c>
      <c r="E126" s="14" t="s">
        <v>1178</v>
      </c>
      <c r="F126" s="15" t="s">
        <v>712</v>
      </c>
      <c r="G126" s="21" t="s">
        <v>1070</v>
      </c>
      <c r="H126" s="15" t="s">
        <v>779</v>
      </c>
      <c r="I126" s="22" t="s">
        <v>1040</v>
      </c>
      <c r="J126" s="15" t="s">
        <v>236</v>
      </c>
      <c r="K126" s="43" t="s">
        <v>193</v>
      </c>
    </row>
    <row r="127" spans="1:11" ht="54" customHeight="1">
      <c r="A127" s="18">
        <v>11</v>
      </c>
      <c r="B127" s="15" t="s">
        <v>591</v>
      </c>
      <c r="C127" s="19">
        <v>28500</v>
      </c>
      <c r="D127" s="20">
        <v>287</v>
      </c>
      <c r="E127" s="14" t="s">
        <v>536</v>
      </c>
      <c r="F127" s="15" t="s">
        <v>695</v>
      </c>
      <c r="G127" s="21" t="s">
        <v>130</v>
      </c>
      <c r="H127" s="15" t="s">
        <v>592</v>
      </c>
      <c r="I127" s="22" t="s">
        <v>1040</v>
      </c>
      <c r="J127" s="15" t="s">
        <v>368</v>
      </c>
      <c r="K127" s="43" t="s">
        <v>194</v>
      </c>
    </row>
    <row r="128" spans="1:11" ht="54" customHeight="1">
      <c r="A128" s="14">
        <v>12</v>
      </c>
      <c r="B128" s="15" t="s">
        <v>595</v>
      </c>
      <c r="C128" s="19">
        <v>19900</v>
      </c>
      <c r="D128" s="20">
        <v>542</v>
      </c>
      <c r="E128" s="14" t="s">
        <v>1166</v>
      </c>
      <c r="F128" s="15" t="s">
        <v>695</v>
      </c>
      <c r="G128" s="21" t="s">
        <v>132</v>
      </c>
      <c r="H128" s="15" t="s">
        <v>611</v>
      </c>
      <c r="I128" s="22" t="s">
        <v>1488</v>
      </c>
      <c r="J128" s="15" t="s">
        <v>369</v>
      </c>
      <c r="K128" s="43" t="s">
        <v>195</v>
      </c>
    </row>
    <row r="129" spans="1:11" ht="54" customHeight="1">
      <c r="A129" s="18">
        <v>13</v>
      </c>
      <c r="B129" s="15" t="s">
        <v>613</v>
      </c>
      <c r="C129" s="19">
        <v>32000</v>
      </c>
      <c r="D129" s="20">
        <v>310</v>
      </c>
      <c r="E129" s="14" t="s">
        <v>1166</v>
      </c>
      <c r="F129" s="15" t="s">
        <v>712</v>
      </c>
      <c r="G129" s="21" t="s">
        <v>130</v>
      </c>
      <c r="H129" s="15" t="s">
        <v>593</v>
      </c>
      <c r="I129" s="22" t="s">
        <v>1040</v>
      </c>
      <c r="J129" s="15" t="s">
        <v>366</v>
      </c>
      <c r="K129" s="43" t="s">
        <v>209</v>
      </c>
    </row>
    <row r="130" spans="1:11" ht="54" customHeight="1">
      <c r="A130" s="14">
        <v>14</v>
      </c>
      <c r="B130" s="15" t="s">
        <v>597</v>
      </c>
      <c r="C130" s="19">
        <v>7100</v>
      </c>
      <c r="D130" s="20">
        <v>165</v>
      </c>
      <c r="E130" s="14" t="s">
        <v>1166</v>
      </c>
      <c r="F130" s="15" t="s">
        <v>695</v>
      </c>
      <c r="G130" s="21" t="s">
        <v>1449</v>
      </c>
      <c r="H130" s="15" t="s">
        <v>896</v>
      </c>
      <c r="I130" s="22" t="s">
        <v>1488</v>
      </c>
      <c r="J130" s="15" t="s">
        <v>980</v>
      </c>
      <c r="K130" s="43" t="s">
        <v>209</v>
      </c>
    </row>
    <row r="131" spans="1:11" ht="54" customHeight="1">
      <c r="A131" s="24" t="s">
        <v>992</v>
      </c>
      <c r="B131" s="15" t="s">
        <v>1050</v>
      </c>
      <c r="C131" s="19">
        <v>82100</v>
      </c>
      <c r="D131" s="20">
        <v>297</v>
      </c>
      <c r="E131" s="14" t="s">
        <v>1495</v>
      </c>
      <c r="F131" s="15" t="s">
        <v>714</v>
      </c>
      <c r="G131" s="21" t="s">
        <v>1496</v>
      </c>
      <c r="H131" s="15" t="s">
        <v>785</v>
      </c>
      <c r="I131" s="22" t="s">
        <v>1040</v>
      </c>
      <c r="J131" s="15" t="s">
        <v>243</v>
      </c>
      <c r="K131" s="43" t="s">
        <v>200</v>
      </c>
    </row>
    <row r="132" spans="1:11" ht="54" customHeight="1">
      <c r="A132" s="24" t="s">
        <v>1116</v>
      </c>
      <c r="B132" s="15" t="s">
        <v>1051</v>
      </c>
      <c r="C132" s="19">
        <v>65200</v>
      </c>
      <c r="D132" s="20">
        <v>145</v>
      </c>
      <c r="E132" s="14" t="s">
        <v>1174</v>
      </c>
      <c r="F132" s="15" t="s">
        <v>715</v>
      </c>
      <c r="G132" s="21" t="s">
        <v>1202</v>
      </c>
      <c r="H132" s="15" t="s">
        <v>786</v>
      </c>
      <c r="I132" s="22" t="s">
        <v>1040</v>
      </c>
      <c r="J132" s="15" t="s">
        <v>244</v>
      </c>
      <c r="K132" s="43" t="s">
        <v>201</v>
      </c>
    </row>
    <row r="133" spans="1:11" ht="54" customHeight="1">
      <c r="A133" s="24" t="s">
        <v>993</v>
      </c>
      <c r="B133" s="15" t="s">
        <v>605</v>
      </c>
      <c r="C133" s="19">
        <v>70300</v>
      </c>
      <c r="D133" s="20">
        <v>234</v>
      </c>
      <c r="E133" s="14" t="s">
        <v>1166</v>
      </c>
      <c r="F133" s="15" t="s">
        <v>713</v>
      </c>
      <c r="G133" s="21" t="s">
        <v>1485</v>
      </c>
      <c r="H133" s="15" t="s">
        <v>780</v>
      </c>
      <c r="I133" s="22" t="s">
        <v>1040</v>
      </c>
      <c r="J133" s="15" t="s">
        <v>237</v>
      </c>
      <c r="K133" s="43" t="s">
        <v>196</v>
      </c>
    </row>
    <row r="134" spans="1:11" ht="54" customHeight="1">
      <c r="A134" s="14" t="s">
        <v>994</v>
      </c>
      <c r="B134" s="15" t="s">
        <v>596</v>
      </c>
      <c r="C134" s="19">
        <v>33900</v>
      </c>
      <c r="D134" s="20">
        <v>240</v>
      </c>
      <c r="E134" s="14" t="s">
        <v>1166</v>
      </c>
      <c r="F134" s="15" t="s">
        <v>715</v>
      </c>
      <c r="G134" s="21" t="s">
        <v>549</v>
      </c>
      <c r="H134" s="15" t="s">
        <v>898</v>
      </c>
      <c r="I134" s="22" t="s">
        <v>1488</v>
      </c>
      <c r="J134" s="15" t="s">
        <v>370</v>
      </c>
      <c r="K134" s="43" t="s">
        <v>195</v>
      </c>
    </row>
    <row r="135" spans="1:11" ht="54" customHeight="1">
      <c r="A135" s="14" t="s">
        <v>995</v>
      </c>
      <c r="B135" s="15" t="s">
        <v>598</v>
      </c>
      <c r="C135" s="19">
        <v>34000</v>
      </c>
      <c r="D135" s="20">
        <v>147</v>
      </c>
      <c r="E135" s="14" t="s">
        <v>1467</v>
      </c>
      <c r="F135" s="15" t="s">
        <v>715</v>
      </c>
      <c r="G135" s="21" t="s">
        <v>131</v>
      </c>
      <c r="H135" s="15" t="s">
        <v>897</v>
      </c>
      <c r="I135" s="22" t="s">
        <v>1040</v>
      </c>
      <c r="J135" s="15" t="s">
        <v>367</v>
      </c>
      <c r="K135" s="43" t="s">
        <v>196</v>
      </c>
    </row>
    <row r="136" spans="1:11" ht="54" customHeight="1">
      <c r="A136" s="18" t="s">
        <v>1500</v>
      </c>
      <c r="B136" s="15" t="s">
        <v>950</v>
      </c>
      <c r="C136" s="19">
        <v>34200</v>
      </c>
      <c r="D136" s="20">
        <v>267</v>
      </c>
      <c r="E136" s="14" t="s">
        <v>1174</v>
      </c>
      <c r="F136" s="15" t="s">
        <v>712</v>
      </c>
      <c r="G136" s="21" t="s">
        <v>490</v>
      </c>
      <c r="H136" s="15" t="s">
        <v>793</v>
      </c>
      <c r="I136" s="22" t="s">
        <v>1040</v>
      </c>
      <c r="J136" s="15" t="s">
        <v>609</v>
      </c>
      <c r="K136" s="43" t="s">
        <v>194</v>
      </c>
    </row>
    <row r="137" spans="1:11" ht="54" customHeight="1">
      <c r="A137" s="14" t="s">
        <v>1161</v>
      </c>
      <c r="B137" s="15" t="s">
        <v>1501</v>
      </c>
      <c r="C137" s="19">
        <v>40000</v>
      </c>
      <c r="D137" s="20">
        <v>194</v>
      </c>
      <c r="E137" s="14" t="s">
        <v>524</v>
      </c>
      <c r="F137" s="15" t="s">
        <v>695</v>
      </c>
      <c r="G137" s="21" t="s">
        <v>1217</v>
      </c>
      <c r="H137" s="15" t="s">
        <v>794</v>
      </c>
      <c r="I137" s="22" t="s">
        <v>1488</v>
      </c>
      <c r="J137" s="15" t="s">
        <v>255</v>
      </c>
      <c r="K137" s="43" t="s">
        <v>205</v>
      </c>
    </row>
    <row r="138" spans="1:11" ht="54" customHeight="1">
      <c r="A138" s="14" t="s">
        <v>1482</v>
      </c>
      <c r="B138" s="15" t="s">
        <v>1502</v>
      </c>
      <c r="C138" s="19">
        <v>8200</v>
      </c>
      <c r="D138" s="20">
        <v>336</v>
      </c>
      <c r="E138" s="14" t="s">
        <v>536</v>
      </c>
      <c r="F138" s="15" t="s">
        <v>712</v>
      </c>
      <c r="G138" s="21" t="s">
        <v>1218</v>
      </c>
      <c r="H138" s="15" t="s">
        <v>795</v>
      </c>
      <c r="I138" s="22" t="s">
        <v>1488</v>
      </c>
      <c r="J138" s="15" t="s">
        <v>256</v>
      </c>
      <c r="K138" s="43" t="s">
        <v>206</v>
      </c>
    </row>
    <row r="139" spans="1:11" ht="54" customHeight="1">
      <c r="A139" s="14" t="s">
        <v>1484</v>
      </c>
      <c r="B139" s="15" t="s">
        <v>1503</v>
      </c>
      <c r="C139" s="19">
        <v>6000</v>
      </c>
      <c r="D139" s="20">
        <v>222</v>
      </c>
      <c r="E139" s="14" t="s">
        <v>1174</v>
      </c>
      <c r="F139" s="15" t="s">
        <v>712</v>
      </c>
      <c r="G139" s="21" t="s">
        <v>500</v>
      </c>
      <c r="H139" s="15" t="s">
        <v>796</v>
      </c>
      <c r="I139" s="22" t="s">
        <v>1040</v>
      </c>
      <c r="J139" s="15" t="s">
        <v>557</v>
      </c>
      <c r="K139" s="43" t="s">
        <v>206</v>
      </c>
    </row>
    <row r="140" spans="1:11" ht="54" customHeight="1">
      <c r="A140" s="14" t="s">
        <v>1492</v>
      </c>
      <c r="B140" s="15" t="s">
        <v>1504</v>
      </c>
      <c r="C140" s="19">
        <v>13000</v>
      </c>
      <c r="D140" s="20">
        <v>248</v>
      </c>
      <c r="E140" s="14" t="s">
        <v>1166</v>
      </c>
      <c r="F140" s="15" t="s">
        <v>712</v>
      </c>
      <c r="G140" s="21" t="s">
        <v>1219</v>
      </c>
      <c r="H140" s="15" t="s">
        <v>6</v>
      </c>
      <c r="I140" s="22" t="s">
        <v>1488</v>
      </c>
      <c r="J140" s="15" t="s">
        <v>257</v>
      </c>
      <c r="K140" s="43" t="s">
        <v>195</v>
      </c>
    </row>
    <row r="141" spans="1:11" ht="54" customHeight="1">
      <c r="A141" s="14" t="s">
        <v>1494</v>
      </c>
      <c r="B141" s="15" t="s">
        <v>0</v>
      </c>
      <c r="C141" s="19">
        <v>4540</v>
      </c>
      <c r="D141" s="20">
        <v>492</v>
      </c>
      <c r="E141" s="14" t="s">
        <v>524</v>
      </c>
      <c r="F141" s="15" t="s">
        <v>695</v>
      </c>
      <c r="G141" s="21" t="s">
        <v>1358</v>
      </c>
      <c r="H141" s="15" t="s">
        <v>3</v>
      </c>
      <c r="I141" s="22" t="s">
        <v>1488</v>
      </c>
      <c r="J141" s="15" t="s">
        <v>446</v>
      </c>
      <c r="K141" s="43" t="s">
        <v>195</v>
      </c>
    </row>
    <row r="142" spans="1:11" ht="54" customHeight="1">
      <c r="A142" s="14">
        <v>7</v>
      </c>
      <c r="B142" s="15" t="s">
        <v>1</v>
      </c>
      <c r="C142" s="19">
        <v>5500</v>
      </c>
      <c r="D142" s="20">
        <v>265</v>
      </c>
      <c r="E142" s="14" t="s">
        <v>1166</v>
      </c>
      <c r="F142" s="15" t="s">
        <v>712</v>
      </c>
      <c r="G142" s="21" t="s">
        <v>1359</v>
      </c>
      <c r="H142" s="15" t="s">
        <v>4</v>
      </c>
      <c r="I142" s="22" t="s">
        <v>1488</v>
      </c>
      <c r="J142" s="15" t="s">
        <v>447</v>
      </c>
      <c r="K142" s="43" t="s">
        <v>195</v>
      </c>
    </row>
    <row r="143" spans="1:11" ht="54" customHeight="1">
      <c r="A143" s="14">
        <v>8</v>
      </c>
      <c r="B143" s="15" t="s">
        <v>2</v>
      </c>
      <c r="C143" s="19">
        <v>3190</v>
      </c>
      <c r="D143" s="20">
        <v>456</v>
      </c>
      <c r="E143" s="14" t="s">
        <v>1169</v>
      </c>
      <c r="F143" s="15" t="s">
        <v>712</v>
      </c>
      <c r="G143" s="21" t="s">
        <v>1360</v>
      </c>
      <c r="H143" s="21" t="s">
        <v>7</v>
      </c>
      <c r="I143" s="22" t="s">
        <v>1488</v>
      </c>
      <c r="J143" s="15" t="s">
        <v>448</v>
      </c>
      <c r="K143" s="43" t="s">
        <v>195</v>
      </c>
    </row>
    <row r="144" spans="1:11" ht="54" customHeight="1">
      <c r="A144" s="18">
        <v>9</v>
      </c>
      <c r="B144" s="15" t="s">
        <v>5</v>
      </c>
      <c r="C144" s="19">
        <v>3700</v>
      </c>
      <c r="D144" s="20">
        <v>428</v>
      </c>
      <c r="E144" s="14" t="s">
        <v>1178</v>
      </c>
      <c r="F144" s="15" t="s">
        <v>712</v>
      </c>
      <c r="G144" s="21" t="s">
        <v>1361</v>
      </c>
      <c r="H144" s="21" t="s">
        <v>8</v>
      </c>
      <c r="I144" s="22" t="s">
        <v>1488</v>
      </c>
      <c r="J144" s="15" t="s">
        <v>449</v>
      </c>
      <c r="K144" s="43" t="s">
        <v>195</v>
      </c>
    </row>
    <row r="145" spans="1:11" ht="54" customHeight="1">
      <c r="A145" s="14">
        <v>10</v>
      </c>
      <c r="B145" s="15" t="s">
        <v>9</v>
      </c>
      <c r="C145" s="19">
        <v>7300</v>
      </c>
      <c r="D145" s="20">
        <v>390</v>
      </c>
      <c r="E145" s="14" t="s">
        <v>1470</v>
      </c>
      <c r="F145" s="15" t="s">
        <v>712</v>
      </c>
      <c r="G145" s="21" t="s">
        <v>1471</v>
      </c>
      <c r="H145" s="15" t="s">
        <v>10</v>
      </c>
      <c r="I145" s="22" t="s">
        <v>1488</v>
      </c>
      <c r="J145" s="15" t="s">
        <v>450</v>
      </c>
      <c r="K145" s="43" t="s">
        <v>195</v>
      </c>
    </row>
    <row r="146" spans="1:11" ht="54" customHeight="1">
      <c r="A146" s="14">
        <v>11</v>
      </c>
      <c r="B146" s="15" t="s">
        <v>11</v>
      </c>
      <c r="C146" s="19">
        <v>9180</v>
      </c>
      <c r="D146" s="20">
        <v>267</v>
      </c>
      <c r="E146" s="14" t="s">
        <v>1174</v>
      </c>
      <c r="F146" s="15" t="s">
        <v>559</v>
      </c>
      <c r="G146" s="21" t="s">
        <v>1109</v>
      </c>
      <c r="H146" s="15" t="s">
        <v>1028</v>
      </c>
      <c r="I146" s="22" t="s">
        <v>1040</v>
      </c>
      <c r="J146" s="15" t="s">
        <v>617</v>
      </c>
      <c r="K146" s="43" t="s">
        <v>195</v>
      </c>
    </row>
    <row r="147" spans="1:11" ht="54" customHeight="1">
      <c r="A147" s="18">
        <v>12</v>
      </c>
      <c r="B147" s="15" t="s">
        <v>12</v>
      </c>
      <c r="C147" s="19">
        <v>6050</v>
      </c>
      <c r="D147" s="20">
        <v>501</v>
      </c>
      <c r="E147" s="14" t="s">
        <v>1174</v>
      </c>
      <c r="F147" s="15" t="s">
        <v>712</v>
      </c>
      <c r="G147" s="21" t="s">
        <v>823</v>
      </c>
      <c r="H147" s="15" t="s">
        <v>1029</v>
      </c>
      <c r="I147" s="22" t="s">
        <v>1488</v>
      </c>
      <c r="J147" s="15" t="s">
        <v>451</v>
      </c>
      <c r="K147" s="43" t="s">
        <v>195</v>
      </c>
    </row>
    <row r="148" spans="1:11" ht="54" customHeight="1">
      <c r="A148" s="14">
        <v>13</v>
      </c>
      <c r="B148" s="15" t="s">
        <v>13</v>
      </c>
      <c r="C148" s="19">
        <v>6170</v>
      </c>
      <c r="D148" s="20">
        <v>452</v>
      </c>
      <c r="E148" s="14" t="s">
        <v>1169</v>
      </c>
      <c r="F148" s="15" t="s">
        <v>712</v>
      </c>
      <c r="G148" s="21" t="s">
        <v>662</v>
      </c>
      <c r="H148" s="15" t="s">
        <v>1030</v>
      </c>
      <c r="I148" s="22" t="s">
        <v>1488</v>
      </c>
      <c r="J148" s="15" t="s">
        <v>452</v>
      </c>
      <c r="K148" s="43" t="s">
        <v>195</v>
      </c>
    </row>
    <row r="149" spans="1:11" ht="54" customHeight="1">
      <c r="A149" s="18">
        <v>14</v>
      </c>
      <c r="B149" s="15" t="s">
        <v>14</v>
      </c>
      <c r="C149" s="19">
        <v>8210</v>
      </c>
      <c r="D149" s="20">
        <v>224</v>
      </c>
      <c r="E149" s="14" t="s">
        <v>1199</v>
      </c>
      <c r="F149" s="15" t="s">
        <v>695</v>
      </c>
      <c r="G149" s="21" t="s">
        <v>59</v>
      </c>
      <c r="H149" s="15" t="s">
        <v>15</v>
      </c>
      <c r="I149" s="22" t="s">
        <v>1488</v>
      </c>
      <c r="J149" s="15" t="s">
        <v>560</v>
      </c>
      <c r="K149" s="43" t="s">
        <v>484</v>
      </c>
    </row>
    <row r="150" spans="1:11" ht="54" customHeight="1">
      <c r="A150" s="14">
        <v>15</v>
      </c>
      <c r="B150" s="15" t="s">
        <v>16</v>
      </c>
      <c r="C150" s="19">
        <v>9320</v>
      </c>
      <c r="D150" s="20">
        <v>157</v>
      </c>
      <c r="E150" s="14" t="s">
        <v>524</v>
      </c>
      <c r="F150" s="15" t="s">
        <v>695</v>
      </c>
      <c r="G150" s="21" t="s">
        <v>1362</v>
      </c>
      <c r="H150" s="15" t="s">
        <v>17</v>
      </c>
      <c r="I150" s="22" t="s">
        <v>1488</v>
      </c>
      <c r="J150" s="15" t="s">
        <v>655</v>
      </c>
      <c r="K150" s="43" t="s">
        <v>484</v>
      </c>
    </row>
    <row r="151" spans="1:11" ht="54" customHeight="1">
      <c r="A151" s="14">
        <v>16</v>
      </c>
      <c r="B151" s="15" t="s">
        <v>18</v>
      </c>
      <c r="C151" s="19">
        <v>11200</v>
      </c>
      <c r="D151" s="20">
        <v>501</v>
      </c>
      <c r="E151" s="14" t="s">
        <v>536</v>
      </c>
      <c r="F151" s="15" t="s">
        <v>695</v>
      </c>
      <c r="G151" s="21" t="s">
        <v>1118</v>
      </c>
      <c r="H151" s="15" t="s">
        <v>1031</v>
      </c>
      <c r="I151" s="22" t="s">
        <v>1488</v>
      </c>
      <c r="J151" s="15" t="s">
        <v>453</v>
      </c>
      <c r="K151" s="43" t="s">
        <v>484</v>
      </c>
    </row>
    <row r="152" spans="1:11" ht="54" customHeight="1">
      <c r="A152" s="24" t="s">
        <v>1188</v>
      </c>
      <c r="B152" s="15" t="s">
        <v>19</v>
      </c>
      <c r="C152" s="19">
        <v>110000</v>
      </c>
      <c r="D152" s="20">
        <v>232</v>
      </c>
      <c r="E152" s="14" t="s">
        <v>1169</v>
      </c>
      <c r="F152" s="15" t="s">
        <v>721</v>
      </c>
      <c r="G152" s="21" t="s">
        <v>1220</v>
      </c>
      <c r="H152" s="15" t="s">
        <v>797</v>
      </c>
      <c r="I152" s="22" t="s">
        <v>1488</v>
      </c>
      <c r="J152" s="15" t="s">
        <v>258</v>
      </c>
      <c r="K152" s="43" t="s">
        <v>207</v>
      </c>
    </row>
    <row r="153" spans="1:11" ht="54" customHeight="1">
      <c r="A153" s="24" t="s">
        <v>1116</v>
      </c>
      <c r="B153" s="15" t="s">
        <v>20</v>
      </c>
      <c r="C153" s="19">
        <v>60000</v>
      </c>
      <c r="D153" s="20">
        <v>278</v>
      </c>
      <c r="E153" s="14" t="s">
        <v>1169</v>
      </c>
      <c r="F153" s="15" t="s">
        <v>715</v>
      </c>
      <c r="G153" s="21" t="s">
        <v>1095</v>
      </c>
      <c r="H153" s="15" t="s">
        <v>798</v>
      </c>
      <c r="I153" s="22" t="s">
        <v>1488</v>
      </c>
      <c r="J153" s="15" t="s">
        <v>259</v>
      </c>
      <c r="K153" s="43" t="s">
        <v>208</v>
      </c>
    </row>
    <row r="154" spans="1:11" ht="54" customHeight="1">
      <c r="A154" s="18" t="s">
        <v>21</v>
      </c>
      <c r="B154" s="15" t="s">
        <v>363</v>
      </c>
      <c r="C154" s="19">
        <v>29700</v>
      </c>
      <c r="D154" s="20">
        <v>298</v>
      </c>
      <c r="E154" s="14" t="s">
        <v>1111</v>
      </c>
      <c r="F154" s="15" t="s">
        <v>695</v>
      </c>
      <c r="G154" s="21" t="s">
        <v>666</v>
      </c>
      <c r="H154" s="15" t="s">
        <v>930</v>
      </c>
      <c r="I154" s="22" t="s">
        <v>1040</v>
      </c>
      <c r="J154" s="15" t="s">
        <v>406</v>
      </c>
      <c r="K154" s="43" t="s">
        <v>484</v>
      </c>
    </row>
    <row r="155" spans="1:11" ht="54" customHeight="1">
      <c r="A155" s="14" t="s">
        <v>1481</v>
      </c>
      <c r="B155" s="15" t="s">
        <v>22</v>
      </c>
      <c r="C155" s="19">
        <v>23200</v>
      </c>
      <c r="D155" s="20">
        <v>739</v>
      </c>
      <c r="E155" s="14" t="s">
        <v>524</v>
      </c>
      <c r="F155" s="15" t="s">
        <v>695</v>
      </c>
      <c r="G155" s="21" t="s">
        <v>1083</v>
      </c>
      <c r="H155" s="15" t="s">
        <v>23</v>
      </c>
      <c r="I155" s="22" t="s">
        <v>1040</v>
      </c>
      <c r="J155" s="15" t="s">
        <v>407</v>
      </c>
      <c r="K155" s="43" t="s">
        <v>484</v>
      </c>
    </row>
    <row r="156" spans="1:11" ht="54" customHeight="1">
      <c r="A156" s="14" t="s">
        <v>1482</v>
      </c>
      <c r="B156" s="15" t="s">
        <v>24</v>
      </c>
      <c r="C156" s="19">
        <v>21600</v>
      </c>
      <c r="D156" s="20">
        <v>565</v>
      </c>
      <c r="E156" s="14" t="s">
        <v>1166</v>
      </c>
      <c r="F156" s="15" t="s">
        <v>695</v>
      </c>
      <c r="G156" s="21" t="s">
        <v>1084</v>
      </c>
      <c r="H156" s="15" t="s">
        <v>25</v>
      </c>
      <c r="I156" s="22" t="s">
        <v>1040</v>
      </c>
      <c r="J156" s="15" t="s">
        <v>408</v>
      </c>
      <c r="K156" s="43" t="s">
        <v>484</v>
      </c>
    </row>
    <row r="157" spans="1:11" ht="54" customHeight="1">
      <c r="A157" s="18">
        <v>4</v>
      </c>
      <c r="B157" s="15" t="s">
        <v>26</v>
      </c>
      <c r="C157" s="19">
        <v>20300</v>
      </c>
      <c r="D157" s="20">
        <v>422</v>
      </c>
      <c r="E157" s="14" t="s">
        <v>1199</v>
      </c>
      <c r="F157" s="15" t="s">
        <v>712</v>
      </c>
      <c r="G157" s="21" t="s">
        <v>657</v>
      </c>
      <c r="H157" s="15" t="s">
        <v>27</v>
      </c>
      <c r="I157" s="22" t="s">
        <v>1040</v>
      </c>
      <c r="J157" s="15" t="s">
        <v>409</v>
      </c>
      <c r="K157" s="43" t="s">
        <v>484</v>
      </c>
    </row>
    <row r="158" spans="1:11" ht="54" customHeight="1">
      <c r="A158" s="14">
        <v>5</v>
      </c>
      <c r="B158" s="15" t="s">
        <v>28</v>
      </c>
      <c r="C158" s="19">
        <v>17600</v>
      </c>
      <c r="D158" s="20">
        <v>256</v>
      </c>
      <c r="E158" s="14" t="s">
        <v>1199</v>
      </c>
      <c r="F158" s="15" t="s">
        <v>712</v>
      </c>
      <c r="G158" s="21" t="s">
        <v>658</v>
      </c>
      <c r="H158" s="15" t="s">
        <v>29</v>
      </c>
      <c r="I158" s="22" t="s">
        <v>1319</v>
      </c>
      <c r="J158" s="15" t="s">
        <v>410</v>
      </c>
      <c r="K158" s="43" t="s">
        <v>484</v>
      </c>
    </row>
    <row r="159" spans="1:11" ht="54" customHeight="1">
      <c r="A159" s="14">
        <v>6</v>
      </c>
      <c r="B159" s="15" t="s">
        <v>35</v>
      </c>
      <c r="C159" s="19">
        <v>21000</v>
      </c>
      <c r="D159" s="20">
        <v>492</v>
      </c>
      <c r="E159" s="14" t="s">
        <v>576</v>
      </c>
      <c r="F159" s="15" t="s">
        <v>695</v>
      </c>
      <c r="G159" s="21" t="s">
        <v>1097</v>
      </c>
      <c r="H159" s="15" t="s">
        <v>36</v>
      </c>
      <c r="I159" s="22" t="s">
        <v>1040</v>
      </c>
      <c r="J159" s="15" t="s">
        <v>411</v>
      </c>
      <c r="K159" s="43" t="s">
        <v>484</v>
      </c>
    </row>
    <row r="160" spans="1:11" ht="54" customHeight="1">
      <c r="A160" s="18">
        <v>7</v>
      </c>
      <c r="B160" s="15" t="s">
        <v>37</v>
      </c>
      <c r="C160" s="19">
        <v>45600</v>
      </c>
      <c r="D160" s="20">
        <v>299</v>
      </c>
      <c r="E160" s="14" t="s">
        <v>1169</v>
      </c>
      <c r="F160" s="15" t="s">
        <v>695</v>
      </c>
      <c r="G160" s="21" t="s">
        <v>551</v>
      </c>
      <c r="H160" s="15" t="s">
        <v>38</v>
      </c>
      <c r="I160" s="22" t="s">
        <v>1040</v>
      </c>
      <c r="J160" s="15" t="s">
        <v>412</v>
      </c>
      <c r="K160" s="43" t="s">
        <v>933</v>
      </c>
    </row>
    <row r="161" spans="1:11" ht="54" customHeight="1">
      <c r="A161" s="14">
        <v>8</v>
      </c>
      <c r="B161" s="15" t="s">
        <v>40</v>
      </c>
      <c r="C161" s="19">
        <v>59500</v>
      </c>
      <c r="D161" s="20">
        <v>228</v>
      </c>
      <c r="E161" s="14" t="s">
        <v>1169</v>
      </c>
      <c r="F161" s="15" t="s">
        <v>695</v>
      </c>
      <c r="G161" s="21" t="s">
        <v>1158</v>
      </c>
      <c r="H161" s="15" t="s">
        <v>41</v>
      </c>
      <c r="I161" s="22" t="s">
        <v>1040</v>
      </c>
      <c r="J161" s="15" t="s">
        <v>413</v>
      </c>
      <c r="K161" s="43" t="s">
        <v>934</v>
      </c>
    </row>
    <row r="162" spans="1:11" ht="54" customHeight="1">
      <c r="A162" s="14" t="s">
        <v>1125</v>
      </c>
      <c r="B162" s="15" t="s">
        <v>42</v>
      </c>
      <c r="C162" s="19">
        <v>22800</v>
      </c>
      <c r="D162" s="20">
        <v>422</v>
      </c>
      <c r="E162" s="14" t="s">
        <v>1178</v>
      </c>
      <c r="F162" s="15" t="s">
        <v>695</v>
      </c>
      <c r="G162" s="21" t="s">
        <v>1466</v>
      </c>
      <c r="H162" s="15" t="s">
        <v>43</v>
      </c>
      <c r="I162" s="22" t="s">
        <v>1488</v>
      </c>
      <c r="J162" s="15" t="s">
        <v>414</v>
      </c>
      <c r="K162" s="43" t="s">
        <v>935</v>
      </c>
    </row>
    <row r="163" spans="1:11" ht="54" customHeight="1">
      <c r="A163" s="14" t="s">
        <v>1151</v>
      </c>
      <c r="B163" s="15" t="s">
        <v>45</v>
      </c>
      <c r="C163" s="19">
        <v>40900</v>
      </c>
      <c r="D163" s="20">
        <v>348</v>
      </c>
      <c r="E163" s="14" t="s">
        <v>691</v>
      </c>
      <c r="F163" s="15" t="s">
        <v>695</v>
      </c>
      <c r="G163" s="21" t="s">
        <v>497</v>
      </c>
      <c r="H163" s="15" t="s">
        <v>663</v>
      </c>
      <c r="I163" s="22" t="s">
        <v>1112</v>
      </c>
      <c r="J163" s="15" t="s">
        <v>417</v>
      </c>
      <c r="K163" s="43" t="s">
        <v>213</v>
      </c>
    </row>
    <row r="164" spans="1:11" ht="54" customHeight="1">
      <c r="A164" s="14" t="s">
        <v>1153</v>
      </c>
      <c r="B164" s="15" t="s">
        <v>46</v>
      </c>
      <c r="C164" s="19">
        <v>29800</v>
      </c>
      <c r="D164" s="20">
        <v>311</v>
      </c>
      <c r="E164" s="14" t="s">
        <v>1166</v>
      </c>
      <c r="F164" s="15" t="s">
        <v>712</v>
      </c>
      <c r="G164" s="21" t="s">
        <v>1083</v>
      </c>
      <c r="H164" s="15" t="s">
        <v>1003</v>
      </c>
      <c r="I164" s="22" t="s">
        <v>1040</v>
      </c>
      <c r="J164" s="15" t="s">
        <v>418</v>
      </c>
      <c r="K164" s="43" t="s">
        <v>1312</v>
      </c>
    </row>
    <row r="165" spans="1:11" ht="54" customHeight="1">
      <c r="A165" s="14" t="s">
        <v>44</v>
      </c>
      <c r="B165" s="15" t="s">
        <v>47</v>
      </c>
      <c r="C165" s="19">
        <v>50900</v>
      </c>
      <c r="D165" s="20">
        <v>165</v>
      </c>
      <c r="E165" s="14" t="s">
        <v>1174</v>
      </c>
      <c r="F165" s="15" t="s">
        <v>695</v>
      </c>
      <c r="G165" s="21" t="s">
        <v>517</v>
      </c>
      <c r="H165" s="15" t="s">
        <v>1004</v>
      </c>
      <c r="I165" s="22" t="s">
        <v>1488</v>
      </c>
      <c r="J165" s="15" t="s">
        <v>419</v>
      </c>
      <c r="K165" s="43" t="s">
        <v>1313</v>
      </c>
    </row>
    <row r="166" spans="1:11" ht="54" customHeight="1">
      <c r="A166" s="18" t="s">
        <v>1250</v>
      </c>
      <c r="B166" s="15" t="s">
        <v>30</v>
      </c>
      <c r="C166" s="19">
        <v>2230</v>
      </c>
      <c r="D166" s="20">
        <v>235</v>
      </c>
      <c r="E166" s="14" t="s">
        <v>524</v>
      </c>
      <c r="F166" s="15" t="s">
        <v>727</v>
      </c>
      <c r="G166" s="21" t="s">
        <v>483</v>
      </c>
      <c r="H166" s="15" t="s">
        <v>859</v>
      </c>
      <c r="I166" s="22" t="s">
        <v>1488</v>
      </c>
      <c r="J166" s="15" t="s">
        <v>328</v>
      </c>
      <c r="K166" s="43" t="s">
        <v>484</v>
      </c>
    </row>
    <row r="167" spans="1:11" ht="54" customHeight="1">
      <c r="A167" s="14" t="s">
        <v>1481</v>
      </c>
      <c r="B167" s="15" t="s">
        <v>485</v>
      </c>
      <c r="C167" s="19">
        <v>18600</v>
      </c>
      <c r="D167" s="20">
        <v>180</v>
      </c>
      <c r="E167" s="14" t="s">
        <v>1169</v>
      </c>
      <c r="F167" s="15" t="s">
        <v>727</v>
      </c>
      <c r="G167" s="21" t="s">
        <v>486</v>
      </c>
      <c r="H167" s="15" t="s">
        <v>860</v>
      </c>
      <c r="I167" s="22" t="s">
        <v>1488</v>
      </c>
      <c r="J167" s="15" t="s">
        <v>329</v>
      </c>
      <c r="K167" s="43" t="s">
        <v>484</v>
      </c>
    </row>
    <row r="168" spans="1:11" ht="54" customHeight="1">
      <c r="A168" s="14" t="s">
        <v>1482</v>
      </c>
      <c r="B168" s="15" t="s">
        <v>487</v>
      </c>
      <c r="C168" s="19">
        <v>2020</v>
      </c>
      <c r="D168" s="20">
        <v>272</v>
      </c>
      <c r="E168" s="14" t="s">
        <v>536</v>
      </c>
      <c r="F168" s="15" t="s">
        <v>727</v>
      </c>
      <c r="G168" s="21" t="s">
        <v>488</v>
      </c>
      <c r="H168" s="15" t="s">
        <v>861</v>
      </c>
      <c r="I168" s="22" t="s">
        <v>1488</v>
      </c>
      <c r="J168" s="15" t="s">
        <v>330</v>
      </c>
      <c r="K168" s="43" t="s">
        <v>484</v>
      </c>
    </row>
    <row r="169" spans="1:11" ht="54" customHeight="1">
      <c r="A169" s="14" t="s">
        <v>1188</v>
      </c>
      <c r="B169" s="15" t="s">
        <v>489</v>
      </c>
      <c r="C169" s="19">
        <v>29800</v>
      </c>
      <c r="D169" s="20">
        <v>549</v>
      </c>
      <c r="E169" s="14" t="s">
        <v>1166</v>
      </c>
      <c r="F169" s="15" t="s">
        <v>735</v>
      </c>
      <c r="G169" s="21" t="s">
        <v>56</v>
      </c>
      <c r="H169" s="15" t="s">
        <v>862</v>
      </c>
      <c r="I169" s="22" t="s">
        <v>1488</v>
      </c>
      <c r="J169" s="15" t="s">
        <v>331</v>
      </c>
      <c r="K169" s="43" t="s">
        <v>484</v>
      </c>
    </row>
    <row r="170" spans="1:11" ht="54" customHeight="1">
      <c r="A170" s="18" t="s">
        <v>1251</v>
      </c>
      <c r="B170" s="15" t="s">
        <v>57</v>
      </c>
      <c r="C170" s="19">
        <v>13100</v>
      </c>
      <c r="D170" s="20">
        <v>219</v>
      </c>
      <c r="E170" s="14" t="s">
        <v>1073</v>
      </c>
      <c r="F170" s="15" t="s">
        <v>695</v>
      </c>
      <c r="G170" s="21" t="s">
        <v>1047</v>
      </c>
      <c r="H170" s="15" t="s">
        <v>863</v>
      </c>
      <c r="I170" s="22" t="s">
        <v>1488</v>
      </c>
      <c r="J170" s="15" t="s">
        <v>332</v>
      </c>
      <c r="K170" s="43" t="s">
        <v>484</v>
      </c>
    </row>
    <row r="171" spans="1:11" ht="54" customHeight="1">
      <c r="A171" s="14" t="s">
        <v>1481</v>
      </c>
      <c r="B171" s="15" t="s">
        <v>58</v>
      </c>
      <c r="C171" s="19">
        <v>5500</v>
      </c>
      <c r="D171" s="20">
        <v>386</v>
      </c>
      <c r="E171" s="14" t="s">
        <v>1166</v>
      </c>
      <c r="F171" s="15" t="s">
        <v>695</v>
      </c>
      <c r="G171" s="21" t="s">
        <v>1497</v>
      </c>
      <c r="H171" s="15" t="s">
        <v>864</v>
      </c>
      <c r="I171" s="22" t="s">
        <v>1488</v>
      </c>
      <c r="J171" s="15" t="s">
        <v>333</v>
      </c>
      <c r="K171" s="43" t="s">
        <v>484</v>
      </c>
    </row>
    <row r="172" spans="1:11" ht="54" customHeight="1">
      <c r="A172" s="14" t="s">
        <v>1482</v>
      </c>
      <c r="B172" s="15" t="s">
        <v>469</v>
      </c>
      <c r="C172" s="19">
        <v>15100</v>
      </c>
      <c r="D172" s="20">
        <v>269</v>
      </c>
      <c r="E172" s="14" t="s">
        <v>470</v>
      </c>
      <c r="F172" s="15" t="s">
        <v>712</v>
      </c>
      <c r="G172" s="21" t="s">
        <v>1384</v>
      </c>
      <c r="H172" s="15" t="s">
        <v>865</v>
      </c>
      <c r="I172" s="22" t="s">
        <v>1488</v>
      </c>
      <c r="J172" s="15" t="s">
        <v>334</v>
      </c>
      <c r="K172" s="43" t="s">
        <v>484</v>
      </c>
    </row>
    <row r="173" spans="1:11" ht="54" customHeight="1">
      <c r="A173" s="18" t="s">
        <v>1252</v>
      </c>
      <c r="B173" s="15" t="s">
        <v>60</v>
      </c>
      <c r="C173" s="19">
        <v>4300</v>
      </c>
      <c r="D173" s="20">
        <v>377</v>
      </c>
      <c r="E173" s="14" t="s">
        <v>1169</v>
      </c>
      <c r="F173" s="15" t="s">
        <v>695</v>
      </c>
      <c r="G173" s="21" t="s">
        <v>61</v>
      </c>
      <c r="H173" s="15" t="s">
        <v>866</v>
      </c>
      <c r="I173" s="22" t="s">
        <v>1488</v>
      </c>
      <c r="J173" s="15" t="s">
        <v>335</v>
      </c>
      <c r="K173" s="43" t="s">
        <v>484</v>
      </c>
    </row>
    <row r="174" spans="1:11" ht="54" customHeight="1">
      <c r="A174" s="14" t="s">
        <v>1481</v>
      </c>
      <c r="B174" s="15" t="s">
        <v>62</v>
      </c>
      <c r="C174" s="19">
        <v>2810</v>
      </c>
      <c r="D174" s="20">
        <v>254</v>
      </c>
      <c r="E174" s="14" t="s">
        <v>687</v>
      </c>
      <c r="F174" s="15" t="s">
        <v>712</v>
      </c>
      <c r="G174" s="21" t="s">
        <v>63</v>
      </c>
      <c r="H174" s="15" t="s">
        <v>867</v>
      </c>
      <c r="I174" s="22" t="s">
        <v>1488</v>
      </c>
      <c r="J174" s="15" t="s">
        <v>336</v>
      </c>
      <c r="K174" s="43" t="s">
        <v>484</v>
      </c>
    </row>
    <row r="175" spans="1:11" ht="54" customHeight="1">
      <c r="A175" s="14" t="s">
        <v>1482</v>
      </c>
      <c r="B175" s="15" t="s">
        <v>64</v>
      </c>
      <c r="C175" s="19">
        <v>5230</v>
      </c>
      <c r="D175" s="20">
        <v>277</v>
      </c>
      <c r="E175" s="14" t="s">
        <v>524</v>
      </c>
      <c r="F175" s="15" t="s">
        <v>695</v>
      </c>
      <c r="G175" s="21" t="s">
        <v>532</v>
      </c>
      <c r="H175" s="15" t="s">
        <v>868</v>
      </c>
      <c r="I175" s="22" t="s">
        <v>1488</v>
      </c>
      <c r="J175" s="15" t="s">
        <v>337</v>
      </c>
      <c r="K175" s="43" t="s">
        <v>484</v>
      </c>
    </row>
    <row r="176" spans="1:11" ht="54" customHeight="1">
      <c r="A176" s="18" t="s">
        <v>1253</v>
      </c>
      <c r="B176" s="15" t="s">
        <v>65</v>
      </c>
      <c r="C176" s="19">
        <v>7300</v>
      </c>
      <c r="D176" s="20">
        <v>711</v>
      </c>
      <c r="E176" s="14" t="s">
        <v>1178</v>
      </c>
      <c r="F176" s="15" t="s">
        <v>727</v>
      </c>
      <c r="G176" s="21" t="s">
        <v>66</v>
      </c>
      <c r="H176" s="15" t="s">
        <v>869</v>
      </c>
      <c r="I176" s="22" t="s">
        <v>1488</v>
      </c>
      <c r="J176" s="15" t="s">
        <v>338</v>
      </c>
      <c r="K176" s="43" t="s">
        <v>484</v>
      </c>
    </row>
    <row r="177" spans="1:11" ht="54" customHeight="1">
      <c r="A177" s="14" t="s">
        <v>1481</v>
      </c>
      <c r="B177" s="15" t="s">
        <v>74</v>
      </c>
      <c r="C177" s="19">
        <v>15000</v>
      </c>
      <c r="D177" s="20">
        <v>298</v>
      </c>
      <c r="E177" s="14" t="s">
        <v>1166</v>
      </c>
      <c r="F177" s="15" t="s">
        <v>712</v>
      </c>
      <c r="G177" s="21" t="s">
        <v>1499</v>
      </c>
      <c r="H177" s="15" t="s">
        <v>870</v>
      </c>
      <c r="I177" s="22" t="s">
        <v>1488</v>
      </c>
      <c r="J177" s="15" t="s">
        <v>339</v>
      </c>
      <c r="K177" s="43" t="s">
        <v>484</v>
      </c>
    </row>
    <row r="178" spans="1:11" ht="54" customHeight="1">
      <c r="A178" s="14" t="s">
        <v>1188</v>
      </c>
      <c r="B178" s="15" t="s">
        <v>75</v>
      </c>
      <c r="C178" s="19">
        <v>39500</v>
      </c>
      <c r="D178" s="20">
        <v>137</v>
      </c>
      <c r="E178" s="14" t="s">
        <v>1178</v>
      </c>
      <c r="F178" s="15" t="s">
        <v>715</v>
      </c>
      <c r="G178" s="21" t="s">
        <v>589</v>
      </c>
      <c r="H178" s="15" t="s">
        <v>871</v>
      </c>
      <c r="I178" s="22" t="s">
        <v>1488</v>
      </c>
      <c r="J178" s="15" t="s">
        <v>340</v>
      </c>
      <c r="K178" s="43" t="s">
        <v>484</v>
      </c>
    </row>
    <row r="179" spans="1:11" ht="54" customHeight="1">
      <c r="A179" s="18" t="s">
        <v>1254</v>
      </c>
      <c r="B179" s="15" t="s">
        <v>76</v>
      </c>
      <c r="C179" s="19">
        <v>34600</v>
      </c>
      <c r="D179" s="20">
        <v>216</v>
      </c>
      <c r="E179" s="14" t="s">
        <v>1169</v>
      </c>
      <c r="F179" s="15" t="s">
        <v>695</v>
      </c>
      <c r="G179" s="21" t="s">
        <v>1217</v>
      </c>
      <c r="H179" s="15" t="s">
        <v>872</v>
      </c>
      <c r="I179" s="22" t="s">
        <v>1040</v>
      </c>
      <c r="J179" s="15" t="s">
        <v>341</v>
      </c>
      <c r="K179" s="43" t="s">
        <v>218</v>
      </c>
    </row>
    <row r="180" spans="1:11" ht="54" customHeight="1">
      <c r="A180" s="14" t="s">
        <v>1481</v>
      </c>
      <c r="B180" s="15" t="s">
        <v>614</v>
      </c>
      <c r="C180" s="19">
        <v>12000</v>
      </c>
      <c r="D180" s="20">
        <v>194</v>
      </c>
      <c r="E180" s="14" t="s">
        <v>1155</v>
      </c>
      <c r="F180" s="15" t="s">
        <v>695</v>
      </c>
      <c r="G180" s="21" t="s">
        <v>77</v>
      </c>
      <c r="H180" s="15" t="s">
        <v>873</v>
      </c>
      <c r="I180" s="22" t="s">
        <v>1040</v>
      </c>
      <c r="J180" s="15" t="s">
        <v>342</v>
      </c>
      <c r="K180" s="43" t="s">
        <v>195</v>
      </c>
    </row>
    <row r="181" spans="1:11" ht="54" customHeight="1">
      <c r="A181" s="14" t="s">
        <v>998</v>
      </c>
      <c r="B181" s="15" t="s">
        <v>78</v>
      </c>
      <c r="C181" s="19">
        <v>10100</v>
      </c>
      <c r="D181" s="20">
        <v>153</v>
      </c>
      <c r="E181" s="14" t="s">
        <v>1169</v>
      </c>
      <c r="F181" s="15" t="s">
        <v>695</v>
      </c>
      <c r="G181" s="21" t="s">
        <v>79</v>
      </c>
      <c r="H181" s="15" t="s">
        <v>874</v>
      </c>
      <c r="I181" s="22" t="s">
        <v>1488</v>
      </c>
      <c r="J181" s="15" t="s">
        <v>343</v>
      </c>
      <c r="K181" s="43" t="s">
        <v>195</v>
      </c>
    </row>
    <row r="182" spans="1:11" ht="54" customHeight="1">
      <c r="A182" s="14" t="s">
        <v>1484</v>
      </c>
      <c r="B182" s="15" t="s">
        <v>80</v>
      </c>
      <c r="C182" s="19">
        <v>11300</v>
      </c>
      <c r="D182" s="20">
        <v>619</v>
      </c>
      <c r="E182" s="14" t="s">
        <v>524</v>
      </c>
      <c r="F182" s="15" t="s">
        <v>695</v>
      </c>
      <c r="G182" s="21" t="s">
        <v>81</v>
      </c>
      <c r="H182" s="15" t="s">
        <v>875</v>
      </c>
      <c r="I182" s="22" t="s">
        <v>1488</v>
      </c>
      <c r="J182" s="15" t="s">
        <v>344</v>
      </c>
      <c r="K182" s="43" t="s">
        <v>195</v>
      </c>
    </row>
    <row r="183" spans="1:11" ht="54" customHeight="1">
      <c r="A183" s="14" t="s">
        <v>1492</v>
      </c>
      <c r="B183" s="15" t="s">
        <v>82</v>
      </c>
      <c r="C183" s="19">
        <v>34300</v>
      </c>
      <c r="D183" s="20">
        <v>198</v>
      </c>
      <c r="E183" s="14" t="s">
        <v>1174</v>
      </c>
      <c r="F183" s="15" t="s">
        <v>695</v>
      </c>
      <c r="G183" s="21" t="s">
        <v>83</v>
      </c>
      <c r="H183" s="15" t="s">
        <v>876</v>
      </c>
      <c r="I183" s="22" t="s">
        <v>1040</v>
      </c>
      <c r="J183" s="15" t="s">
        <v>345</v>
      </c>
      <c r="K183" s="43" t="s">
        <v>218</v>
      </c>
    </row>
    <row r="184" spans="1:11" ht="54" customHeight="1">
      <c r="A184" s="14" t="s">
        <v>1188</v>
      </c>
      <c r="B184" s="15" t="s">
        <v>84</v>
      </c>
      <c r="C184" s="19">
        <v>41800</v>
      </c>
      <c r="D184" s="20">
        <v>118</v>
      </c>
      <c r="E184" s="14" t="s">
        <v>1178</v>
      </c>
      <c r="F184" s="15" t="s">
        <v>715</v>
      </c>
      <c r="G184" s="21" t="s">
        <v>85</v>
      </c>
      <c r="H184" s="15" t="s">
        <v>877</v>
      </c>
      <c r="I184" s="22" t="s">
        <v>1040</v>
      </c>
      <c r="J184" s="15" t="s">
        <v>346</v>
      </c>
      <c r="K184" s="43" t="s">
        <v>218</v>
      </c>
    </row>
    <row r="185" spans="1:11" ht="54" customHeight="1">
      <c r="A185" s="18" t="s">
        <v>1255</v>
      </c>
      <c r="B185" s="15" t="s">
        <v>1464</v>
      </c>
      <c r="C185" s="19">
        <v>13300</v>
      </c>
      <c r="D185" s="20">
        <v>427</v>
      </c>
      <c r="E185" s="14" t="s">
        <v>1073</v>
      </c>
      <c r="F185" s="15" t="s">
        <v>712</v>
      </c>
      <c r="G185" s="21" t="s">
        <v>86</v>
      </c>
      <c r="H185" s="15" t="s">
        <v>878</v>
      </c>
      <c r="I185" s="22" t="s">
        <v>1488</v>
      </c>
      <c r="J185" s="15" t="s">
        <v>347</v>
      </c>
      <c r="K185" s="43" t="s">
        <v>484</v>
      </c>
    </row>
    <row r="186" spans="1:11" ht="54" customHeight="1">
      <c r="A186" s="14" t="s">
        <v>1481</v>
      </c>
      <c r="B186" s="15" t="s">
        <v>87</v>
      </c>
      <c r="C186" s="19">
        <v>13900</v>
      </c>
      <c r="D186" s="20">
        <v>387</v>
      </c>
      <c r="E186" s="14" t="s">
        <v>1166</v>
      </c>
      <c r="F186" s="15" t="s">
        <v>559</v>
      </c>
      <c r="G186" s="21" t="s">
        <v>88</v>
      </c>
      <c r="H186" s="15" t="s">
        <v>879</v>
      </c>
      <c r="I186" s="22" t="s">
        <v>1488</v>
      </c>
      <c r="J186" s="15" t="s">
        <v>348</v>
      </c>
      <c r="K186" s="43" t="s">
        <v>484</v>
      </c>
    </row>
    <row r="187" spans="1:11" ht="54" customHeight="1">
      <c r="A187" s="14" t="s">
        <v>1482</v>
      </c>
      <c r="B187" s="15" t="s">
        <v>89</v>
      </c>
      <c r="C187" s="19">
        <v>7870</v>
      </c>
      <c r="D187" s="20">
        <v>517</v>
      </c>
      <c r="E187" s="14" t="s">
        <v>524</v>
      </c>
      <c r="F187" s="15" t="s">
        <v>712</v>
      </c>
      <c r="G187" s="21" t="s">
        <v>90</v>
      </c>
      <c r="H187" s="15" t="s">
        <v>880</v>
      </c>
      <c r="I187" s="22" t="s">
        <v>1488</v>
      </c>
      <c r="J187" s="15" t="s">
        <v>606</v>
      </c>
      <c r="K187" s="43" t="s">
        <v>484</v>
      </c>
    </row>
    <row r="188" spans="1:11" ht="54" customHeight="1">
      <c r="A188" s="14" t="s">
        <v>1484</v>
      </c>
      <c r="B188" s="15" t="s">
        <v>91</v>
      </c>
      <c r="C188" s="19">
        <v>22500</v>
      </c>
      <c r="D188" s="20">
        <v>490</v>
      </c>
      <c r="E188" s="14" t="s">
        <v>1166</v>
      </c>
      <c r="F188" s="15" t="s">
        <v>712</v>
      </c>
      <c r="G188" s="21" t="s">
        <v>486</v>
      </c>
      <c r="H188" s="15" t="s">
        <v>881</v>
      </c>
      <c r="I188" s="22" t="s">
        <v>1488</v>
      </c>
      <c r="J188" s="15" t="s">
        <v>1280</v>
      </c>
      <c r="K188" s="43" t="s">
        <v>484</v>
      </c>
    </row>
    <row r="189" spans="1:11" ht="54" customHeight="1">
      <c r="A189" s="14" t="s">
        <v>1492</v>
      </c>
      <c r="B189" s="15" t="s">
        <v>92</v>
      </c>
      <c r="C189" s="19">
        <v>23300</v>
      </c>
      <c r="D189" s="20">
        <v>242</v>
      </c>
      <c r="E189" s="14" t="s">
        <v>1166</v>
      </c>
      <c r="F189" s="15" t="s">
        <v>695</v>
      </c>
      <c r="G189" s="21" t="s">
        <v>88</v>
      </c>
      <c r="H189" s="15" t="s">
        <v>882</v>
      </c>
      <c r="I189" s="22" t="s">
        <v>1488</v>
      </c>
      <c r="J189" s="15" t="s">
        <v>349</v>
      </c>
      <c r="K189" s="43" t="s">
        <v>484</v>
      </c>
    </row>
    <row r="190" spans="1:11" ht="54" customHeight="1">
      <c r="A190" s="14" t="s">
        <v>1188</v>
      </c>
      <c r="B190" s="15" t="s">
        <v>93</v>
      </c>
      <c r="C190" s="19">
        <v>71900</v>
      </c>
      <c r="D190" s="20">
        <v>518</v>
      </c>
      <c r="E190" s="14" t="s">
        <v>94</v>
      </c>
      <c r="F190" s="15" t="s">
        <v>708</v>
      </c>
      <c r="G190" s="21" t="s">
        <v>111</v>
      </c>
      <c r="H190" s="15" t="s">
        <v>883</v>
      </c>
      <c r="I190" s="22" t="s">
        <v>1488</v>
      </c>
      <c r="J190" s="15" t="s">
        <v>610</v>
      </c>
      <c r="K190" s="43" t="s">
        <v>484</v>
      </c>
    </row>
    <row r="191" spans="1:11" ht="54" customHeight="1">
      <c r="A191" s="18" t="s">
        <v>1256</v>
      </c>
      <c r="B191" s="15" t="s">
        <v>1441</v>
      </c>
      <c r="C191" s="19">
        <v>10000</v>
      </c>
      <c r="D191" s="20">
        <v>404</v>
      </c>
      <c r="E191" s="14" t="s">
        <v>524</v>
      </c>
      <c r="F191" s="15" t="s">
        <v>712</v>
      </c>
      <c r="G191" s="21" t="s">
        <v>95</v>
      </c>
      <c r="H191" s="15" t="s">
        <v>884</v>
      </c>
      <c r="I191" s="22" t="s">
        <v>1040</v>
      </c>
      <c r="J191" s="15" t="s">
        <v>350</v>
      </c>
      <c r="K191" s="43" t="s">
        <v>484</v>
      </c>
    </row>
    <row r="192" spans="1:11" ht="54" customHeight="1">
      <c r="A192" s="14" t="s">
        <v>1481</v>
      </c>
      <c r="B192" s="15" t="s">
        <v>113</v>
      </c>
      <c r="C192" s="19">
        <v>10600</v>
      </c>
      <c r="D192" s="20">
        <v>384</v>
      </c>
      <c r="E192" s="14" t="s">
        <v>536</v>
      </c>
      <c r="F192" s="15" t="s">
        <v>712</v>
      </c>
      <c r="G192" s="21" t="s">
        <v>114</v>
      </c>
      <c r="H192" s="15" t="s">
        <v>885</v>
      </c>
      <c r="I192" s="22" t="s">
        <v>1040</v>
      </c>
      <c r="J192" s="15" t="s">
        <v>351</v>
      </c>
      <c r="K192" s="43" t="s">
        <v>484</v>
      </c>
    </row>
    <row r="193" spans="1:11" ht="54" customHeight="1">
      <c r="A193" s="14" t="s">
        <v>1482</v>
      </c>
      <c r="B193" s="15" t="s">
        <v>115</v>
      </c>
      <c r="C193" s="19">
        <v>17400</v>
      </c>
      <c r="D193" s="20">
        <v>297</v>
      </c>
      <c r="E193" s="14" t="s">
        <v>1178</v>
      </c>
      <c r="F193" s="15" t="s">
        <v>695</v>
      </c>
      <c r="G193" s="21" t="s">
        <v>114</v>
      </c>
      <c r="H193" s="15" t="s">
        <v>886</v>
      </c>
      <c r="I193" s="22" t="s">
        <v>1040</v>
      </c>
      <c r="J193" s="15" t="s">
        <v>352</v>
      </c>
      <c r="K193" s="43" t="s">
        <v>484</v>
      </c>
    </row>
    <row r="194" spans="1:11" ht="54" customHeight="1">
      <c r="A194" s="14" t="s">
        <v>1188</v>
      </c>
      <c r="B194" s="15" t="s">
        <v>116</v>
      </c>
      <c r="C194" s="19">
        <v>26200</v>
      </c>
      <c r="D194" s="20">
        <v>292</v>
      </c>
      <c r="E194" s="14" t="s">
        <v>951</v>
      </c>
      <c r="F194" s="15" t="s">
        <v>715</v>
      </c>
      <c r="G194" s="21" t="s">
        <v>574</v>
      </c>
      <c r="H194" s="15" t="s">
        <v>887</v>
      </c>
      <c r="I194" s="22" t="s">
        <v>1040</v>
      </c>
      <c r="J194" s="15" t="s">
        <v>356</v>
      </c>
      <c r="K194" s="43" t="s">
        <v>484</v>
      </c>
    </row>
    <row r="195" spans="1:11" ht="54" customHeight="1">
      <c r="A195" s="18" t="s">
        <v>1257</v>
      </c>
      <c r="B195" s="15" t="s">
        <v>117</v>
      </c>
      <c r="C195" s="19">
        <v>27600</v>
      </c>
      <c r="D195" s="20">
        <v>369</v>
      </c>
      <c r="E195" s="14" t="s">
        <v>524</v>
      </c>
      <c r="F195" s="15" t="s">
        <v>695</v>
      </c>
      <c r="G195" s="21" t="s">
        <v>112</v>
      </c>
      <c r="H195" s="15" t="s">
        <v>888</v>
      </c>
      <c r="I195" s="22" t="s">
        <v>1488</v>
      </c>
      <c r="J195" s="15" t="s">
        <v>357</v>
      </c>
      <c r="K195" s="43" t="s">
        <v>484</v>
      </c>
    </row>
    <row r="196" spans="1:11" ht="54" customHeight="1">
      <c r="A196" s="14" t="s">
        <v>1481</v>
      </c>
      <c r="B196" s="15" t="s">
        <v>118</v>
      </c>
      <c r="C196" s="19">
        <v>13600</v>
      </c>
      <c r="D196" s="20">
        <v>353</v>
      </c>
      <c r="E196" s="14" t="s">
        <v>1199</v>
      </c>
      <c r="F196" s="15" t="s">
        <v>695</v>
      </c>
      <c r="G196" s="21" t="s">
        <v>393</v>
      </c>
      <c r="H196" s="15" t="s">
        <v>889</v>
      </c>
      <c r="I196" s="22" t="s">
        <v>1488</v>
      </c>
      <c r="J196" s="15" t="s">
        <v>358</v>
      </c>
      <c r="K196" s="43" t="s">
        <v>484</v>
      </c>
    </row>
    <row r="197" spans="1:11" ht="54" customHeight="1">
      <c r="A197" s="14" t="s">
        <v>1482</v>
      </c>
      <c r="B197" s="15" t="s">
        <v>119</v>
      </c>
      <c r="C197" s="19">
        <v>18800</v>
      </c>
      <c r="D197" s="20">
        <v>365</v>
      </c>
      <c r="E197" s="14" t="s">
        <v>524</v>
      </c>
      <c r="F197" s="15" t="s">
        <v>712</v>
      </c>
      <c r="G197" s="21" t="s">
        <v>120</v>
      </c>
      <c r="H197" s="15" t="s">
        <v>890</v>
      </c>
      <c r="I197" s="22" t="s">
        <v>1488</v>
      </c>
      <c r="J197" s="15" t="s">
        <v>359</v>
      </c>
      <c r="K197" s="43" t="s">
        <v>484</v>
      </c>
    </row>
    <row r="198" spans="1:11" ht="54" customHeight="1">
      <c r="A198" s="14" t="s">
        <v>1484</v>
      </c>
      <c r="B198" s="15" t="s">
        <v>121</v>
      </c>
      <c r="C198" s="19">
        <v>17200</v>
      </c>
      <c r="D198" s="20">
        <v>262</v>
      </c>
      <c r="E198" s="14" t="s">
        <v>1169</v>
      </c>
      <c r="F198" s="15" t="s">
        <v>695</v>
      </c>
      <c r="G198" s="21" t="s">
        <v>120</v>
      </c>
      <c r="H198" s="15" t="s">
        <v>891</v>
      </c>
      <c r="I198" s="22" t="s">
        <v>1040</v>
      </c>
      <c r="J198" s="15" t="s">
        <v>360</v>
      </c>
      <c r="K198" s="43" t="s">
        <v>484</v>
      </c>
    </row>
    <row r="199" spans="1:11" ht="54" customHeight="1">
      <c r="A199" s="14" t="s">
        <v>1188</v>
      </c>
      <c r="B199" s="15" t="s">
        <v>1442</v>
      </c>
      <c r="C199" s="19">
        <v>44900</v>
      </c>
      <c r="D199" s="20">
        <v>199</v>
      </c>
      <c r="E199" s="14" t="s">
        <v>1174</v>
      </c>
      <c r="F199" s="15" t="s">
        <v>715</v>
      </c>
      <c r="G199" s="21" t="s">
        <v>122</v>
      </c>
      <c r="H199" s="15" t="s">
        <v>892</v>
      </c>
      <c r="I199" s="22" t="s">
        <v>1488</v>
      </c>
      <c r="J199" s="15" t="s">
        <v>361</v>
      </c>
      <c r="K199" s="43" t="s">
        <v>484</v>
      </c>
    </row>
    <row r="200" spans="1:11" ht="54" customHeight="1">
      <c r="A200" s="18" t="s">
        <v>1258</v>
      </c>
      <c r="B200" s="15" t="s">
        <v>123</v>
      </c>
      <c r="C200" s="19">
        <v>21000</v>
      </c>
      <c r="D200" s="20">
        <v>850</v>
      </c>
      <c r="E200" s="14" t="s">
        <v>1169</v>
      </c>
      <c r="F200" s="15" t="s">
        <v>712</v>
      </c>
      <c r="G200" s="21" t="s">
        <v>124</v>
      </c>
      <c r="H200" s="15" t="s">
        <v>893</v>
      </c>
      <c r="I200" s="22" t="s">
        <v>1488</v>
      </c>
      <c r="J200" s="15" t="s">
        <v>362</v>
      </c>
      <c r="K200" s="43" t="s">
        <v>484</v>
      </c>
    </row>
    <row r="201" spans="1:11" ht="54" customHeight="1">
      <c r="A201" s="14" t="s">
        <v>1481</v>
      </c>
      <c r="B201" s="15" t="s">
        <v>125</v>
      </c>
      <c r="C201" s="19">
        <v>14400</v>
      </c>
      <c r="D201" s="20">
        <v>735</v>
      </c>
      <c r="E201" s="14" t="s">
        <v>687</v>
      </c>
      <c r="F201" s="15" t="s">
        <v>695</v>
      </c>
      <c r="G201" s="21" t="s">
        <v>81</v>
      </c>
      <c r="H201" s="15" t="s">
        <v>894</v>
      </c>
      <c r="I201" s="22" t="s">
        <v>1488</v>
      </c>
      <c r="J201" s="15" t="s">
        <v>364</v>
      </c>
      <c r="K201" s="43" t="s">
        <v>484</v>
      </c>
    </row>
    <row r="202" spans="1:11" ht="54" customHeight="1">
      <c r="A202" s="14" t="s">
        <v>1188</v>
      </c>
      <c r="B202" s="15" t="s">
        <v>126</v>
      </c>
      <c r="C202" s="19">
        <v>38800</v>
      </c>
      <c r="D202" s="20">
        <v>299</v>
      </c>
      <c r="E202" s="14" t="s">
        <v>536</v>
      </c>
      <c r="F202" s="15" t="s">
        <v>736</v>
      </c>
      <c r="G202" s="21" t="s">
        <v>127</v>
      </c>
      <c r="H202" s="15" t="s">
        <v>895</v>
      </c>
      <c r="I202" s="22" t="s">
        <v>1488</v>
      </c>
      <c r="J202" s="15" t="s">
        <v>365</v>
      </c>
      <c r="K202" s="43" t="s">
        <v>484</v>
      </c>
    </row>
    <row r="203" spans="1:11" ht="54" customHeight="1">
      <c r="A203" s="18" t="s">
        <v>1262</v>
      </c>
      <c r="B203" s="15" t="s">
        <v>31</v>
      </c>
      <c r="C203" s="19">
        <v>59600</v>
      </c>
      <c r="D203" s="20">
        <v>388</v>
      </c>
      <c r="E203" s="14" t="s">
        <v>524</v>
      </c>
      <c r="F203" s="15" t="s">
        <v>695</v>
      </c>
      <c r="G203" s="21" t="s">
        <v>133</v>
      </c>
      <c r="H203" s="15" t="s">
        <v>899</v>
      </c>
      <c r="I203" s="22" t="s">
        <v>1040</v>
      </c>
      <c r="J203" s="15" t="s">
        <v>371</v>
      </c>
      <c r="K203" s="43" t="s">
        <v>197</v>
      </c>
    </row>
    <row r="204" spans="1:11" ht="54" customHeight="1">
      <c r="A204" s="14" t="s">
        <v>1481</v>
      </c>
      <c r="B204" s="15" t="s">
        <v>134</v>
      </c>
      <c r="C204" s="19">
        <v>43900</v>
      </c>
      <c r="D204" s="20">
        <v>268</v>
      </c>
      <c r="E204" s="14" t="s">
        <v>1178</v>
      </c>
      <c r="F204" s="15" t="s">
        <v>695</v>
      </c>
      <c r="G204" s="21" t="s">
        <v>135</v>
      </c>
      <c r="H204" s="15" t="s">
        <v>900</v>
      </c>
      <c r="I204" s="22" t="s">
        <v>1488</v>
      </c>
      <c r="J204" s="15" t="s">
        <v>372</v>
      </c>
      <c r="K204" s="43" t="s">
        <v>197</v>
      </c>
    </row>
    <row r="205" spans="1:11" ht="54" customHeight="1">
      <c r="A205" s="14" t="s">
        <v>1482</v>
      </c>
      <c r="B205" s="15" t="s">
        <v>136</v>
      </c>
      <c r="C205" s="19">
        <v>49400</v>
      </c>
      <c r="D205" s="20">
        <v>209</v>
      </c>
      <c r="E205" s="14" t="s">
        <v>1178</v>
      </c>
      <c r="F205" s="15" t="s">
        <v>712</v>
      </c>
      <c r="G205" s="21" t="s">
        <v>1197</v>
      </c>
      <c r="H205" s="15" t="s">
        <v>901</v>
      </c>
      <c r="I205" s="22" t="s">
        <v>1040</v>
      </c>
      <c r="J205" s="21" t="s">
        <v>373</v>
      </c>
      <c r="K205" s="43" t="s">
        <v>197</v>
      </c>
    </row>
    <row r="206" spans="1:11" ht="54" customHeight="1">
      <c r="A206" s="14" t="s">
        <v>1188</v>
      </c>
      <c r="B206" s="15" t="s">
        <v>137</v>
      </c>
      <c r="C206" s="19">
        <v>58400</v>
      </c>
      <c r="D206" s="20">
        <v>433</v>
      </c>
      <c r="E206" s="25" t="s">
        <v>1468</v>
      </c>
      <c r="F206" s="21" t="s">
        <v>737</v>
      </c>
      <c r="G206" s="21" t="s">
        <v>138</v>
      </c>
      <c r="H206" s="15" t="s">
        <v>902</v>
      </c>
      <c r="I206" s="22" t="s">
        <v>1488</v>
      </c>
      <c r="J206" s="15" t="s">
        <v>374</v>
      </c>
      <c r="K206" s="43" t="s">
        <v>196</v>
      </c>
    </row>
    <row r="207" spans="1:11" ht="54" customHeight="1">
      <c r="A207" s="14" t="s">
        <v>1116</v>
      </c>
      <c r="B207" s="15" t="s">
        <v>310</v>
      </c>
      <c r="C207" s="19">
        <v>48200</v>
      </c>
      <c r="D207" s="20">
        <v>165</v>
      </c>
      <c r="E207" s="14" t="s">
        <v>1166</v>
      </c>
      <c r="F207" s="15" t="s">
        <v>563</v>
      </c>
      <c r="G207" s="21" t="s">
        <v>564</v>
      </c>
      <c r="H207" s="15" t="s">
        <v>39</v>
      </c>
      <c r="I207" s="22" t="s">
        <v>1488</v>
      </c>
      <c r="J207" s="15" t="s">
        <v>375</v>
      </c>
      <c r="K207" s="43" t="s">
        <v>196</v>
      </c>
    </row>
    <row r="208" spans="1:11" ht="54" customHeight="1">
      <c r="A208" s="18" t="s">
        <v>1263</v>
      </c>
      <c r="B208" s="15" t="s">
        <v>1114</v>
      </c>
      <c r="C208" s="19">
        <v>58500</v>
      </c>
      <c r="D208" s="20">
        <v>307</v>
      </c>
      <c r="E208" s="14" t="s">
        <v>689</v>
      </c>
      <c r="F208" s="15" t="s">
        <v>695</v>
      </c>
      <c r="G208" s="21" t="s">
        <v>139</v>
      </c>
      <c r="H208" s="15" t="s">
        <v>903</v>
      </c>
      <c r="I208" s="22" t="s">
        <v>1040</v>
      </c>
      <c r="J208" s="15" t="s">
        <v>376</v>
      </c>
      <c r="K208" s="43" t="s">
        <v>224</v>
      </c>
    </row>
    <row r="209" spans="1:11" ht="54" customHeight="1">
      <c r="A209" s="14" t="s">
        <v>998</v>
      </c>
      <c r="B209" s="15" t="s">
        <v>140</v>
      </c>
      <c r="C209" s="19">
        <v>76000</v>
      </c>
      <c r="D209" s="20">
        <v>193</v>
      </c>
      <c r="E209" s="14" t="s">
        <v>1166</v>
      </c>
      <c r="F209" s="15" t="s">
        <v>695</v>
      </c>
      <c r="G209" s="21" t="s">
        <v>1450</v>
      </c>
      <c r="H209" s="15" t="s">
        <v>904</v>
      </c>
      <c r="I209" s="22" t="s">
        <v>1040</v>
      </c>
      <c r="J209" s="15" t="s">
        <v>377</v>
      </c>
      <c r="K209" s="43" t="s">
        <v>193</v>
      </c>
    </row>
    <row r="210" spans="1:11" ht="54" customHeight="1">
      <c r="A210" s="24" t="s">
        <v>1188</v>
      </c>
      <c r="B210" s="15" t="s">
        <v>1278</v>
      </c>
      <c r="C210" s="19">
        <v>92700</v>
      </c>
      <c r="D210" s="20">
        <v>147</v>
      </c>
      <c r="E210" s="14" t="s">
        <v>141</v>
      </c>
      <c r="F210" s="15" t="s">
        <v>738</v>
      </c>
      <c r="G210" s="21" t="s">
        <v>550</v>
      </c>
      <c r="H210" s="15" t="s">
        <v>649</v>
      </c>
      <c r="I210" s="22" t="s">
        <v>1040</v>
      </c>
      <c r="J210" s="15" t="s">
        <v>378</v>
      </c>
      <c r="K210" s="43" t="s">
        <v>932</v>
      </c>
    </row>
    <row r="211" spans="1:11" ht="54" customHeight="1">
      <c r="A211" s="24" t="s">
        <v>1116</v>
      </c>
      <c r="B211" s="15" t="s">
        <v>682</v>
      </c>
      <c r="C211" s="19">
        <v>81000</v>
      </c>
      <c r="D211" s="20">
        <v>232</v>
      </c>
      <c r="E211" s="14" t="s">
        <v>1169</v>
      </c>
      <c r="F211" s="15" t="s">
        <v>715</v>
      </c>
      <c r="G211" s="21" t="s">
        <v>142</v>
      </c>
      <c r="H211" s="15" t="s">
        <v>905</v>
      </c>
      <c r="I211" s="22" t="s">
        <v>1040</v>
      </c>
      <c r="J211" s="15" t="s">
        <v>379</v>
      </c>
      <c r="K211" s="43" t="s">
        <v>196</v>
      </c>
    </row>
    <row r="212" spans="1:11" ht="54" customHeight="1">
      <c r="A212" s="18" t="s">
        <v>1264</v>
      </c>
      <c r="B212" s="15" t="s">
        <v>143</v>
      </c>
      <c r="C212" s="19">
        <v>70100</v>
      </c>
      <c r="D212" s="20">
        <v>204</v>
      </c>
      <c r="E212" s="14" t="s">
        <v>1166</v>
      </c>
      <c r="F212" s="15" t="s">
        <v>712</v>
      </c>
      <c r="G212" s="21" t="s">
        <v>144</v>
      </c>
      <c r="H212" s="15" t="s">
        <v>906</v>
      </c>
      <c r="I212" s="22" t="s">
        <v>1040</v>
      </c>
      <c r="J212" s="15" t="s">
        <v>380</v>
      </c>
      <c r="K212" s="43" t="s">
        <v>197</v>
      </c>
    </row>
    <row r="213" spans="1:11" ht="54" customHeight="1">
      <c r="A213" s="14" t="s">
        <v>1481</v>
      </c>
      <c r="B213" s="15" t="s">
        <v>145</v>
      </c>
      <c r="C213" s="19">
        <v>68600</v>
      </c>
      <c r="D213" s="20">
        <v>358</v>
      </c>
      <c r="E213" s="14" t="s">
        <v>1074</v>
      </c>
      <c r="F213" s="15" t="s">
        <v>695</v>
      </c>
      <c r="G213" s="21" t="s">
        <v>146</v>
      </c>
      <c r="H213" s="15" t="s">
        <v>907</v>
      </c>
      <c r="I213" s="22" t="s">
        <v>1040</v>
      </c>
      <c r="J213" s="15" t="s">
        <v>381</v>
      </c>
      <c r="K213" s="43" t="s">
        <v>193</v>
      </c>
    </row>
    <row r="214" spans="1:11" ht="54" customHeight="1">
      <c r="A214" s="14" t="s">
        <v>1482</v>
      </c>
      <c r="B214" s="15" t="s">
        <v>147</v>
      </c>
      <c r="C214" s="19">
        <v>74000</v>
      </c>
      <c r="D214" s="20">
        <v>204</v>
      </c>
      <c r="E214" s="14" t="s">
        <v>1169</v>
      </c>
      <c r="F214" s="15" t="s">
        <v>695</v>
      </c>
      <c r="G214" s="21" t="s">
        <v>1388</v>
      </c>
      <c r="H214" s="15" t="s">
        <v>908</v>
      </c>
      <c r="I214" s="22" t="s">
        <v>1040</v>
      </c>
      <c r="J214" s="15" t="s">
        <v>382</v>
      </c>
      <c r="K214" s="43" t="s">
        <v>209</v>
      </c>
    </row>
    <row r="215" spans="1:11" ht="54" customHeight="1">
      <c r="A215" s="14" t="s">
        <v>1484</v>
      </c>
      <c r="B215" s="15" t="s">
        <v>148</v>
      </c>
      <c r="C215" s="19">
        <v>65800</v>
      </c>
      <c r="D215" s="20">
        <v>231</v>
      </c>
      <c r="E215" s="14" t="s">
        <v>1169</v>
      </c>
      <c r="F215" s="15" t="s">
        <v>695</v>
      </c>
      <c r="G215" s="21" t="s">
        <v>149</v>
      </c>
      <c r="H215" s="15" t="s">
        <v>909</v>
      </c>
      <c r="I215" s="22" t="s">
        <v>1040</v>
      </c>
      <c r="J215" s="15" t="s">
        <v>383</v>
      </c>
      <c r="K215" s="43" t="s">
        <v>209</v>
      </c>
    </row>
    <row r="216" spans="1:11" ht="54" customHeight="1">
      <c r="A216" s="14" t="s">
        <v>1188</v>
      </c>
      <c r="B216" s="15" t="s">
        <v>150</v>
      </c>
      <c r="C216" s="19">
        <v>125000</v>
      </c>
      <c r="D216" s="19">
        <v>1097</v>
      </c>
      <c r="E216" s="14" t="s">
        <v>1169</v>
      </c>
      <c r="F216" s="15" t="s">
        <v>729</v>
      </c>
      <c r="G216" s="21" t="s">
        <v>151</v>
      </c>
      <c r="H216" s="15" t="s">
        <v>910</v>
      </c>
      <c r="I216" s="22" t="s">
        <v>1040</v>
      </c>
      <c r="J216" s="15" t="s">
        <v>384</v>
      </c>
      <c r="K216" s="43" t="s">
        <v>1238</v>
      </c>
    </row>
    <row r="217" spans="1:11" ht="54" customHeight="1">
      <c r="A217" s="14" t="s">
        <v>1116</v>
      </c>
      <c r="B217" s="15" t="s">
        <v>152</v>
      </c>
      <c r="C217" s="19">
        <v>87400</v>
      </c>
      <c r="D217" s="20">
        <v>217</v>
      </c>
      <c r="E217" s="14" t="s">
        <v>536</v>
      </c>
      <c r="F217" s="15" t="s">
        <v>736</v>
      </c>
      <c r="G217" s="21" t="s">
        <v>153</v>
      </c>
      <c r="H217" s="15" t="s">
        <v>911</v>
      </c>
      <c r="I217" s="22" t="s">
        <v>1040</v>
      </c>
      <c r="J217" s="15" t="s">
        <v>385</v>
      </c>
      <c r="K217" s="43" t="s">
        <v>208</v>
      </c>
    </row>
    <row r="218" spans="1:11" ht="54" customHeight="1">
      <c r="A218" s="18" t="s">
        <v>1265</v>
      </c>
      <c r="B218" s="15" t="s">
        <v>154</v>
      </c>
      <c r="C218" s="19">
        <v>38500</v>
      </c>
      <c r="D218" s="20">
        <v>274</v>
      </c>
      <c r="E218" s="14" t="s">
        <v>524</v>
      </c>
      <c r="F218" s="15" t="s">
        <v>695</v>
      </c>
      <c r="G218" s="21" t="s">
        <v>1046</v>
      </c>
      <c r="H218" s="15" t="s">
        <v>912</v>
      </c>
      <c r="I218" s="22" t="s">
        <v>1040</v>
      </c>
      <c r="J218" s="15" t="s">
        <v>386</v>
      </c>
      <c r="K218" s="43" t="s">
        <v>463</v>
      </c>
    </row>
    <row r="219" spans="1:11" ht="54" customHeight="1">
      <c r="A219" s="14" t="s">
        <v>1481</v>
      </c>
      <c r="B219" s="15" t="s">
        <v>155</v>
      </c>
      <c r="C219" s="19">
        <v>49100</v>
      </c>
      <c r="D219" s="20">
        <v>581</v>
      </c>
      <c r="E219" s="14" t="s">
        <v>1199</v>
      </c>
      <c r="F219" s="15" t="s">
        <v>695</v>
      </c>
      <c r="G219" s="21" t="s">
        <v>156</v>
      </c>
      <c r="H219" s="15" t="s">
        <v>878</v>
      </c>
      <c r="I219" s="22" t="s">
        <v>1040</v>
      </c>
      <c r="J219" s="15" t="s">
        <v>387</v>
      </c>
      <c r="K219" s="43" t="s">
        <v>463</v>
      </c>
    </row>
    <row r="220" spans="1:11" ht="54" customHeight="1">
      <c r="A220" s="14" t="s">
        <v>1188</v>
      </c>
      <c r="B220" s="15" t="s">
        <v>157</v>
      </c>
      <c r="C220" s="19">
        <v>55600</v>
      </c>
      <c r="D220" s="20">
        <v>220</v>
      </c>
      <c r="E220" s="14" t="s">
        <v>1178</v>
      </c>
      <c r="F220" s="15" t="s">
        <v>734</v>
      </c>
      <c r="G220" s="21" t="s">
        <v>158</v>
      </c>
      <c r="H220" s="15" t="s">
        <v>780</v>
      </c>
      <c r="I220" s="22" t="s">
        <v>1040</v>
      </c>
      <c r="J220" s="15" t="s">
        <v>388</v>
      </c>
      <c r="K220" s="43" t="s">
        <v>190</v>
      </c>
    </row>
    <row r="221" spans="1:11" ht="54" customHeight="1">
      <c r="A221" s="14" t="s">
        <v>1125</v>
      </c>
      <c r="B221" s="15" t="s">
        <v>159</v>
      </c>
      <c r="C221" s="19">
        <v>36600</v>
      </c>
      <c r="D221" s="20">
        <v>369</v>
      </c>
      <c r="E221" s="14" t="s">
        <v>690</v>
      </c>
      <c r="F221" s="15" t="s">
        <v>695</v>
      </c>
      <c r="G221" s="21" t="s">
        <v>1136</v>
      </c>
      <c r="H221" s="15" t="s">
        <v>913</v>
      </c>
      <c r="I221" s="22" t="s">
        <v>1488</v>
      </c>
      <c r="J221" s="15" t="s">
        <v>389</v>
      </c>
      <c r="K221" s="43" t="s">
        <v>213</v>
      </c>
    </row>
    <row r="222" spans="1:11" ht="54" customHeight="1">
      <c r="A222" s="18" t="s">
        <v>1266</v>
      </c>
      <c r="B222" s="15" t="s">
        <v>160</v>
      </c>
      <c r="C222" s="19">
        <v>63100</v>
      </c>
      <c r="D222" s="20">
        <v>137</v>
      </c>
      <c r="E222" s="14" t="s">
        <v>1169</v>
      </c>
      <c r="F222" s="15" t="s">
        <v>695</v>
      </c>
      <c r="G222" s="21" t="s">
        <v>161</v>
      </c>
      <c r="H222" s="15" t="s">
        <v>914</v>
      </c>
      <c r="I222" s="22" t="s">
        <v>1488</v>
      </c>
      <c r="J222" s="15" t="s">
        <v>390</v>
      </c>
      <c r="K222" s="43" t="s">
        <v>464</v>
      </c>
    </row>
    <row r="223" spans="1:11" ht="54" customHeight="1">
      <c r="A223" s="14" t="s">
        <v>1125</v>
      </c>
      <c r="B223" s="15" t="s">
        <v>162</v>
      </c>
      <c r="C223" s="19">
        <v>48300</v>
      </c>
      <c r="D223" s="20">
        <v>386</v>
      </c>
      <c r="E223" s="14" t="s">
        <v>684</v>
      </c>
      <c r="F223" s="15" t="s">
        <v>695</v>
      </c>
      <c r="G223" s="21" t="s">
        <v>163</v>
      </c>
      <c r="H223" s="15" t="s">
        <v>915</v>
      </c>
      <c r="I223" s="22" t="s">
        <v>1488</v>
      </c>
      <c r="J223" s="15" t="s">
        <v>391</v>
      </c>
      <c r="K223" s="43" t="s">
        <v>1239</v>
      </c>
    </row>
    <row r="224" spans="1:11" ht="54" customHeight="1">
      <c r="A224" s="14" t="s">
        <v>1151</v>
      </c>
      <c r="B224" s="15" t="s">
        <v>1157</v>
      </c>
      <c r="C224" s="19">
        <v>44100</v>
      </c>
      <c r="D224" s="20">
        <v>209</v>
      </c>
      <c r="E224" s="14" t="s">
        <v>1166</v>
      </c>
      <c r="F224" s="15" t="s">
        <v>695</v>
      </c>
      <c r="G224" s="21" t="s">
        <v>164</v>
      </c>
      <c r="H224" s="15" t="s">
        <v>916</v>
      </c>
      <c r="I224" s="22" t="s">
        <v>1040</v>
      </c>
      <c r="J224" s="15" t="s">
        <v>392</v>
      </c>
      <c r="K224" s="43" t="s">
        <v>1239</v>
      </c>
    </row>
    <row r="225" spans="1:11" ht="54" customHeight="1">
      <c r="A225" s="18" t="s">
        <v>1267</v>
      </c>
      <c r="B225" s="15" t="s">
        <v>165</v>
      </c>
      <c r="C225" s="19">
        <v>67000</v>
      </c>
      <c r="D225" s="20">
        <v>186</v>
      </c>
      <c r="E225" s="14" t="s">
        <v>1166</v>
      </c>
      <c r="F225" s="15" t="s">
        <v>695</v>
      </c>
      <c r="G225" s="21" t="s">
        <v>166</v>
      </c>
      <c r="H225" s="15" t="s">
        <v>917</v>
      </c>
      <c r="I225" s="22" t="s">
        <v>1040</v>
      </c>
      <c r="J225" s="21" t="s">
        <v>394</v>
      </c>
      <c r="K225" s="43" t="s">
        <v>463</v>
      </c>
    </row>
    <row r="226" spans="1:11" ht="54" customHeight="1">
      <c r="A226" s="14" t="s">
        <v>1481</v>
      </c>
      <c r="B226" s="15" t="s">
        <v>167</v>
      </c>
      <c r="C226" s="19">
        <v>62400</v>
      </c>
      <c r="D226" s="20">
        <v>265</v>
      </c>
      <c r="E226" s="14" t="s">
        <v>1166</v>
      </c>
      <c r="F226" s="15" t="s">
        <v>695</v>
      </c>
      <c r="G226" s="21" t="s">
        <v>168</v>
      </c>
      <c r="H226" s="15" t="s">
        <v>918</v>
      </c>
      <c r="I226" s="22" t="s">
        <v>1040</v>
      </c>
      <c r="J226" s="15" t="s">
        <v>395</v>
      </c>
      <c r="K226" s="43" t="s">
        <v>463</v>
      </c>
    </row>
    <row r="227" spans="1:11" ht="54" customHeight="1">
      <c r="A227" s="25" t="s">
        <v>1078</v>
      </c>
      <c r="B227" s="15" t="s">
        <v>748</v>
      </c>
      <c r="C227" s="19">
        <v>87000</v>
      </c>
      <c r="D227" s="20">
        <v>191</v>
      </c>
      <c r="E227" s="14" t="s">
        <v>536</v>
      </c>
      <c r="F227" s="15" t="s">
        <v>694</v>
      </c>
      <c r="G227" s="21" t="s">
        <v>169</v>
      </c>
      <c r="H227" s="15" t="s">
        <v>919</v>
      </c>
      <c r="I227" s="22" t="s">
        <v>1318</v>
      </c>
      <c r="J227" s="15" t="s">
        <v>558</v>
      </c>
      <c r="K227" s="43" t="s">
        <v>464</v>
      </c>
    </row>
    <row r="228" spans="1:11" ht="54" customHeight="1">
      <c r="A228" s="14" t="s">
        <v>1188</v>
      </c>
      <c r="B228" s="15" t="s">
        <v>53</v>
      </c>
      <c r="C228" s="19">
        <v>101000</v>
      </c>
      <c r="D228" s="20">
        <v>474</v>
      </c>
      <c r="E228" s="14" t="s">
        <v>471</v>
      </c>
      <c r="F228" s="15" t="s">
        <v>739</v>
      </c>
      <c r="G228" s="21" t="s">
        <v>1385</v>
      </c>
      <c r="H228" s="15" t="s">
        <v>920</v>
      </c>
      <c r="I228" s="22" t="s">
        <v>1488</v>
      </c>
      <c r="J228" s="15" t="s">
        <v>396</v>
      </c>
      <c r="K228" s="43" t="s">
        <v>1240</v>
      </c>
    </row>
    <row r="229" spans="1:11" ht="54" customHeight="1">
      <c r="A229" s="14" t="s">
        <v>1116</v>
      </c>
      <c r="B229" s="15" t="s">
        <v>170</v>
      </c>
      <c r="C229" s="19">
        <v>99200</v>
      </c>
      <c r="D229" s="20">
        <v>216</v>
      </c>
      <c r="E229" s="14" t="s">
        <v>690</v>
      </c>
      <c r="F229" s="15" t="s">
        <v>715</v>
      </c>
      <c r="G229" s="21" t="s">
        <v>55</v>
      </c>
      <c r="H229" s="15" t="s">
        <v>921</v>
      </c>
      <c r="I229" s="22" t="s">
        <v>1488</v>
      </c>
      <c r="J229" s="15" t="s">
        <v>397</v>
      </c>
      <c r="K229" s="43" t="s">
        <v>1240</v>
      </c>
    </row>
    <row r="230" spans="1:11" ht="54" customHeight="1">
      <c r="A230" s="14" t="s">
        <v>171</v>
      </c>
      <c r="B230" s="15" t="s">
        <v>1096</v>
      </c>
      <c r="C230" s="19">
        <v>28600</v>
      </c>
      <c r="D230" s="19">
        <v>3266</v>
      </c>
      <c r="E230" s="14" t="s">
        <v>1498</v>
      </c>
      <c r="F230" s="15" t="s">
        <v>740</v>
      </c>
      <c r="G230" s="21" t="s">
        <v>1044</v>
      </c>
      <c r="H230" s="15" t="s">
        <v>924</v>
      </c>
      <c r="I230" s="22" t="s">
        <v>1488</v>
      </c>
      <c r="J230" s="15" t="s">
        <v>398</v>
      </c>
      <c r="K230" s="43" t="s">
        <v>1241</v>
      </c>
    </row>
    <row r="231" spans="1:11" ht="54" customHeight="1">
      <c r="A231" s="14" t="s">
        <v>1125</v>
      </c>
      <c r="B231" s="15" t="s">
        <v>1201</v>
      </c>
      <c r="C231" s="19">
        <v>51000</v>
      </c>
      <c r="D231" s="20">
        <v>278</v>
      </c>
      <c r="E231" s="14" t="s">
        <v>1108</v>
      </c>
      <c r="F231" s="15" t="s">
        <v>695</v>
      </c>
      <c r="G231" s="21" t="s">
        <v>496</v>
      </c>
      <c r="H231" s="15" t="s">
        <v>925</v>
      </c>
      <c r="I231" s="22" t="s">
        <v>1488</v>
      </c>
      <c r="J231" s="15" t="s">
        <v>399</v>
      </c>
      <c r="K231" s="43" t="s">
        <v>213</v>
      </c>
    </row>
    <row r="232" spans="1:11" ht="54" customHeight="1">
      <c r="A232" s="18" t="s">
        <v>1268</v>
      </c>
      <c r="B232" s="15" t="s">
        <v>32</v>
      </c>
      <c r="C232" s="19">
        <v>68500</v>
      </c>
      <c r="D232" s="20">
        <v>267</v>
      </c>
      <c r="E232" s="14" t="s">
        <v>1166</v>
      </c>
      <c r="F232" s="15" t="s">
        <v>695</v>
      </c>
      <c r="G232" s="21" t="s">
        <v>128</v>
      </c>
      <c r="H232" s="15" t="s">
        <v>999</v>
      </c>
      <c r="I232" s="22" t="s">
        <v>653</v>
      </c>
      <c r="J232" s="15" t="s">
        <v>415</v>
      </c>
      <c r="K232" s="43" t="s">
        <v>179</v>
      </c>
    </row>
    <row r="233" spans="1:11" ht="54" customHeight="1">
      <c r="A233" s="14" t="s">
        <v>1481</v>
      </c>
      <c r="B233" s="15" t="s">
        <v>495</v>
      </c>
      <c r="C233" s="19">
        <v>59800</v>
      </c>
      <c r="D233" s="20">
        <v>229</v>
      </c>
      <c r="E233" s="14" t="s">
        <v>1169</v>
      </c>
      <c r="F233" s="15" t="s">
        <v>559</v>
      </c>
      <c r="G233" s="21" t="s">
        <v>1452</v>
      </c>
      <c r="H233" s="15" t="s">
        <v>1000</v>
      </c>
      <c r="I233" s="22" t="s">
        <v>1488</v>
      </c>
      <c r="J233" s="21" t="s">
        <v>651</v>
      </c>
      <c r="K233" s="43" t="s">
        <v>179</v>
      </c>
    </row>
    <row r="234" spans="1:11" ht="54" customHeight="1">
      <c r="A234" s="14" t="s">
        <v>1188</v>
      </c>
      <c r="B234" s="15" t="s">
        <v>1159</v>
      </c>
      <c r="C234" s="19">
        <v>85600</v>
      </c>
      <c r="D234" s="20">
        <v>101</v>
      </c>
      <c r="E234" s="14" t="s">
        <v>1169</v>
      </c>
      <c r="F234" s="15" t="s">
        <v>715</v>
      </c>
      <c r="G234" s="21" t="s">
        <v>499</v>
      </c>
      <c r="H234" s="15" t="s">
        <v>1001</v>
      </c>
      <c r="I234" s="22" t="s">
        <v>1488</v>
      </c>
      <c r="J234" s="15" t="s">
        <v>416</v>
      </c>
      <c r="K234" s="43" t="s">
        <v>184</v>
      </c>
    </row>
    <row r="235" spans="1:11" ht="54" customHeight="1">
      <c r="A235" s="14" t="s">
        <v>1125</v>
      </c>
      <c r="B235" s="15" t="s">
        <v>503</v>
      </c>
      <c r="C235" s="19">
        <v>47600</v>
      </c>
      <c r="D235" s="20">
        <v>468</v>
      </c>
      <c r="E235" s="14" t="s">
        <v>1235</v>
      </c>
      <c r="F235" s="15" t="s">
        <v>712</v>
      </c>
      <c r="G235" s="21" t="s">
        <v>1465</v>
      </c>
      <c r="H235" s="15" t="s">
        <v>1002</v>
      </c>
      <c r="I235" s="22" t="s">
        <v>1488</v>
      </c>
      <c r="J235" s="15" t="s">
        <v>654</v>
      </c>
      <c r="K235" s="43" t="s">
        <v>213</v>
      </c>
    </row>
    <row r="236" spans="1:11" ht="54" customHeight="1">
      <c r="A236" s="18" t="s">
        <v>1269</v>
      </c>
      <c r="B236" s="15" t="s">
        <v>541</v>
      </c>
      <c r="C236" s="19">
        <v>78500</v>
      </c>
      <c r="D236" s="20">
        <v>358</v>
      </c>
      <c r="E236" s="14" t="s">
        <v>524</v>
      </c>
      <c r="F236" s="15" t="s">
        <v>695</v>
      </c>
      <c r="G236" s="21" t="s">
        <v>130</v>
      </c>
      <c r="H236" s="15" t="s">
        <v>1005</v>
      </c>
      <c r="I236" s="22" t="s">
        <v>1040</v>
      </c>
      <c r="J236" s="15" t="s">
        <v>421</v>
      </c>
      <c r="K236" s="43" t="s">
        <v>463</v>
      </c>
    </row>
    <row r="237" spans="1:11" ht="54" customHeight="1">
      <c r="A237" s="14" t="s">
        <v>1482</v>
      </c>
      <c r="B237" s="15" t="s">
        <v>1473</v>
      </c>
      <c r="C237" s="19">
        <v>89200</v>
      </c>
      <c r="D237" s="20">
        <v>181</v>
      </c>
      <c r="E237" s="14" t="s">
        <v>1166</v>
      </c>
      <c r="F237" s="15" t="s">
        <v>695</v>
      </c>
      <c r="G237" s="21" t="s">
        <v>1443</v>
      </c>
      <c r="H237" s="15" t="s">
        <v>908</v>
      </c>
      <c r="I237" s="22" t="s">
        <v>1040</v>
      </c>
      <c r="J237" s="15" t="s">
        <v>422</v>
      </c>
      <c r="K237" s="43" t="s">
        <v>1314</v>
      </c>
    </row>
    <row r="238" spans="1:11" ht="54" customHeight="1">
      <c r="A238" s="14" t="s">
        <v>1484</v>
      </c>
      <c r="B238" s="15" t="s">
        <v>1474</v>
      </c>
      <c r="C238" s="19">
        <v>83200</v>
      </c>
      <c r="D238" s="20">
        <v>175</v>
      </c>
      <c r="E238" s="14" t="s">
        <v>1178</v>
      </c>
      <c r="F238" s="15" t="s">
        <v>695</v>
      </c>
      <c r="G238" s="21" t="s">
        <v>1475</v>
      </c>
      <c r="H238" s="15" t="s">
        <v>1006</v>
      </c>
      <c r="I238" s="22" t="s">
        <v>1040</v>
      </c>
      <c r="J238" s="15" t="s">
        <v>577</v>
      </c>
      <c r="K238" s="43" t="s">
        <v>463</v>
      </c>
    </row>
    <row r="239" spans="1:11" ht="54" customHeight="1">
      <c r="A239" s="14" t="s">
        <v>1211</v>
      </c>
      <c r="B239" s="15" t="s">
        <v>1476</v>
      </c>
      <c r="C239" s="19">
        <v>33200</v>
      </c>
      <c r="D239" s="19">
        <v>1491</v>
      </c>
      <c r="E239" s="18" t="s">
        <v>684</v>
      </c>
      <c r="F239" s="15" t="s">
        <v>1189</v>
      </c>
      <c r="G239" s="21" t="s">
        <v>1477</v>
      </c>
      <c r="H239" s="15"/>
      <c r="I239" s="22"/>
      <c r="J239" s="15" t="s">
        <v>423</v>
      </c>
      <c r="K239" s="43" t="s">
        <v>463</v>
      </c>
    </row>
    <row r="240" spans="1:11" ht="54" customHeight="1">
      <c r="A240" s="14" t="s">
        <v>1188</v>
      </c>
      <c r="B240" s="15" t="s">
        <v>1469</v>
      </c>
      <c r="C240" s="19">
        <v>145000</v>
      </c>
      <c r="D240" s="19">
        <v>857</v>
      </c>
      <c r="E240" s="18" t="s">
        <v>692</v>
      </c>
      <c r="F240" s="15" t="s">
        <v>578</v>
      </c>
      <c r="G240" s="21" t="s">
        <v>54</v>
      </c>
      <c r="H240" s="15" t="s">
        <v>1007</v>
      </c>
      <c r="I240" s="22" t="s">
        <v>1040</v>
      </c>
      <c r="J240" s="15" t="s">
        <v>424</v>
      </c>
      <c r="K240" s="43" t="s">
        <v>189</v>
      </c>
    </row>
    <row r="241" spans="1:11" ht="54" customHeight="1">
      <c r="A241" s="14" t="s">
        <v>1116</v>
      </c>
      <c r="B241" s="15" t="s">
        <v>1478</v>
      </c>
      <c r="C241" s="19">
        <v>110000</v>
      </c>
      <c r="D241" s="20">
        <v>168</v>
      </c>
      <c r="E241" s="14" t="s">
        <v>686</v>
      </c>
      <c r="F241" s="15" t="s">
        <v>708</v>
      </c>
      <c r="G241" s="21" t="s">
        <v>1479</v>
      </c>
      <c r="H241" s="15" t="s">
        <v>1008</v>
      </c>
      <c r="I241" s="22" t="s">
        <v>1040</v>
      </c>
      <c r="J241" s="15" t="s">
        <v>425</v>
      </c>
      <c r="K241" s="43" t="s">
        <v>1315</v>
      </c>
    </row>
    <row r="242" spans="1:11" ht="54" customHeight="1">
      <c r="A242" s="14" t="s">
        <v>1461</v>
      </c>
      <c r="B242" s="15" t="s">
        <v>96</v>
      </c>
      <c r="C242" s="19">
        <v>96800</v>
      </c>
      <c r="D242" s="20">
        <v>423</v>
      </c>
      <c r="E242" s="14" t="s">
        <v>524</v>
      </c>
      <c r="F242" s="15" t="s">
        <v>741</v>
      </c>
      <c r="G242" s="21" t="s">
        <v>97</v>
      </c>
      <c r="H242" s="15" t="s">
        <v>1009</v>
      </c>
      <c r="I242" s="22" t="s">
        <v>1040</v>
      </c>
      <c r="J242" s="15" t="s">
        <v>579</v>
      </c>
      <c r="K242" s="43" t="s">
        <v>192</v>
      </c>
    </row>
    <row r="243" spans="1:11" ht="54" customHeight="1">
      <c r="A243" s="14" t="s">
        <v>1125</v>
      </c>
      <c r="B243" s="15" t="s">
        <v>98</v>
      </c>
      <c r="C243" s="19">
        <v>69300</v>
      </c>
      <c r="D243" s="20">
        <v>217</v>
      </c>
      <c r="E243" s="14" t="s">
        <v>524</v>
      </c>
      <c r="F243" s="15" t="s">
        <v>712</v>
      </c>
      <c r="G243" s="21" t="s">
        <v>130</v>
      </c>
      <c r="H243" s="15" t="s">
        <v>1010</v>
      </c>
      <c r="I243" s="22" t="s">
        <v>1488</v>
      </c>
      <c r="J243" s="15" t="s">
        <v>580</v>
      </c>
      <c r="K243" s="43" t="s">
        <v>213</v>
      </c>
    </row>
    <row r="244" spans="1:11" ht="54" customHeight="1">
      <c r="A244" s="18" t="s">
        <v>1270</v>
      </c>
      <c r="B244" s="15" t="s">
        <v>1259</v>
      </c>
      <c r="C244" s="19">
        <v>11000</v>
      </c>
      <c r="D244" s="20">
        <v>340</v>
      </c>
      <c r="E244" s="18" t="s">
        <v>524</v>
      </c>
      <c r="F244" s="15" t="s">
        <v>712</v>
      </c>
      <c r="G244" s="21" t="s">
        <v>1260</v>
      </c>
      <c r="H244" s="15" t="s">
        <v>1261</v>
      </c>
      <c r="I244" s="22" t="s">
        <v>1040</v>
      </c>
      <c r="J244" s="15" t="s">
        <v>426</v>
      </c>
      <c r="K244" s="43" t="s">
        <v>1069</v>
      </c>
    </row>
    <row r="245" spans="1:11" ht="54" customHeight="1">
      <c r="A245" s="14" t="s">
        <v>1481</v>
      </c>
      <c r="B245" s="15" t="s">
        <v>1160</v>
      </c>
      <c r="C245" s="19">
        <v>12100</v>
      </c>
      <c r="D245" s="20">
        <v>476</v>
      </c>
      <c r="E245" s="14" t="s">
        <v>1166</v>
      </c>
      <c r="F245" s="15" t="s">
        <v>712</v>
      </c>
      <c r="G245" s="21" t="s">
        <v>1453</v>
      </c>
      <c r="H245" s="15" t="s">
        <v>1011</v>
      </c>
      <c r="I245" s="22" t="s">
        <v>1488</v>
      </c>
      <c r="J245" s="15" t="s">
        <v>427</v>
      </c>
      <c r="K245" s="43" t="s">
        <v>484</v>
      </c>
    </row>
    <row r="246" spans="1:11" ht="54" customHeight="1">
      <c r="A246" s="18" t="s">
        <v>1271</v>
      </c>
      <c r="B246" s="15" t="s">
        <v>1106</v>
      </c>
      <c r="C246" s="19">
        <v>12700</v>
      </c>
      <c r="D246" s="20">
        <v>343</v>
      </c>
      <c r="E246" s="25" t="s">
        <v>1178</v>
      </c>
      <c r="F246" s="15" t="s">
        <v>727</v>
      </c>
      <c r="G246" s="21" t="s">
        <v>1454</v>
      </c>
      <c r="H246" s="15" t="s">
        <v>1012</v>
      </c>
      <c r="I246" s="22" t="s">
        <v>1040</v>
      </c>
      <c r="J246" s="15" t="s">
        <v>428</v>
      </c>
      <c r="K246" s="43" t="s">
        <v>484</v>
      </c>
    </row>
    <row r="247" spans="1:11" ht="54" customHeight="1">
      <c r="A247" s="14" t="s">
        <v>1161</v>
      </c>
      <c r="B247" s="15" t="s">
        <v>1162</v>
      </c>
      <c r="C247" s="19">
        <v>11500</v>
      </c>
      <c r="D247" s="20">
        <v>413</v>
      </c>
      <c r="E247" s="14" t="s">
        <v>1166</v>
      </c>
      <c r="F247" s="15" t="s">
        <v>712</v>
      </c>
      <c r="G247" s="21" t="s">
        <v>1444</v>
      </c>
      <c r="H247" s="15" t="s">
        <v>1013</v>
      </c>
      <c r="I247" s="22" t="s">
        <v>1040</v>
      </c>
      <c r="J247" s="15" t="s">
        <v>429</v>
      </c>
      <c r="K247" s="43" t="s">
        <v>484</v>
      </c>
    </row>
    <row r="248" spans="1:11" ht="54" customHeight="1">
      <c r="A248" s="18" t="s">
        <v>1272</v>
      </c>
      <c r="B248" s="15" t="s">
        <v>1237</v>
      </c>
      <c r="C248" s="19">
        <v>2120</v>
      </c>
      <c r="D248" s="20">
        <v>479</v>
      </c>
      <c r="E248" s="14" t="s">
        <v>536</v>
      </c>
      <c r="F248" s="15" t="s">
        <v>712</v>
      </c>
      <c r="G248" s="21" t="s">
        <v>1043</v>
      </c>
      <c r="H248" s="15" t="s">
        <v>1014</v>
      </c>
      <c r="I248" s="22" t="s">
        <v>1040</v>
      </c>
      <c r="J248" s="15" t="s">
        <v>430</v>
      </c>
      <c r="K248" s="43" t="s">
        <v>484</v>
      </c>
    </row>
    <row r="249" spans="1:11" ht="54" customHeight="1">
      <c r="A249" s="18" t="s">
        <v>1273</v>
      </c>
      <c r="B249" s="15" t="s">
        <v>538</v>
      </c>
      <c r="C249" s="19">
        <v>1570</v>
      </c>
      <c r="D249" s="20">
        <v>569</v>
      </c>
      <c r="E249" s="14" t="s">
        <v>1169</v>
      </c>
      <c r="F249" s="15" t="s">
        <v>712</v>
      </c>
      <c r="G249" s="21" t="s">
        <v>1042</v>
      </c>
      <c r="H249" s="21" t="s">
        <v>1321</v>
      </c>
      <c r="I249" s="22" t="s">
        <v>1040</v>
      </c>
      <c r="J249" s="15" t="s">
        <v>431</v>
      </c>
      <c r="K249" s="43" t="s">
        <v>484</v>
      </c>
    </row>
    <row r="250" spans="1:11" ht="54" customHeight="1">
      <c r="A250" s="18" t="s">
        <v>1274</v>
      </c>
      <c r="B250" s="15" t="s">
        <v>1357</v>
      </c>
      <c r="C250" s="19">
        <v>5600</v>
      </c>
      <c r="D250" s="20">
        <v>563</v>
      </c>
      <c r="E250" s="14" t="s">
        <v>536</v>
      </c>
      <c r="F250" s="15" t="s">
        <v>728</v>
      </c>
      <c r="G250" s="21" t="s">
        <v>1351</v>
      </c>
      <c r="H250" s="15" t="s">
        <v>1015</v>
      </c>
      <c r="I250" s="22" t="s">
        <v>1040</v>
      </c>
      <c r="J250" s="15" t="s">
        <v>432</v>
      </c>
      <c r="K250" s="43" t="s">
        <v>484</v>
      </c>
    </row>
    <row r="251" spans="1:11" ht="54" customHeight="1">
      <c r="A251" s="18" t="s">
        <v>1275</v>
      </c>
      <c r="B251" s="15" t="s">
        <v>539</v>
      </c>
      <c r="C251" s="19">
        <v>1570</v>
      </c>
      <c r="D251" s="20">
        <v>251</v>
      </c>
      <c r="E251" s="14" t="s">
        <v>690</v>
      </c>
      <c r="F251" s="15" t="s">
        <v>727</v>
      </c>
      <c r="G251" s="21" t="s">
        <v>667</v>
      </c>
      <c r="H251" s="15" t="s">
        <v>1016</v>
      </c>
      <c r="I251" s="22" t="s">
        <v>1488</v>
      </c>
      <c r="J251" s="15" t="s">
        <v>433</v>
      </c>
      <c r="K251" s="43" t="s">
        <v>484</v>
      </c>
    </row>
    <row r="252" spans="1:11" ht="54" customHeight="1">
      <c r="A252" s="18" t="s">
        <v>1281</v>
      </c>
      <c r="B252" s="15" t="s">
        <v>540</v>
      </c>
      <c r="C252" s="19">
        <v>2890</v>
      </c>
      <c r="D252" s="20">
        <v>620</v>
      </c>
      <c r="E252" s="14" t="s">
        <v>1178</v>
      </c>
      <c r="F252" s="15" t="s">
        <v>712</v>
      </c>
      <c r="G252" s="21" t="s">
        <v>88</v>
      </c>
      <c r="H252" s="15" t="s">
        <v>1017</v>
      </c>
      <c r="I252" s="22" t="s">
        <v>1040</v>
      </c>
      <c r="J252" s="15" t="s">
        <v>434</v>
      </c>
      <c r="K252" s="43" t="s">
        <v>484</v>
      </c>
    </row>
    <row r="253" spans="1:11" ht="54" customHeight="1">
      <c r="A253" s="14" t="s">
        <v>1482</v>
      </c>
      <c r="B253" s="15" t="s">
        <v>1352</v>
      </c>
      <c r="C253" s="19">
        <v>2120</v>
      </c>
      <c r="D253" s="20">
        <v>353</v>
      </c>
      <c r="E253" s="14" t="s">
        <v>1236</v>
      </c>
      <c r="F253" s="15" t="s">
        <v>712</v>
      </c>
      <c r="G253" s="21" t="s">
        <v>88</v>
      </c>
      <c r="H253" s="15" t="s">
        <v>1018</v>
      </c>
      <c r="I253" s="22" t="s">
        <v>1040</v>
      </c>
      <c r="J253" s="15" t="s">
        <v>436</v>
      </c>
      <c r="K253" s="43" t="s">
        <v>484</v>
      </c>
    </row>
    <row r="254" spans="1:11" ht="54" customHeight="1">
      <c r="A254" s="18" t="s">
        <v>1282</v>
      </c>
      <c r="B254" s="15" t="s">
        <v>1353</v>
      </c>
      <c r="C254" s="19">
        <v>2470</v>
      </c>
      <c r="D254" s="20">
        <v>608</v>
      </c>
      <c r="E254" s="14" t="s">
        <v>1166</v>
      </c>
      <c r="F254" s="15" t="s">
        <v>727</v>
      </c>
      <c r="G254" s="21" t="s">
        <v>1354</v>
      </c>
      <c r="H254" s="15" t="s">
        <v>1019</v>
      </c>
      <c r="I254" s="22" t="s">
        <v>1040</v>
      </c>
      <c r="J254" s="15" t="s">
        <v>437</v>
      </c>
      <c r="K254" s="43" t="s">
        <v>484</v>
      </c>
    </row>
    <row r="255" spans="1:11" ht="54" customHeight="1">
      <c r="A255" s="14" t="s">
        <v>1482</v>
      </c>
      <c r="B255" s="15" t="s">
        <v>1355</v>
      </c>
      <c r="C255" s="19">
        <v>4150</v>
      </c>
      <c r="D255" s="20">
        <v>337</v>
      </c>
      <c r="E255" s="14" t="s">
        <v>1174</v>
      </c>
      <c r="F255" s="15" t="s">
        <v>712</v>
      </c>
      <c r="G255" s="21" t="s">
        <v>1356</v>
      </c>
      <c r="H255" s="15" t="s">
        <v>1020</v>
      </c>
      <c r="I255" s="22" t="s">
        <v>1040</v>
      </c>
      <c r="J255" s="15" t="s">
        <v>438</v>
      </c>
      <c r="K255" s="43" t="s">
        <v>484</v>
      </c>
    </row>
    <row r="256" spans="1:11" ht="54" customHeight="1">
      <c r="A256" s="18" t="s">
        <v>1283</v>
      </c>
      <c r="B256" s="15" t="s">
        <v>1391</v>
      </c>
      <c r="C256" s="19">
        <v>9600</v>
      </c>
      <c r="D256" s="20">
        <v>738</v>
      </c>
      <c r="E256" s="14" t="s">
        <v>1178</v>
      </c>
      <c r="F256" s="15" t="s">
        <v>727</v>
      </c>
      <c r="G256" s="21" t="s">
        <v>99</v>
      </c>
      <c r="H256" s="15" t="s">
        <v>1021</v>
      </c>
      <c r="I256" s="22" t="s">
        <v>1488</v>
      </c>
      <c r="J256" s="15" t="s">
        <v>439</v>
      </c>
      <c r="K256" s="43" t="s">
        <v>484</v>
      </c>
    </row>
    <row r="257" spans="1:11" ht="54" customHeight="1">
      <c r="A257" s="14" t="s">
        <v>1481</v>
      </c>
      <c r="B257" s="15" t="s">
        <v>100</v>
      </c>
      <c r="C257" s="19">
        <v>6600</v>
      </c>
      <c r="D257" s="20">
        <v>475</v>
      </c>
      <c r="E257" s="14" t="s">
        <v>524</v>
      </c>
      <c r="F257" s="15" t="s">
        <v>712</v>
      </c>
      <c r="G257" s="21" t="s">
        <v>99</v>
      </c>
      <c r="H257" s="15" t="s">
        <v>1022</v>
      </c>
      <c r="I257" s="22" t="s">
        <v>1488</v>
      </c>
      <c r="J257" s="15" t="s">
        <v>440</v>
      </c>
      <c r="K257" s="43" t="s">
        <v>484</v>
      </c>
    </row>
    <row r="258" spans="1:11" ht="54" customHeight="1">
      <c r="A258" s="14" t="s">
        <v>1482</v>
      </c>
      <c r="B258" s="15" t="s">
        <v>101</v>
      </c>
      <c r="C258" s="19">
        <v>13500</v>
      </c>
      <c r="D258" s="20">
        <v>637</v>
      </c>
      <c r="E258" s="14" t="s">
        <v>1174</v>
      </c>
      <c r="F258" s="15" t="s">
        <v>712</v>
      </c>
      <c r="G258" s="21" t="s">
        <v>102</v>
      </c>
      <c r="H258" s="15" t="s">
        <v>1023</v>
      </c>
      <c r="I258" s="22" t="s">
        <v>1040</v>
      </c>
      <c r="J258" s="15" t="s">
        <v>441</v>
      </c>
      <c r="K258" s="43" t="s">
        <v>484</v>
      </c>
    </row>
    <row r="259" spans="1:11" ht="54" customHeight="1">
      <c r="A259" s="14" t="s">
        <v>1484</v>
      </c>
      <c r="B259" s="15" t="s">
        <v>1075</v>
      </c>
      <c r="C259" s="19">
        <v>18700</v>
      </c>
      <c r="D259" s="20">
        <v>558</v>
      </c>
      <c r="E259" s="14" t="s">
        <v>1166</v>
      </c>
      <c r="F259" s="15" t="s">
        <v>712</v>
      </c>
      <c r="G259" s="21" t="s">
        <v>105</v>
      </c>
      <c r="H259" s="15" t="s">
        <v>1024</v>
      </c>
      <c r="I259" s="22" t="s">
        <v>1040</v>
      </c>
      <c r="J259" s="15" t="s">
        <v>442</v>
      </c>
      <c r="K259" s="43" t="s">
        <v>484</v>
      </c>
    </row>
    <row r="260" spans="1:11" ht="54" customHeight="1">
      <c r="A260" s="14" t="s">
        <v>1492</v>
      </c>
      <c r="B260" s="15" t="s">
        <v>106</v>
      </c>
      <c r="C260" s="19">
        <v>11500</v>
      </c>
      <c r="D260" s="20">
        <v>589</v>
      </c>
      <c r="E260" s="14" t="s">
        <v>1169</v>
      </c>
      <c r="F260" s="15" t="s">
        <v>742</v>
      </c>
      <c r="G260" s="21" t="s">
        <v>88</v>
      </c>
      <c r="H260" s="15" t="s">
        <v>1025</v>
      </c>
      <c r="I260" s="22" t="s">
        <v>1488</v>
      </c>
      <c r="J260" s="15" t="s">
        <v>443</v>
      </c>
      <c r="K260" s="43" t="s">
        <v>484</v>
      </c>
    </row>
    <row r="261" spans="1:11" ht="54" customHeight="1">
      <c r="A261" s="14" t="s">
        <v>1076</v>
      </c>
      <c r="B261" s="15" t="s">
        <v>103</v>
      </c>
      <c r="C261" s="19">
        <v>20800</v>
      </c>
      <c r="D261" s="20">
        <v>433</v>
      </c>
      <c r="E261" s="14" t="s">
        <v>1166</v>
      </c>
      <c r="F261" s="15" t="s">
        <v>715</v>
      </c>
      <c r="G261" s="21" t="s">
        <v>104</v>
      </c>
      <c r="H261" s="15" t="s">
        <v>1026</v>
      </c>
      <c r="I261" s="22" t="s">
        <v>1488</v>
      </c>
      <c r="J261" s="15" t="s">
        <v>444</v>
      </c>
      <c r="K261" s="43" t="s">
        <v>484</v>
      </c>
    </row>
    <row r="262" spans="1:11" ht="54" customHeight="1">
      <c r="A262" s="14" t="s">
        <v>1077</v>
      </c>
      <c r="B262" s="15" t="s">
        <v>107</v>
      </c>
      <c r="C262" s="19">
        <v>30300</v>
      </c>
      <c r="D262" s="20">
        <v>521</v>
      </c>
      <c r="E262" s="14" t="s">
        <v>1169</v>
      </c>
      <c r="F262" s="15" t="s">
        <v>743</v>
      </c>
      <c r="G262" s="21" t="s">
        <v>108</v>
      </c>
      <c r="H262" s="15" t="s">
        <v>1027</v>
      </c>
      <c r="I262" s="22" t="s">
        <v>1040</v>
      </c>
      <c r="J262" s="15" t="s">
        <v>445</v>
      </c>
      <c r="K262" s="43" t="s">
        <v>484</v>
      </c>
    </row>
    <row r="263" spans="1:11" ht="54" customHeight="1">
      <c r="A263" s="18" t="s">
        <v>48</v>
      </c>
      <c r="B263" s="15" t="s">
        <v>49</v>
      </c>
      <c r="C263" s="19">
        <v>53900</v>
      </c>
      <c r="D263" s="20">
        <v>479</v>
      </c>
      <c r="E263" s="14" t="s">
        <v>1169</v>
      </c>
      <c r="F263" s="15" t="s">
        <v>695</v>
      </c>
      <c r="G263" s="21" t="s">
        <v>1451</v>
      </c>
      <c r="H263" s="15" t="s">
        <v>926</v>
      </c>
      <c r="I263" s="22" t="s">
        <v>1488</v>
      </c>
      <c r="J263" s="15" t="s">
        <v>400</v>
      </c>
      <c r="K263" s="43" t="s">
        <v>463</v>
      </c>
    </row>
    <row r="264" spans="1:11" ht="54" customHeight="1">
      <c r="A264" s="18">
        <v>2</v>
      </c>
      <c r="B264" s="15" t="s">
        <v>50</v>
      </c>
      <c r="C264" s="19">
        <v>29900</v>
      </c>
      <c r="D264" s="20">
        <v>374</v>
      </c>
      <c r="E264" s="14" t="s">
        <v>536</v>
      </c>
      <c r="F264" s="15" t="s">
        <v>695</v>
      </c>
      <c r="G264" s="21" t="s">
        <v>114</v>
      </c>
      <c r="H264" s="15" t="s">
        <v>51</v>
      </c>
      <c r="I264" s="22" t="s">
        <v>1488</v>
      </c>
      <c r="J264" s="15" t="s">
        <v>403</v>
      </c>
      <c r="K264" s="43" t="s">
        <v>484</v>
      </c>
    </row>
    <row r="265" spans="1:11" ht="54" customHeight="1">
      <c r="A265" s="14">
        <v>3</v>
      </c>
      <c r="B265" s="15" t="s">
        <v>516</v>
      </c>
      <c r="C265" s="19">
        <v>29200</v>
      </c>
      <c r="D265" s="20">
        <v>270</v>
      </c>
      <c r="E265" s="14" t="s">
        <v>1166</v>
      </c>
      <c r="F265" s="15" t="s">
        <v>695</v>
      </c>
      <c r="G265" s="21" t="s">
        <v>1081</v>
      </c>
      <c r="H265" s="15" t="s">
        <v>929</v>
      </c>
      <c r="I265" s="22" t="s">
        <v>1488</v>
      </c>
      <c r="J265" s="15" t="s">
        <v>404</v>
      </c>
      <c r="K265" s="43" t="s">
        <v>484</v>
      </c>
    </row>
    <row r="266" spans="1:11" ht="54" customHeight="1">
      <c r="A266" s="14">
        <v>4</v>
      </c>
      <c r="B266" s="15" t="s">
        <v>1082</v>
      </c>
      <c r="C266" s="19">
        <v>28200</v>
      </c>
      <c r="D266" s="20">
        <v>503</v>
      </c>
      <c r="E266" s="14" t="s">
        <v>1178</v>
      </c>
      <c r="F266" s="15" t="s">
        <v>712</v>
      </c>
      <c r="G266" s="21" t="s">
        <v>937</v>
      </c>
      <c r="H266" s="15" t="s">
        <v>52</v>
      </c>
      <c r="I266" s="22" t="s">
        <v>1488</v>
      </c>
      <c r="J266" s="15" t="s">
        <v>405</v>
      </c>
      <c r="K266" s="43" t="s">
        <v>484</v>
      </c>
    </row>
    <row r="267" spans="1:11" ht="54" customHeight="1">
      <c r="A267" s="14" t="s">
        <v>1188</v>
      </c>
      <c r="B267" s="15" t="s">
        <v>1377</v>
      </c>
      <c r="C267" s="19">
        <v>83500</v>
      </c>
      <c r="D267" s="20">
        <v>585</v>
      </c>
      <c r="E267" s="14" t="s">
        <v>536</v>
      </c>
      <c r="F267" s="15" t="s">
        <v>708</v>
      </c>
      <c r="G267" s="21" t="s">
        <v>1080</v>
      </c>
      <c r="H267" s="15" t="s">
        <v>927</v>
      </c>
      <c r="I267" s="22" t="s">
        <v>1488</v>
      </c>
      <c r="J267" s="15" t="s">
        <v>401</v>
      </c>
      <c r="K267" s="43" t="s">
        <v>1240</v>
      </c>
    </row>
    <row r="268" spans="1:11" ht="54" customHeight="1">
      <c r="A268" s="14" t="s">
        <v>1125</v>
      </c>
      <c r="B268" s="15" t="s">
        <v>514</v>
      </c>
      <c r="C268" s="19">
        <v>29100</v>
      </c>
      <c r="D268" s="20">
        <v>580</v>
      </c>
      <c r="E268" s="14" t="s">
        <v>1178</v>
      </c>
      <c r="F268" s="15" t="s">
        <v>712</v>
      </c>
      <c r="G268" s="21" t="s">
        <v>515</v>
      </c>
      <c r="H268" s="15" t="s">
        <v>928</v>
      </c>
      <c r="I268" s="22" t="s">
        <v>1488</v>
      </c>
      <c r="J268" s="15" t="s">
        <v>402</v>
      </c>
      <c r="K268" s="43" t="s">
        <v>1311</v>
      </c>
    </row>
    <row r="269" spans="1:11" ht="54" customHeight="1">
      <c r="A269" s="18" t="s">
        <v>1284</v>
      </c>
      <c r="B269" s="15" t="s">
        <v>33</v>
      </c>
      <c r="C269" s="19">
        <v>8600</v>
      </c>
      <c r="D269" s="20">
        <v>538</v>
      </c>
      <c r="E269" s="18" t="s">
        <v>690</v>
      </c>
      <c r="F269" s="15" t="s">
        <v>712</v>
      </c>
      <c r="G269" s="21" t="s">
        <v>1363</v>
      </c>
      <c r="H269" s="15" t="s">
        <v>1032</v>
      </c>
      <c r="I269" s="22" t="s">
        <v>1488</v>
      </c>
      <c r="J269" s="15" t="s">
        <v>454</v>
      </c>
      <c r="K269" s="43" t="s">
        <v>484</v>
      </c>
    </row>
    <row r="270" spans="1:11" ht="54" customHeight="1">
      <c r="A270" s="14" t="s">
        <v>1481</v>
      </c>
      <c r="B270" s="15" t="s">
        <v>1364</v>
      </c>
      <c r="C270" s="19">
        <v>6440</v>
      </c>
      <c r="D270" s="20">
        <v>354</v>
      </c>
      <c r="E270" s="14" t="s">
        <v>1178</v>
      </c>
      <c r="F270" s="15" t="s">
        <v>712</v>
      </c>
      <c r="G270" s="21" t="s">
        <v>1462</v>
      </c>
      <c r="H270" s="15" t="s">
        <v>1033</v>
      </c>
      <c r="I270" s="22" t="s">
        <v>1488</v>
      </c>
      <c r="J270" s="15" t="s">
        <v>455</v>
      </c>
      <c r="K270" s="43" t="s">
        <v>484</v>
      </c>
    </row>
    <row r="271" spans="1:11" ht="54" customHeight="1">
      <c r="A271" s="18" t="s">
        <v>1285</v>
      </c>
      <c r="B271" s="15" t="s">
        <v>34</v>
      </c>
      <c r="C271" s="19">
        <v>7710</v>
      </c>
      <c r="D271" s="20">
        <v>294</v>
      </c>
      <c r="E271" s="14" t="s">
        <v>1169</v>
      </c>
      <c r="F271" s="15" t="s">
        <v>712</v>
      </c>
      <c r="G271" s="21" t="s">
        <v>1456</v>
      </c>
      <c r="H271" s="15" t="s">
        <v>1034</v>
      </c>
      <c r="I271" s="22" t="s">
        <v>1488</v>
      </c>
      <c r="J271" s="15" t="s">
        <v>456</v>
      </c>
      <c r="K271" s="43" t="s">
        <v>484</v>
      </c>
    </row>
    <row r="272" spans="1:11" ht="54" customHeight="1">
      <c r="A272" s="14" t="s">
        <v>1481</v>
      </c>
      <c r="B272" s="15" t="s">
        <v>1365</v>
      </c>
      <c r="C272" s="19">
        <v>4430</v>
      </c>
      <c r="D272" s="20">
        <v>593</v>
      </c>
      <c r="E272" s="14" t="s">
        <v>1169</v>
      </c>
      <c r="F272" s="15" t="s">
        <v>727</v>
      </c>
      <c r="G272" s="21" t="s">
        <v>99</v>
      </c>
      <c r="H272" s="21" t="s">
        <v>1035</v>
      </c>
      <c r="I272" s="22" t="s">
        <v>1488</v>
      </c>
      <c r="J272" s="15" t="s">
        <v>457</v>
      </c>
      <c r="K272" s="43" t="s">
        <v>484</v>
      </c>
    </row>
    <row r="273" spans="1:11" ht="54" customHeight="1">
      <c r="A273" s="14" t="s">
        <v>1482</v>
      </c>
      <c r="B273" s="15" t="s">
        <v>561</v>
      </c>
      <c r="C273" s="19">
        <v>8890</v>
      </c>
      <c r="D273" s="20">
        <v>708</v>
      </c>
      <c r="E273" s="14" t="s">
        <v>562</v>
      </c>
      <c r="F273" s="15" t="s">
        <v>986</v>
      </c>
      <c r="G273" s="21" t="s">
        <v>1457</v>
      </c>
      <c r="H273" s="15" t="s">
        <v>1036</v>
      </c>
      <c r="I273" s="22" t="s">
        <v>1488</v>
      </c>
      <c r="J273" s="15" t="s">
        <v>458</v>
      </c>
      <c r="K273" s="43" t="s">
        <v>484</v>
      </c>
    </row>
    <row r="274" spans="1:11" ht="54" customHeight="1">
      <c r="A274" s="14" t="s">
        <v>1484</v>
      </c>
      <c r="B274" s="15" t="s">
        <v>1366</v>
      </c>
      <c r="C274" s="19">
        <v>4610</v>
      </c>
      <c r="D274" s="20">
        <v>531</v>
      </c>
      <c r="E274" s="14" t="s">
        <v>1169</v>
      </c>
      <c r="F274" s="15" t="s">
        <v>727</v>
      </c>
      <c r="G274" s="21" t="s">
        <v>99</v>
      </c>
      <c r="H274" s="21" t="s">
        <v>1320</v>
      </c>
      <c r="I274" s="22" t="s">
        <v>1040</v>
      </c>
      <c r="J274" s="15" t="s">
        <v>459</v>
      </c>
      <c r="K274" s="43" t="s">
        <v>484</v>
      </c>
    </row>
    <row r="275" spans="1:11" ht="54" customHeight="1">
      <c r="A275" s="18" t="s">
        <v>1286</v>
      </c>
      <c r="B275" s="15" t="s">
        <v>312</v>
      </c>
      <c r="C275" s="19">
        <v>11900</v>
      </c>
      <c r="D275" s="20">
        <v>411</v>
      </c>
      <c r="E275" s="14" t="s">
        <v>1169</v>
      </c>
      <c r="F275" s="15" t="s">
        <v>728</v>
      </c>
      <c r="G275" s="21" t="s">
        <v>659</v>
      </c>
      <c r="H275" s="15" t="s">
        <v>1037</v>
      </c>
      <c r="I275" s="22" t="s">
        <v>1488</v>
      </c>
      <c r="J275" s="15" t="s">
        <v>460</v>
      </c>
      <c r="K275" s="43" t="s">
        <v>484</v>
      </c>
    </row>
    <row r="276" spans="1:11" ht="54" customHeight="1">
      <c r="A276" s="14" t="s">
        <v>1481</v>
      </c>
      <c r="B276" s="15" t="s">
        <v>660</v>
      </c>
      <c r="C276" s="19">
        <v>4600</v>
      </c>
      <c r="D276" s="20">
        <v>220</v>
      </c>
      <c r="E276" s="18" t="s">
        <v>687</v>
      </c>
      <c r="F276" s="15" t="s">
        <v>695</v>
      </c>
      <c r="G276" s="21" t="s">
        <v>661</v>
      </c>
      <c r="H276" s="15" t="s">
        <v>1038</v>
      </c>
      <c r="I276" s="22" t="s">
        <v>1040</v>
      </c>
      <c r="J276" s="15" t="s">
        <v>461</v>
      </c>
      <c r="K276" s="43" t="s">
        <v>484</v>
      </c>
    </row>
    <row r="277" spans="1:3" ht="39.75" customHeight="1">
      <c r="A277" s="34"/>
      <c r="C277" s="50"/>
    </row>
  </sheetData>
  <printOptions horizontalCentered="1"/>
  <pageMargins left="0.7874015748031497" right="0.7874015748031497" top="1.0236220472440944" bottom="1.1811023622047245" header="0" footer="0.3937007874015748"/>
  <pageSetup firstPageNumber="1" useFirstPageNumber="1" fitToHeight="21" horizontalDpi="600" verticalDpi="600" orientation="portrait" paperSize="9" scale="83" r:id="rId1"/>
  <rowBreaks count="1" manualBreakCount="1">
    <brk id="17" max="10" man="1"/>
  </rowBreaks>
</worksheet>
</file>

<file path=xl/worksheets/sheet2.xml><?xml version="1.0" encoding="utf-8"?>
<worksheet xmlns="http://schemas.openxmlformats.org/spreadsheetml/2006/main" xmlns:r="http://schemas.openxmlformats.org/officeDocument/2006/relationships">
  <dimension ref="A1:O7"/>
  <sheetViews>
    <sheetView workbookViewId="0" topLeftCell="A1">
      <selection activeCell="F22" sqref="F22"/>
    </sheetView>
  </sheetViews>
  <sheetFormatPr defaultColWidth="9.00390625" defaultRowHeight="12"/>
  <cols>
    <col min="1" max="1" width="11.50390625" style="0" customWidth="1"/>
    <col min="2" max="2" width="18.375" style="0" customWidth="1"/>
    <col min="3" max="3" width="8.50390625" style="16" customWidth="1"/>
    <col min="4" max="4" width="7.00390625" style="0" customWidth="1"/>
    <col min="5" max="5" width="9.50390625" style="0" customWidth="1"/>
    <col min="6" max="6" width="19.125" style="0" customWidth="1"/>
    <col min="7" max="7" width="8.875" style="0" customWidth="1"/>
    <col min="8" max="8" width="9.125" style="0" customWidth="1"/>
    <col min="9" max="10" width="8.00390625" style="0" customWidth="1"/>
    <col min="11" max="11" width="10.875" style="0" customWidth="1"/>
    <col min="12" max="12" width="13.50390625" style="0" customWidth="1"/>
    <col min="13" max="13" width="9.50390625" style="0" customWidth="1"/>
  </cols>
  <sheetData>
    <row r="1" spans="1:10" ht="18.75" customHeight="1">
      <c r="A1" t="s">
        <v>1380</v>
      </c>
      <c r="H1" s="9"/>
      <c r="I1" s="4"/>
      <c r="J1" s="4"/>
    </row>
    <row r="2" spans="1:12" ht="21" customHeight="1">
      <c r="A2" s="7" t="s">
        <v>1367</v>
      </c>
      <c r="B2" s="7" t="s">
        <v>1368</v>
      </c>
      <c r="C2" s="17" t="s">
        <v>1369</v>
      </c>
      <c r="D2" s="7" t="s">
        <v>1370</v>
      </c>
      <c r="E2" s="7" t="s">
        <v>1371</v>
      </c>
      <c r="F2" s="7" t="s">
        <v>1372</v>
      </c>
      <c r="G2" s="51" t="s">
        <v>1373</v>
      </c>
      <c r="H2" s="52"/>
      <c r="I2" s="52"/>
      <c r="J2" s="53"/>
      <c r="K2" s="7" t="s">
        <v>1374</v>
      </c>
      <c r="L2" s="8" t="s">
        <v>1375</v>
      </c>
    </row>
    <row r="3" spans="1:12" ht="69" customHeight="1">
      <c r="A3" s="10" t="s">
        <v>1303</v>
      </c>
      <c r="B3" s="10" t="s">
        <v>1310</v>
      </c>
      <c r="C3" s="10" t="s">
        <v>1304</v>
      </c>
      <c r="D3" s="10" t="s">
        <v>1305</v>
      </c>
      <c r="E3" s="10" t="s">
        <v>936</v>
      </c>
      <c r="F3" s="10" t="s">
        <v>1307</v>
      </c>
      <c r="G3" s="10" t="s">
        <v>1308</v>
      </c>
      <c r="H3" s="10" t="s">
        <v>1306</v>
      </c>
      <c r="I3" s="10" t="s">
        <v>938</v>
      </c>
      <c r="J3" s="10" t="s">
        <v>1309</v>
      </c>
      <c r="K3" s="10" t="s">
        <v>977</v>
      </c>
      <c r="L3" s="47" t="s">
        <v>978</v>
      </c>
    </row>
    <row r="4" spans="1:15" ht="54" customHeight="1">
      <c r="A4" s="2" t="s">
        <v>954</v>
      </c>
      <c r="B4" s="1" t="s">
        <v>466</v>
      </c>
      <c r="C4" s="3">
        <v>122000</v>
      </c>
      <c r="D4" s="13">
        <v>74614</v>
      </c>
      <c r="E4" s="2" t="s">
        <v>1101</v>
      </c>
      <c r="F4" s="2" t="s">
        <v>1102</v>
      </c>
      <c r="G4" s="5" t="s">
        <v>958</v>
      </c>
      <c r="H4" s="2" t="s">
        <v>961</v>
      </c>
      <c r="I4" s="5" t="s">
        <v>965</v>
      </c>
      <c r="J4" s="2" t="s">
        <v>969</v>
      </c>
      <c r="K4" s="1" t="s">
        <v>973</v>
      </c>
      <c r="L4" s="2" t="s">
        <v>1103</v>
      </c>
      <c r="O4" t="s">
        <v>467</v>
      </c>
    </row>
    <row r="5" spans="1:15" ht="54" customHeight="1">
      <c r="A5" s="2" t="s">
        <v>955</v>
      </c>
      <c r="B5" s="1" t="s">
        <v>1163</v>
      </c>
      <c r="C5" s="3">
        <v>390000</v>
      </c>
      <c r="D5" s="13">
        <v>7967</v>
      </c>
      <c r="E5" s="2" t="s">
        <v>1101</v>
      </c>
      <c r="F5" s="11" t="s">
        <v>1164</v>
      </c>
      <c r="G5" s="27" t="s">
        <v>959</v>
      </c>
      <c r="H5" s="12" t="s">
        <v>962</v>
      </c>
      <c r="I5" s="5" t="s">
        <v>966</v>
      </c>
      <c r="J5" s="2" t="s">
        <v>970</v>
      </c>
      <c r="K5" s="1" t="s">
        <v>974</v>
      </c>
      <c r="L5" s="2" t="s">
        <v>1104</v>
      </c>
      <c r="O5" t="s">
        <v>1132</v>
      </c>
    </row>
    <row r="6" spans="1:15" ht="54" customHeight="1">
      <c r="A6" s="2" t="s">
        <v>956</v>
      </c>
      <c r="B6" s="1" t="s">
        <v>1133</v>
      </c>
      <c r="C6" s="3">
        <v>297000</v>
      </c>
      <c r="D6" s="13">
        <v>19335</v>
      </c>
      <c r="E6" s="2" t="s">
        <v>1101</v>
      </c>
      <c r="F6" s="11" t="s">
        <v>1105</v>
      </c>
      <c r="G6" s="5" t="s">
        <v>958</v>
      </c>
      <c r="H6" s="2" t="s">
        <v>963</v>
      </c>
      <c r="I6" s="5" t="s">
        <v>967</v>
      </c>
      <c r="J6" s="2" t="s">
        <v>971</v>
      </c>
      <c r="K6" s="1" t="s">
        <v>975</v>
      </c>
      <c r="L6" s="2" t="s">
        <v>1103</v>
      </c>
      <c r="O6" t="s">
        <v>1134</v>
      </c>
    </row>
    <row r="7" spans="1:15" ht="54" customHeight="1">
      <c r="A7" s="2" t="s">
        <v>957</v>
      </c>
      <c r="B7" s="1" t="s">
        <v>1445</v>
      </c>
      <c r="C7" s="3">
        <v>204000</v>
      </c>
      <c r="D7" s="13">
        <v>3461</v>
      </c>
      <c r="E7" s="2" t="s">
        <v>1101</v>
      </c>
      <c r="F7" s="2" t="s">
        <v>1102</v>
      </c>
      <c r="G7" s="5" t="s">
        <v>960</v>
      </c>
      <c r="H7" s="2" t="s">
        <v>964</v>
      </c>
      <c r="I7" s="5" t="s">
        <v>968</v>
      </c>
      <c r="J7" s="2" t="s">
        <v>972</v>
      </c>
      <c r="K7" s="1" t="s">
        <v>976</v>
      </c>
      <c r="L7" s="2" t="s">
        <v>1104</v>
      </c>
      <c r="O7" t="s">
        <v>468</v>
      </c>
    </row>
  </sheetData>
  <mergeCells count="1">
    <mergeCell ref="G2:J2"/>
  </mergeCells>
  <printOptions horizontalCentered="1"/>
  <pageMargins left="0.7874015748031497" right="0.7874015748031497" top="1.0236220472440944" bottom="1.1811023622047245" header="0.5118110236220472" footer="0.5118110236220472"/>
  <pageSetup firstPageNumber="21" useFirstPageNumber="1" horizontalDpi="600" verticalDpi="600" orientation="portrait" paperSize="9" scale="79" r:id="rId1"/>
  <headerFooter alignWithMargins="0">
    <oddFooter>&amp;C
</oddFooter>
  </headerFooter>
</worksheet>
</file>

<file path=xl/worksheets/sheet3.xml><?xml version="1.0" encoding="utf-8"?>
<worksheet xmlns="http://schemas.openxmlformats.org/spreadsheetml/2006/main" xmlns:r="http://schemas.openxmlformats.org/officeDocument/2006/relationships">
  <dimension ref="A2:K34"/>
  <sheetViews>
    <sheetView workbookViewId="0" topLeftCell="A1">
      <selection activeCell="C31" sqref="C31"/>
    </sheetView>
  </sheetViews>
  <sheetFormatPr defaultColWidth="9.00390625" defaultRowHeight="12"/>
  <cols>
    <col min="1" max="1" width="17.625" style="0" customWidth="1"/>
    <col min="2" max="2" width="20.50390625" style="0" customWidth="1"/>
    <col min="3" max="3" width="14.875" style="0" customWidth="1"/>
    <col min="4" max="4" width="7.125" style="0" customWidth="1"/>
    <col min="5" max="5" width="10.625" style="0" customWidth="1"/>
    <col min="6" max="6" width="8.875" style="0" customWidth="1"/>
    <col min="7" max="7" width="17.375" style="0" customWidth="1"/>
    <col min="8" max="8" width="9.875" style="0" customWidth="1"/>
    <col min="12" max="12" width="9.50390625" style="0" customWidth="1"/>
  </cols>
  <sheetData>
    <row r="2" spans="1:11" ht="11.25">
      <c r="A2" s="4" t="s">
        <v>1392</v>
      </c>
      <c r="B2" s="4"/>
      <c r="C2" s="4"/>
      <c r="D2" s="4"/>
      <c r="E2" s="4"/>
      <c r="F2" s="4"/>
      <c r="G2" s="4"/>
      <c r="H2" s="4"/>
      <c r="I2" s="4"/>
      <c r="J2" s="4"/>
      <c r="K2" s="4"/>
    </row>
    <row r="3" spans="1:11" ht="11.25">
      <c r="A3" s="48" t="s">
        <v>939</v>
      </c>
      <c r="B3" s="48" t="s">
        <v>1368</v>
      </c>
      <c r="C3" s="48" t="s">
        <v>1369</v>
      </c>
      <c r="D3" s="48" t="s">
        <v>1370</v>
      </c>
      <c r="E3" s="48" t="s">
        <v>1371</v>
      </c>
      <c r="F3" s="48" t="s">
        <v>1372</v>
      </c>
      <c r="G3" s="48" t="s">
        <v>1288</v>
      </c>
      <c r="H3" s="48" t="s">
        <v>1374</v>
      </c>
      <c r="I3" s="48" t="s">
        <v>1375</v>
      </c>
      <c r="J3" s="48" t="s">
        <v>1289</v>
      </c>
      <c r="K3" s="48" t="s">
        <v>1290</v>
      </c>
    </row>
    <row r="4" spans="1:11" ht="80.25" customHeight="1">
      <c r="A4" s="47" t="s">
        <v>945</v>
      </c>
      <c r="B4" s="47" t="s">
        <v>940</v>
      </c>
      <c r="C4" s="47" t="s">
        <v>946</v>
      </c>
      <c r="D4" s="47" t="s">
        <v>1302</v>
      </c>
      <c r="E4" s="47" t="s">
        <v>1299</v>
      </c>
      <c r="F4" s="47" t="s">
        <v>947</v>
      </c>
      <c r="G4" s="47" t="s">
        <v>941</v>
      </c>
      <c r="H4" s="47" t="s">
        <v>942</v>
      </c>
      <c r="I4" s="47" t="s">
        <v>943</v>
      </c>
      <c r="J4" s="47" t="s">
        <v>944</v>
      </c>
      <c r="K4" s="47" t="s">
        <v>952</v>
      </c>
    </row>
    <row r="5" spans="1:11" ht="24" customHeight="1">
      <c r="A5" s="11" t="s">
        <v>1393</v>
      </c>
      <c r="B5" s="56" t="s">
        <v>1394</v>
      </c>
      <c r="C5" s="3">
        <v>124000</v>
      </c>
      <c r="D5" s="63">
        <v>136</v>
      </c>
      <c r="E5" s="65" t="s">
        <v>1169</v>
      </c>
      <c r="F5" s="37" t="s">
        <v>1395</v>
      </c>
      <c r="G5" s="56" t="s">
        <v>570</v>
      </c>
      <c r="H5" s="56" t="s">
        <v>752</v>
      </c>
      <c r="I5" s="60" t="s">
        <v>1317</v>
      </c>
      <c r="J5" s="58" t="s">
        <v>1052</v>
      </c>
      <c r="K5" s="60" t="s">
        <v>463</v>
      </c>
    </row>
    <row r="6" spans="1:11" ht="24" customHeight="1">
      <c r="A6" s="11" t="s">
        <v>1396</v>
      </c>
      <c r="B6" s="57"/>
      <c r="C6" s="38">
        <v>124000</v>
      </c>
      <c r="D6" s="64"/>
      <c r="E6" s="55"/>
      <c r="F6" s="39" t="s">
        <v>1397</v>
      </c>
      <c r="G6" s="57"/>
      <c r="H6" s="57"/>
      <c r="I6" s="61"/>
      <c r="J6" s="59"/>
      <c r="K6" s="61"/>
    </row>
    <row r="7" spans="1:11" ht="24" customHeight="1">
      <c r="A7" s="11" t="s">
        <v>1398</v>
      </c>
      <c r="B7" s="56" t="s">
        <v>981</v>
      </c>
      <c r="C7" s="3">
        <v>125000</v>
      </c>
      <c r="D7" s="63">
        <v>135</v>
      </c>
      <c r="E7" s="54" t="s">
        <v>1166</v>
      </c>
      <c r="F7" s="37" t="s">
        <v>1395</v>
      </c>
      <c r="G7" s="56" t="s">
        <v>1400</v>
      </c>
      <c r="H7" s="56" t="s">
        <v>1322</v>
      </c>
      <c r="I7" s="60" t="s">
        <v>1316</v>
      </c>
      <c r="J7" s="58" t="s">
        <v>1333</v>
      </c>
      <c r="K7" s="60" t="s">
        <v>464</v>
      </c>
    </row>
    <row r="8" spans="1:11" ht="24" customHeight="1">
      <c r="A8" s="11" t="s">
        <v>1401</v>
      </c>
      <c r="B8" s="57"/>
      <c r="C8" s="38">
        <v>125000</v>
      </c>
      <c r="D8" s="64"/>
      <c r="E8" s="55"/>
      <c r="F8" s="39" t="s">
        <v>1402</v>
      </c>
      <c r="G8" s="57"/>
      <c r="H8" s="57"/>
      <c r="I8" s="61"/>
      <c r="J8" s="59"/>
      <c r="K8" s="61"/>
    </row>
    <row r="9" spans="1:11" ht="28.5" customHeight="1">
      <c r="A9" s="11" t="s">
        <v>1403</v>
      </c>
      <c r="B9" s="56" t="s">
        <v>1147</v>
      </c>
      <c r="C9" s="3">
        <v>178000</v>
      </c>
      <c r="D9" s="63">
        <v>198</v>
      </c>
      <c r="E9" s="54" t="s">
        <v>1169</v>
      </c>
      <c r="F9" s="37" t="s">
        <v>1404</v>
      </c>
      <c r="G9" s="56" t="s">
        <v>1459</v>
      </c>
      <c r="H9" s="56" t="s">
        <v>1323</v>
      </c>
      <c r="I9" s="60" t="s">
        <v>1316</v>
      </c>
      <c r="J9" s="58" t="s">
        <v>1334</v>
      </c>
      <c r="K9" s="60" t="s">
        <v>182</v>
      </c>
    </row>
    <row r="10" spans="1:11" ht="28.5" customHeight="1">
      <c r="A10" s="11" t="s">
        <v>1405</v>
      </c>
      <c r="B10" s="57"/>
      <c r="C10" s="38">
        <v>178000</v>
      </c>
      <c r="D10" s="64"/>
      <c r="E10" s="55"/>
      <c r="F10" s="6" t="s">
        <v>1458</v>
      </c>
      <c r="G10" s="57"/>
      <c r="H10" s="57"/>
      <c r="I10" s="61"/>
      <c r="J10" s="59"/>
      <c r="K10" s="61"/>
    </row>
    <row r="11" spans="1:11" ht="28.5" customHeight="1">
      <c r="A11" s="11" t="s">
        <v>1406</v>
      </c>
      <c r="B11" s="56" t="s">
        <v>420</v>
      </c>
      <c r="C11" s="3">
        <v>130000</v>
      </c>
      <c r="D11" s="66">
        <v>220</v>
      </c>
      <c r="E11" s="54" t="s">
        <v>1169</v>
      </c>
      <c r="F11" s="37" t="s">
        <v>1460</v>
      </c>
      <c r="G11" s="56" t="s">
        <v>1183</v>
      </c>
      <c r="H11" s="56" t="s">
        <v>1324</v>
      </c>
      <c r="I11" s="60" t="s">
        <v>1316</v>
      </c>
      <c r="J11" s="58" t="s">
        <v>1058</v>
      </c>
      <c r="K11" s="60" t="s">
        <v>464</v>
      </c>
    </row>
    <row r="12" spans="1:11" ht="28.5" customHeight="1">
      <c r="A12" s="11" t="s">
        <v>1407</v>
      </c>
      <c r="B12" s="57"/>
      <c r="C12" s="38">
        <v>131000</v>
      </c>
      <c r="D12" s="55"/>
      <c r="E12" s="55"/>
      <c r="F12" s="39" t="s">
        <v>1397</v>
      </c>
      <c r="G12" s="57"/>
      <c r="H12" s="57"/>
      <c r="I12" s="61"/>
      <c r="J12" s="59"/>
      <c r="K12" s="61"/>
    </row>
    <row r="13" spans="1:11" ht="24" customHeight="1">
      <c r="A13" s="11" t="s">
        <v>1408</v>
      </c>
      <c r="B13" s="56" t="s">
        <v>982</v>
      </c>
      <c r="C13" s="3">
        <v>172000</v>
      </c>
      <c r="D13" s="66">
        <v>274</v>
      </c>
      <c r="E13" s="54" t="s">
        <v>1088</v>
      </c>
      <c r="F13" s="37" t="s">
        <v>1409</v>
      </c>
      <c r="G13" s="56" t="s">
        <v>547</v>
      </c>
      <c r="H13" s="56" t="s">
        <v>1325</v>
      </c>
      <c r="I13" s="60" t="s">
        <v>1316</v>
      </c>
      <c r="J13" s="58" t="s">
        <v>1337</v>
      </c>
      <c r="K13" s="60" t="s">
        <v>1335</v>
      </c>
    </row>
    <row r="14" spans="1:11" ht="24" customHeight="1">
      <c r="A14" s="11" t="s">
        <v>1410</v>
      </c>
      <c r="B14" s="57"/>
      <c r="C14" s="38">
        <v>172000</v>
      </c>
      <c r="D14" s="55"/>
      <c r="E14" s="55"/>
      <c r="F14" s="39" t="s">
        <v>1348</v>
      </c>
      <c r="G14" s="57"/>
      <c r="H14" s="57"/>
      <c r="I14" s="61"/>
      <c r="J14" s="59"/>
      <c r="K14" s="61"/>
    </row>
    <row r="15" spans="1:11" ht="24" customHeight="1">
      <c r="A15" s="11" t="s">
        <v>1411</v>
      </c>
      <c r="B15" s="56" t="s">
        <v>1089</v>
      </c>
      <c r="C15" s="3">
        <v>189000</v>
      </c>
      <c r="D15" s="66">
        <v>409</v>
      </c>
      <c r="E15" s="54" t="s">
        <v>1166</v>
      </c>
      <c r="F15" s="36" t="s">
        <v>1412</v>
      </c>
      <c r="G15" s="56" t="s">
        <v>1413</v>
      </c>
      <c r="H15" s="56" t="s">
        <v>1347</v>
      </c>
      <c r="I15" s="60" t="s">
        <v>1316</v>
      </c>
      <c r="J15" s="58" t="s">
        <v>1066</v>
      </c>
      <c r="K15" s="60" t="s">
        <v>1336</v>
      </c>
    </row>
    <row r="16" spans="1:11" ht="24" customHeight="1">
      <c r="A16" s="11" t="s">
        <v>1414</v>
      </c>
      <c r="B16" s="57"/>
      <c r="C16" s="38">
        <v>190000</v>
      </c>
      <c r="D16" s="55"/>
      <c r="E16" s="55"/>
      <c r="F16" s="39" t="s">
        <v>1346</v>
      </c>
      <c r="G16" s="57"/>
      <c r="H16" s="57"/>
      <c r="I16" s="61"/>
      <c r="J16" s="59"/>
      <c r="K16" s="61"/>
    </row>
    <row r="17" spans="1:11" ht="24" customHeight="1">
      <c r="A17" s="11" t="s">
        <v>1416</v>
      </c>
      <c r="B17" s="56" t="s">
        <v>983</v>
      </c>
      <c r="C17" s="3">
        <v>81900</v>
      </c>
      <c r="D17" s="66">
        <v>259</v>
      </c>
      <c r="E17" s="54" t="s">
        <v>1169</v>
      </c>
      <c r="F17" s="37" t="s">
        <v>1404</v>
      </c>
      <c r="G17" s="56" t="s">
        <v>478</v>
      </c>
      <c r="H17" s="56" t="s">
        <v>1327</v>
      </c>
      <c r="I17" s="60" t="s">
        <v>1317</v>
      </c>
      <c r="J17" s="58" t="s">
        <v>1339</v>
      </c>
      <c r="K17" s="60" t="s">
        <v>202</v>
      </c>
    </row>
    <row r="18" spans="1:11" ht="24" customHeight="1">
      <c r="A18" s="11" t="s">
        <v>1417</v>
      </c>
      <c r="B18" s="57"/>
      <c r="C18" s="38">
        <v>83300</v>
      </c>
      <c r="D18" s="55"/>
      <c r="E18" s="55"/>
      <c r="F18" s="39" t="s">
        <v>1397</v>
      </c>
      <c r="G18" s="57"/>
      <c r="H18" s="57"/>
      <c r="I18" s="61"/>
      <c r="J18" s="59"/>
      <c r="K18" s="61"/>
    </row>
    <row r="19" spans="1:11" ht="24" customHeight="1">
      <c r="A19" s="11" t="s">
        <v>1418</v>
      </c>
      <c r="B19" s="56" t="s">
        <v>984</v>
      </c>
      <c r="C19" s="3">
        <v>115000</v>
      </c>
      <c r="D19" s="66">
        <v>331</v>
      </c>
      <c r="E19" s="41" t="s">
        <v>1419</v>
      </c>
      <c r="F19" s="37" t="s">
        <v>1395</v>
      </c>
      <c r="G19" s="56" t="s">
        <v>67</v>
      </c>
      <c r="H19" s="56" t="s">
        <v>1328</v>
      </c>
      <c r="I19" s="60" t="s">
        <v>1317</v>
      </c>
      <c r="J19" s="58" t="s">
        <v>1340</v>
      </c>
      <c r="K19" s="60" t="s">
        <v>464</v>
      </c>
    </row>
    <row r="20" spans="1:11" ht="24" customHeight="1">
      <c r="A20" s="11" t="s">
        <v>1420</v>
      </c>
      <c r="B20" s="57"/>
      <c r="C20" s="38">
        <v>116000</v>
      </c>
      <c r="D20" s="55"/>
      <c r="E20" s="40" t="s">
        <v>1178</v>
      </c>
      <c r="F20" s="39" t="s">
        <v>1397</v>
      </c>
      <c r="G20" s="57"/>
      <c r="H20" s="57"/>
      <c r="I20" s="61"/>
      <c r="J20" s="59"/>
      <c r="K20" s="61"/>
    </row>
    <row r="21" spans="1:11" ht="24" customHeight="1">
      <c r="A21" s="11" t="s">
        <v>1421</v>
      </c>
      <c r="B21" s="56" t="s">
        <v>1192</v>
      </c>
      <c r="C21" s="3">
        <v>171000</v>
      </c>
      <c r="D21" s="67">
        <v>1470</v>
      </c>
      <c r="E21" s="54" t="s">
        <v>536</v>
      </c>
      <c r="F21" s="37" t="s">
        <v>1422</v>
      </c>
      <c r="G21" s="56" t="s">
        <v>479</v>
      </c>
      <c r="H21" s="56" t="s">
        <v>1329</v>
      </c>
      <c r="I21" s="60" t="s">
        <v>1317</v>
      </c>
      <c r="J21" s="58" t="s">
        <v>1341</v>
      </c>
      <c r="K21" s="60" t="s">
        <v>184</v>
      </c>
    </row>
    <row r="22" spans="1:11" ht="24" customHeight="1">
      <c r="A22" s="11" t="s">
        <v>1423</v>
      </c>
      <c r="B22" s="57"/>
      <c r="C22" s="38">
        <v>172000</v>
      </c>
      <c r="D22" s="55"/>
      <c r="E22" s="55"/>
      <c r="F22" s="39" t="s">
        <v>1415</v>
      </c>
      <c r="G22" s="57"/>
      <c r="H22" s="57"/>
      <c r="I22" s="61"/>
      <c r="J22" s="59"/>
      <c r="K22" s="61"/>
    </row>
    <row r="23" spans="1:11" ht="24" customHeight="1">
      <c r="A23" s="11" t="s">
        <v>1424</v>
      </c>
      <c r="B23" s="56" t="s">
        <v>1425</v>
      </c>
      <c r="C23" s="3">
        <f>'宅地及び宅地見込地'!C87</f>
        <v>80100</v>
      </c>
      <c r="D23" s="66">
        <v>215</v>
      </c>
      <c r="E23" s="54" t="s">
        <v>1169</v>
      </c>
      <c r="F23" s="37" t="s">
        <v>1409</v>
      </c>
      <c r="G23" s="56" t="s">
        <v>1145</v>
      </c>
      <c r="H23" s="56" t="s">
        <v>1330</v>
      </c>
      <c r="I23" s="60" t="s">
        <v>1317</v>
      </c>
      <c r="J23" s="58" t="s">
        <v>1342</v>
      </c>
      <c r="K23" s="60" t="s">
        <v>184</v>
      </c>
    </row>
    <row r="24" spans="1:11" ht="24" customHeight="1">
      <c r="A24" s="11" t="s">
        <v>1426</v>
      </c>
      <c r="B24" s="57"/>
      <c r="C24" s="38">
        <v>81300</v>
      </c>
      <c r="D24" s="55"/>
      <c r="E24" s="55"/>
      <c r="F24" s="39" t="s">
        <v>1427</v>
      </c>
      <c r="G24" s="57"/>
      <c r="H24" s="57"/>
      <c r="I24" s="61"/>
      <c r="J24" s="59"/>
      <c r="K24" s="61"/>
    </row>
    <row r="25" spans="1:11" ht="24" customHeight="1">
      <c r="A25" s="11" t="s">
        <v>1428</v>
      </c>
      <c r="B25" s="56" t="s">
        <v>985</v>
      </c>
      <c r="C25" s="3">
        <f>'宅地及び宅地見込地'!C96</f>
        <v>55800</v>
      </c>
      <c r="D25" s="66">
        <v>203</v>
      </c>
      <c r="E25" s="54" t="s">
        <v>1166</v>
      </c>
      <c r="F25" s="37" t="s">
        <v>1429</v>
      </c>
      <c r="G25" s="56" t="s">
        <v>73</v>
      </c>
      <c r="H25" s="56" t="s">
        <v>1331</v>
      </c>
      <c r="I25" s="60" t="s">
        <v>1317</v>
      </c>
      <c r="J25" s="58" t="s">
        <v>1343</v>
      </c>
      <c r="K25" s="60" t="s">
        <v>193</v>
      </c>
    </row>
    <row r="26" spans="1:11" ht="24" customHeight="1">
      <c r="A26" s="11" t="s">
        <v>1430</v>
      </c>
      <c r="B26" s="57"/>
      <c r="C26" s="38">
        <v>56400</v>
      </c>
      <c r="D26" s="55"/>
      <c r="E26" s="55"/>
      <c r="F26" s="39" t="s">
        <v>1397</v>
      </c>
      <c r="G26" s="57"/>
      <c r="H26" s="57"/>
      <c r="I26" s="61"/>
      <c r="J26" s="59"/>
      <c r="K26" s="61"/>
    </row>
    <row r="27" spans="1:11" ht="24" customHeight="1">
      <c r="A27" s="11" t="s">
        <v>1431</v>
      </c>
      <c r="B27" s="56" t="s">
        <v>1432</v>
      </c>
      <c r="C27" s="3">
        <f>'宅地及び宅地見込地'!C111</f>
        <v>89000</v>
      </c>
      <c r="D27" s="66">
        <v>180</v>
      </c>
      <c r="E27" s="54" t="s">
        <v>1174</v>
      </c>
      <c r="F27" s="37" t="s">
        <v>1429</v>
      </c>
      <c r="G27" s="56" t="s">
        <v>556</v>
      </c>
      <c r="H27" s="56" t="s">
        <v>854</v>
      </c>
      <c r="I27" s="60" t="s">
        <v>1317</v>
      </c>
      <c r="J27" s="58" t="s">
        <v>1344</v>
      </c>
      <c r="K27" s="60" t="s">
        <v>463</v>
      </c>
    </row>
    <row r="28" spans="1:11" ht="24" customHeight="1">
      <c r="A28" s="11" t="s">
        <v>1433</v>
      </c>
      <c r="B28" s="57"/>
      <c r="C28" s="38">
        <v>90500</v>
      </c>
      <c r="D28" s="55"/>
      <c r="E28" s="55"/>
      <c r="F28" s="39" t="s">
        <v>1397</v>
      </c>
      <c r="G28" s="57"/>
      <c r="H28" s="57"/>
      <c r="I28" s="61"/>
      <c r="J28" s="59"/>
      <c r="K28" s="61"/>
    </row>
    <row r="29" spans="1:11" ht="24" customHeight="1">
      <c r="A29" s="11" t="s">
        <v>1350</v>
      </c>
      <c r="B29" s="56" t="s">
        <v>1349</v>
      </c>
      <c r="C29" s="3">
        <v>41500</v>
      </c>
      <c r="D29" s="66">
        <v>381</v>
      </c>
      <c r="E29" s="54" t="s">
        <v>1178</v>
      </c>
      <c r="F29" s="37" t="s">
        <v>1404</v>
      </c>
      <c r="G29" s="56" t="s">
        <v>129</v>
      </c>
      <c r="H29" s="56" t="s">
        <v>1326</v>
      </c>
      <c r="I29" s="60" t="s">
        <v>1317</v>
      </c>
      <c r="J29" s="58" t="s">
        <v>1338</v>
      </c>
      <c r="K29" s="60" t="s">
        <v>197</v>
      </c>
    </row>
    <row r="30" spans="1:11" ht="24" customHeight="1">
      <c r="A30" s="11" t="s">
        <v>923</v>
      </c>
      <c r="B30" s="57"/>
      <c r="C30" s="38">
        <v>41600</v>
      </c>
      <c r="D30" s="55"/>
      <c r="E30" s="55"/>
      <c r="F30" s="6" t="s">
        <v>1397</v>
      </c>
      <c r="G30" s="57"/>
      <c r="H30" s="57"/>
      <c r="I30" s="61"/>
      <c r="J30" s="59"/>
      <c r="K30" s="61"/>
    </row>
    <row r="31" spans="1:11" ht="24" customHeight="1">
      <c r="A31" s="11" t="s">
        <v>1434</v>
      </c>
      <c r="B31" s="56" t="s">
        <v>1435</v>
      </c>
      <c r="C31" s="3">
        <v>78500</v>
      </c>
      <c r="D31" s="66">
        <v>358</v>
      </c>
      <c r="E31" s="54" t="s">
        <v>524</v>
      </c>
      <c r="F31" s="37" t="s">
        <v>1436</v>
      </c>
      <c r="G31" s="56" t="s">
        <v>491</v>
      </c>
      <c r="H31" s="56" t="s">
        <v>1332</v>
      </c>
      <c r="I31" s="60" t="s">
        <v>1317</v>
      </c>
      <c r="J31" s="58" t="s">
        <v>1345</v>
      </c>
      <c r="K31" s="60" t="s">
        <v>463</v>
      </c>
    </row>
    <row r="32" spans="1:11" ht="25.5" customHeight="1">
      <c r="A32" s="11" t="s">
        <v>1437</v>
      </c>
      <c r="B32" s="62"/>
      <c r="C32" s="42">
        <v>79200</v>
      </c>
      <c r="D32" s="55"/>
      <c r="E32" s="55"/>
      <c r="F32" s="6" t="s">
        <v>1397</v>
      </c>
      <c r="G32" s="57"/>
      <c r="H32" s="57"/>
      <c r="I32" s="61"/>
      <c r="J32" s="59"/>
      <c r="K32" s="62"/>
    </row>
    <row r="33" ht="5.25" customHeight="1"/>
    <row r="34" ht="13.5" customHeight="1">
      <c r="A34" t="s">
        <v>948</v>
      </c>
    </row>
  </sheetData>
  <mergeCells count="111">
    <mergeCell ref="D31:D32"/>
    <mergeCell ref="E31:E32"/>
    <mergeCell ref="E23:E24"/>
    <mergeCell ref="D25:D26"/>
    <mergeCell ref="E25:E26"/>
    <mergeCell ref="D27:D28"/>
    <mergeCell ref="E27:E28"/>
    <mergeCell ref="E13:E14"/>
    <mergeCell ref="D15:D16"/>
    <mergeCell ref="D29:D30"/>
    <mergeCell ref="E29:E30"/>
    <mergeCell ref="D17:D18"/>
    <mergeCell ref="E17:E18"/>
    <mergeCell ref="D19:D20"/>
    <mergeCell ref="D21:D22"/>
    <mergeCell ref="E21:E22"/>
    <mergeCell ref="D23:D24"/>
    <mergeCell ref="B31:B32"/>
    <mergeCell ref="D5:D6"/>
    <mergeCell ref="E5:E6"/>
    <mergeCell ref="D7:D8"/>
    <mergeCell ref="E7:E8"/>
    <mergeCell ref="D9:D10"/>
    <mergeCell ref="E9:E10"/>
    <mergeCell ref="D11:D12"/>
    <mergeCell ref="E11:E12"/>
    <mergeCell ref="D13:D14"/>
    <mergeCell ref="B21:B22"/>
    <mergeCell ref="B23:B24"/>
    <mergeCell ref="B25:B26"/>
    <mergeCell ref="B27:B28"/>
    <mergeCell ref="K31:K32"/>
    <mergeCell ref="B5:B6"/>
    <mergeCell ref="B7:B8"/>
    <mergeCell ref="B9:B10"/>
    <mergeCell ref="B11:B12"/>
    <mergeCell ref="B13:B14"/>
    <mergeCell ref="B15:B16"/>
    <mergeCell ref="B29:B30"/>
    <mergeCell ref="B17:B18"/>
    <mergeCell ref="B19:B20"/>
    <mergeCell ref="K15:K16"/>
    <mergeCell ref="K29:K30"/>
    <mergeCell ref="K17:K18"/>
    <mergeCell ref="K19:K20"/>
    <mergeCell ref="K21:K22"/>
    <mergeCell ref="K23:K24"/>
    <mergeCell ref="K25:K26"/>
    <mergeCell ref="K27:K28"/>
    <mergeCell ref="K11:K12"/>
    <mergeCell ref="K13:K14"/>
    <mergeCell ref="J7:J8"/>
    <mergeCell ref="J9:J10"/>
    <mergeCell ref="J11:J12"/>
    <mergeCell ref="J5:J6"/>
    <mergeCell ref="K5:K6"/>
    <mergeCell ref="K7:K8"/>
    <mergeCell ref="K9:K10"/>
    <mergeCell ref="J21:J22"/>
    <mergeCell ref="J19:J20"/>
    <mergeCell ref="J17:J18"/>
    <mergeCell ref="J29:J30"/>
    <mergeCell ref="J27:J28"/>
    <mergeCell ref="J31:J32"/>
    <mergeCell ref="J25:J26"/>
    <mergeCell ref="J23:J24"/>
    <mergeCell ref="I23:I24"/>
    <mergeCell ref="I25:I26"/>
    <mergeCell ref="I27:I28"/>
    <mergeCell ref="I31:I32"/>
    <mergeCell ref="I29:I30"/>
    <mergeCell ref="I17:I18"/>
    <mergeCell ref="I19:I20"/>
    <mergeCell ref="I21:I22"/>
    <mergeCell ref="H23:H24"/>
    <mergeCell ref="H17:H18"/>
    <mergeCell ref="H19:H20"/>
    <mergeCell ref="H21:H22"/>
    <mergeCell ref="H25:H26"/>
    <mergeCell ref="H27:H28"/>
    <mergeCell ref="H31:H32"/>
    <mergeCell ref="H29:H30"/>
    <mergeCell ref="H5:H6"/>
    <mergeCell ref="H7:H8"/>
    <mergeCell ref="H9:H10"/>
    <mergeCell ref="H11:H12"/>
    <mergeCell ref="I5:I6"/>
    <mergeCell ref="I11:I12"/>
    <mergeCell ref="I13:I14"/>
    <mergeCell ref="I15:I16"/>
    <mergeCell ref="G5:G6"/>
    <mergeCell ref="G29:G30"/>
    <mergeCell ref="G25:G26"/>
    <mergeCell ref="G7:G8"/>
    <mergeCell ref="G9:G10"/>
    <mergeCell ref="G15:G16"/>
    <mergeCell ref="G27:G28"/>
    <mergeCell ref="J15:J16"/>
    <mergeCell ref="G11:G12"/>
    <mergeCell ref="I7:I8"/>
    <mergeCell ref="I9:I10"/>
    <mergeCell ref="G13:G14"/>
    <mergeCell ref="H13:H14"/>
    <mergeCell ref="H15:H16"/>
    <mergeCell ref="J13:J14"/>
    <mergeCell ref="E15:E16"/>
    <mergeCell ref="G31:G32"/>
    <mergeCell ref="G17:G18"/>
    <mergeCell ref="G19:G20"/>
    <mergeCell ref="G21:G22"/>
    <mergeCell ref="G23:G24"/>
  </mergeCells>
  <printOptions horizontalCentered="1"/>
  <pageMargins left="0.7874015748031497" right="0.7874015748031497" top="0.984251968503937" bottom="1.1811023622047245"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 shiro</cp:lastModifiedBy>
  <cp:lastPrinted>2006-08-15T00:52:02Z</cp:lastPrinted>
  <dcterms:created xsi:type="dcterms:W3CDTF">2005-05-10T06:36:12Z</dcterms:created>
  <dcterms:modified xsi:type="dcterms:W3CDTF">2007-04-06T05:56:35Z</dcterms:modified>
  <cp:category/>
  <cp:version/>
  <cp:contentType/>
  <cp:contentStatus/>
</cp:coreProperties>
</file>