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81" windowWidth="8580" windowHeight="7785" tabRatio="707" activeTab="1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<sst xmlns="http://schemas.openxmlformats.org/spreadsheetml/2006/main" count="459" uniqueCount="75">
  <si>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</si>
  <si>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</si>
  <si>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</si>
  <si>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</si>
  <si>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</si>
  <si>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</si>
  <si>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</si>
  <si>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</si>
  <si>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</si>
  <si>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</si>
  <si>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</si>
  <si>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</si>
  <si>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</si>
  <si>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</si>
  <si>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</si>
  <si>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</si>
  <si>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</si>
  <si>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</si>
  <si>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</si>
  <si>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</si>
  <si>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</si>
  <si>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</si>
  <si>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</si>
  <si>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</si>
  <si>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</si>
  <si>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</si>
  <si>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</si>
  <si>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</si>
  <si>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</si>
  <si>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</si>
  <si>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</si>
  <si>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</si>
  <si>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</si>
  <si>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</si>
  <si>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</si>
  <si>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</si>
  <si>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</si>
  <si>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</si>
  <si>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</si>
  <si>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</si>
  <si>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</si>
  <si>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</si>
  <si>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</si>
  <si>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</si>
  <si>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</si>
  <si>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</si>
  <si>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</si>
  <si>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</si>
  <si>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</si>
  <si>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</si>
  <si>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</si>
  <si>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</si>
  <si>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</si>
  <si>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</si>
  <si>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</si>
  <si>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</si>
  <si>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</si>
  <si>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</si>
  <si>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</si>
  <si>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</si>
  <si>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</si>
  <si>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</si>
  <si>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</si>
  <si>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</si>
  <si>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</si>
  <si>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</si>
  <si>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</si>
  <si>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</si>
  <si>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</si>
  <si>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</si>
  <si>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</si>
  <si>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</si>
  <si>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</si>
  <si>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平成２４年度計</t>
  </si>
  <si>
    <t>平成２４年度計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</si>
</sst>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4" fillId="32" borderId="27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41" fontId="4" fillId="32" borderId="24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5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vertical="distributed" wrapText="1"/>
    </xf>
    <xf numFmtId="0" fontId="3" fillId="0" borderId="58" xfId="0" applyFont="1" applyBorder="1" applyAlignment="1">
      <alignment vertical="distributed" wrapText="1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59" xfId="0" applyNumberFormat="1" applyFont="1" applyFill="1" applyBorder="1" applyAlignment="1">
      <alignment vertical="center"/>
    </xf>
    <xf numFmtId="41" fontId="2" fillId="0" borderId="60" xfId="0" applyNumberFormat="1" applyFont="1" applyBorder="1" applyAlignment="1">
      <alignment vertical="center"/>
    </xf>
    <xf numFmtId="41" fontId="2" fillId="0" borderId="61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2" xfId="0" applyNumberFormat="1" applyFont="1" applyFill="1" applyBorder="1" applyAlignment="1">
      <alignment vertical="center"/>
    </xf>
    <xf numFmtId="41" fontId="4" fillId="32" borderId="60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view="pageBreakPreview" zoomScale="60" zoomScalePageLayoutView="0" workbookViewId="0" topLeftCell="A1">
      <selection activeCell="AG11" sqref="AG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7" t="s">
        <v>54</v>
      </c>
      <c r="M1" s="68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69" t="s">
        <v>55</v>
      </c>
      <c r="E6" s="69"/>
      <c r="F6" s="69"/>
      <c r="G6" s="69"/>
      <c r="H6" s="69"/>
      <c r="I6" s="69"/>
      <c r="J6" s="69"/>
      <c r="K6" s="9"/>
    </row>
    <row r="7" spans="3:11" ht="36" customHeight="1">
      <c r="C7" s="10"/>
      <c r="D7" s="70"/>
      <c r="E7" s="70"/>
      <c r="F7" s="70"/>
      <c r="G7" s="70"/>
      <c r="H7" s="70"/>
      <c r="I7" s="70"/>
      <c r="J7" s="70"/>
      <c r="K7" s="11"/>
    </row>
    <row r="8" spans="3:11" ht="36" customHeight="1">
      <c r="C8" s="12"/>
      <c r="D8" s="71"/>
      <c r="E8" s="71"/>
      <c r="F8" s="71"/>
      <c r="G8" s="71"/>
      <c r="H8" s="71"/>
      <c r="I8" s="71"/>
      <c r="J8" s="71"/>
      <c r="K8" s="13"/>
    </row>
    <row r="11" spans="4:10" ht="36" customHeight="1">
      <c r="D11" s="72" t="str">
        <f>'県統計'!A1</f>
        <v>平成２４年度計</v>
      </c>
      <c r="E11" s="72"/>
      <c r="F11" s="72"/>
      <c r="G11" s="72"/>
      <c r="H11" s="72"/>
      <c r="I11" s="72"/>
      <c r="J11" s="72"/>
    </row>
    <row r="17" spans="1:13" ht="36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21" spans="4:11" ht="36" customHeight="1">
      <c r="D21" s="66" t="s">
        <v>56</v>
      </c>
      <c r="E21" s="66"/>
      <c r="F21" s="66"/>
      <c r="G21" s="66"/>
      <c r="H21" s="66"/>
      <c r="I21" s="66"/>
      <c r="J21" s="66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tabSelected="1" zoomScaleSheetLayoutView="100" workbookViewId="0" topLeftCell="A1">
      <selection activeCell="C5" sqref="C5:D5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0.8984375" style="2" customWidth="1"/>
    <col min="4" max="4" width="5.69921875" style="3" customWidth="1"/>
    <col min="5" max="5" width="8.8984375" style="3" customWidth="1"/>
    <col min="6" max="6" width="7" style="3" customWidth="1"/>
    <col min="7" max="7" width="8.8984375" style="3" customWidth="1"/>
    <col min="8" max="11" width="7" style="3" customWidth="1"/>
    <col min="12" max="12" width="6.5" style="3" customWidth="1"/>
    <col min="13" max="13" width="7" style="3" customWidth="1"/>
    <col min="14" max="14" width="6.5" style="3" customWidth="1"/>
    <col min="15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8" t="s">
        <v>12</v>
      </c>
      <c r="B2" s="100" t="s">
        <v>22</v>
      </c>
      <c r="C2" s="1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s="2" customFormat="1" ht="24" customHeight="1">
      <c r="A3" s="99"/>
      <c r="B3" s="101"/>
      <c r="C3" s="102" t="s">
        <v>7</v>
      </c>
      <c r="D3" s="103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8" t="s">
        <v>58</v>
      </c>
      <c r="B4" s="17" t="s">
        <v>0</v>
      </c>
      <c r="C4" s="89">
        <v>13623</v>
      </c>
      <c r="D4" s="90"/>
      <c r="E4" s="25">
        <v>1077935</v>
      </c>
      <c r="F4" s="26">
        <v>12741</v>
      </c>
      <c r="G4" s="25">
        <v>1004045</v>
      </c>
      <c r="H4" s="25">
        <v>596</v>
      </c>
      <c r="I4" s="25">
        <v>50455</v>
      </c>
      <c r="J4" s="25">
        <v>285</v>
      </c>
      <c r="K4" s="25">
        <v>23370</v>
      </c>
      <c r="L4" s="25">
        <v>0</v>
      </c>
      <c r="M4" s="25">
        <v>0</v>
      </c>
      <c r="N4" s="25">
        <v>1</v>
      </c>
      <c r="O4" s="48">
        <v>65</v>
      </c>
    </row>
    <row r="5" spans="1:15" ht="12" customHeight="1">
      <c r="A5" s="75"/>
      <c r="B5" s="16" t="s">
        <v>4</v>
      </c>
      <c r="C5" s="79">
        <v>3520</v>
      </c>
      <c r="D5" s="80"/>
      <c r="E5" s="29">
        <v>405923</v>
      </c>
      <c r="F5" s="31">
        <v>3464</v>
      </c>
      <c r="G5" s="31">
        <v>399398</v>
      </c>
      <c r="H5" s="31">
        <v>0</v>
      </c>
      <c r="I5" s="31">
        <v>0</v>
      </c>
      <c r="J5" s="31">
        <v>56</v>
      </c>
      <c r="K5" s="31">
        <v>6525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5"/>
      <c r="B6" s="16" t="s">
        <v>5</v>
      </c>
      <c r="C6" s="79">
        <v>8536</v>
      </c>
      <c r="D6" s="80"/>
      <c r="E6" s="29">
        <v>521906</v>
      </c>
      <c r="F6" s="31">
        <v>7794</v>
      </c>
      <c r="G6" s="31">
        <v>462501</v>
      </c>
      <c r="H6" s="31">
        <v>596</v>
      </c>
      <c r="I6" s="31">
        <v>50455</v>
      </c>
      <c r="J6" s="31">
        <v>146</v>
      </c>
      <c r="K6" s="31">
        <v>8950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5"/>
      <c r="B7" s="16" t="s">
        <v>1</v>
      </c>
      <c r="C7" s="79">
        <v>82</v>
      </c>
      <c r="D7" s="80"/>
      <c r="E7" s="29">
        <v>4799</v>
      </c>
      <c r="F7" s="31">
        <v>81</v>
      </c>
      <c r="G7" s="31">
        <v>4734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46">
        <v>65</v>
      </c>
    </row>
    <row r="8" spans="1:15" ht="12" customHeight="1">
      <c r="A8" s="87"/>
      <c r="B8" s="16" t="s">
        <v>2</v>
      </c>
      <c r="C8" s="79">
        <v>1485</v>
      </c>
      <c r="D8" s="80"/>
      <c r="E8" s="29">
        <v>145307</v>
      </c>
      <c r="F8" s="31">
        <v>1402</v>
      </c>
      <c r="G8" s="31">
        <v>137412</v>
      </c>
      <c r="H8" s="31">
        <v>0</v>
      </c>
      <c r="I8" s="31">
        <v>0</v>
      </c>
      <c r="J8" s="31">
        <v>83</v>
      </c>
      <c r="K8" s="31">
        <v>7895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5" t="s">
        <v>60</v>
      </c>
      <c r="B9" s="19" t="s">
        <v>0</v>
      </c>
      <c r="C9" s="83">
        <v>10417</v>
      </c>
      <c r="D9" s="84"/>
      <c r="E9" s="33">
        <v>797232</v>
      </c>
      <c r="F9" s="34">
        <v>9755</v>
      </c>
      <c r="G9" s="33">
        <v>742973</v>
      </c>
      <c r="H9" s="33">
        <v>456</v>
      </c>
      <c r="I9" s="33">
        <v>38736</v>
      </c>
      <c r="J9" s="33">
        <v>206</v>
      </c>
      <c r="K9" s="33">
        <v>15523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5"/>
      <c r="B10" s="16" t="s">
        <v>4</v>
      </c>
      <c r="C10" s="79">
        <v>2435</v>
      </c>
      <c r="D10" s="80"/>
      <c r="E10" s="29">
        <v>281501</v>
      </c>
      <c r="F10" s="31">
        <v>2396</v>
      </c>
      <c r="G10" s="31">
        <v>277115</v>
      </c>
      <c r="H10" s="31">
        <v>0</v>
      </c>
      <c r="I10" s="31">
        <v>0</v>
      </c>
      <c r="J10" s="31">
        <v>39</v>
      </c>
      <c r="K10" s="31">
        <v>4386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5"/>
      <c r="B11" s="16" t="s">
        <v>5</v>
      </c>
      <c r="C11" s="79">
        <v>6747</v>
      </c>
      <c r="D11" s="80"/>
      <c r="E11" s="29">
        <v>396759</v>
      </c>
      <c r="F11" s="31">
        <v>6153</v>
      </c>
      <c r="G11" s="31">
        <v>349482</v>
      </c>
      <c r="H11" s="31">
        <v>456</v>
      </c>
      <c r="I11" s="31">
        <v>38736</v>
      </c>
      <c r="J11" s="31">
        <v>138</v>
      </c>
      <c r="K11" s="31">
        <v>8541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5"/>
      <c r="B12" s="16" t="s">
        <v>1</v>
      </c>
      <c r="C12" s="79">
        <v>43</v>
      </c>
      <c r="D12" s="80"/>
      <c r="E12" s="29">
        <v>2807</v>
      </c>
      <c r="F12" s="31">
        <v>43</v>
      </c>
      <c r="G12" s="31">
        <v>2807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5"/>
      <c r="B13" s="18" t="s">
        <v>2</v>
      </c>
      <c r="C13" s="85">
        <v>1192</v>
      </c>
      <c r="D13" s="86"/>
      <c r="E13" s="62">
        <v>116165</v>
      </c>
      <c r="F13" s="59">
        <v>1163</v>
      </c>
      <c r="G13" s="59">
        <v>113569</v>
      </c>
      <c r="H13" s="59">
        <v>0</v>
      </c>
      <c r="I13" s="59">
        <v>0</v>
      </c>
      <c r="J13" s="59">
        <v>29</v>
      </c>
      <c r="K13" s="59">
        <v>2596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4" t="s">
        <v>59</v>
      </c>
      <c r="B14" s="15" t="s">
        <v>0</v>
      </c>
      <c r="C14" s="77">
        <v>3206</v>
      </c>
      <c r="D14" s="78"/>
      <c r="E14" s="58">
        <v>280703</v>
      </c>
      <c r="F14" s="32">
        <v>2986</v>
      </c>
      <c r="G14" s="58">
        <v>261072</v>
      </c>
      <c r="H14" s="58">
        <v>140</v>
      </c>
      <c r="I14" s="58">
        <v>11719</v>
      </c>
      <c r="J14" s="58">
        <v>79</v>
      </c>
      <c r="K14" s="58">
        <v>7847</v>
      </c>
      <c r="L14" s="58">
        <v>0</v>
      </c>
      <c r="M14" s="58">
        <v>0</v>
      </c>
      <c r="N14" s="58">
        <v>1</v>
      </c>
      <c r="O14" s="63">
        <v>65</v>
      </c>
    </row>
    <row r="15" spans="1:15" ht="12" customHeight="1">
      <c r="A15" s="75"/>
      <c r="B15" s="16" t="s">
        <v>4</v>
      </c>
      <c r="C15" s="79">
        <v>1085</v>
      </c>
      <c r="D15" s="80"/>
      <c r="E15" s="29">
        <v>124422</v>
      </c>
      <c r="F15" s="30">
        <v>1068</v>
      </c>
      <c r="G15" s="30">
        <v>122283</v>
      </c>
      <c r="H15" s="30">
        <v>0</v>
      </c>
      <c r="I15" s="30">
        <v>0</v>
      </c>
      <c r="J15" s="30">
        <v>17</v>
      </c>
      <c r="K15" s="30">
        <v>2139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5"/>
      <c r="B16" s="16" t="s">
        <v>5</v>
      </c>
      <c r="C16" s="79">
        <v>1789</v>
      </c>
      <c r="D16" s="80"/>
      <c r="E16" s="29">
        <v>125147</v>
      </c>
      <c r="F16" s="30">
        <v>1641</v>
      </c>
      <c r="G16" s="30">
        <v>113019</v>
      </c>
      <c r="H16" s="30">
        <v>140</v>
      </c>
      <c r="I16" s="30">
        <v>11719</v>
      </c>
      <c r="J16" s="30">
        <v>8</v>
      </c>
      <c r="K16" s="30">
        <v>409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5"/>
      <c r="B17" s="16" t="s">
        <v>1</v>
      </c>
      <c r="C17" s="79">
        <v>39</v>
      </c>
      <c r="D17" s="80"/>
      <c r="E17" s="29">
        <v>1992</v>
      </c>
      <c r="F17" s="30">
        <v>38</v>
      </c>
      <c r="G17" s="30">
        <v>1927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50">
        <v>65</v>
      </c>
    </row>
    <row r="18" spans="1:15" ht="12" customHeight="1">
      <c r="A18" s="87"/>
      <c r="B18" s="16" t="s">
        <v>2</v>
      </c>
      <c r="C18" s="79">
        <v>293</v>
      </c>
      <c r="D18" s="80"/>
      <c r="E18" s="29">
        <v>29142</v>
      </c>
      <c r="F18" s="30">
        <v>239</v>
      </c>
      <c r="G18" s="30">
        <v>23843</v>
      </c>
      <c r="H18" s="30">
        <v>0</v>
      </c>
      <c r="I18" s="30">
        <v>0</v>
      </c>
      <c r="J18" s="30">
        <v>54</v>
      </c>
      <c r="K18" s="30">
        <v>5299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5" t="s">
        <v>13</v>
      </c>
      <c r="B19" s="19" t="s">
        <v>0</v>
      </c>
      <c r="C19" s="83">
        <v>458</v>
      </c>
      <c r="D19" s="84"/>
      <c r="E19" s="33">
        <v>45460</v>
      </c>
      <c r="F19" s="34">
        <v>449</v>
      </c>
      <c r="G19" s="33">
        <v>44938</v>
      </c>
      <c r="H19" s="33">
        <v>0</v>
      </c>
      <c r="I19" s="33">
        <v>0</v>
      </c>
      <c r="J19" s="33">
        <v>9</v>
      </c>
      <c r="K19" s="33">
        <v>522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5"/>
      <c r="B20" s="16" t="s">
        <v>4</v>
      </c>
      <c r="C20" s="79">
        <v>261</v>
      </c>
      <c r="D20" s="80"/>
      <c r="E20" s="29">
        <v>28341</v>
      </c>
      <c r="F20" s="31">
        <v>260</v>
      </c>
      <c r="G20" s="31">
        <v>28228</v>
      </c>
      <c r="H20" s="31">
        <v>0</v>
      </c>
      <c r="I20" s="31">
        <v>0</v>
      </c>
      <c r="J20" s="31">
        <v>1</v>
      </c>
      <c r="K20" s="31">
        <v>113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5"/>
      <c r="B21" s="16" t="s">
        <v>5</v>
      </c>
      <c r="C21" s="79">
        <v>195</v>
      </c>
      <c r="D21" s="80"/>
      <c r="E21" s="29">
        <v>16904</v>
      </c>
      <c r="F21" s="31">
        <v>187</v>
      </c>
      <c r="G21" s="31">
        <v>16495</v>
      </c>
      <c r="H21" s="31">
        <v>0</v>
      </c>
      <c r="I21" s="31">
        <v>0</v>
      </c>
      <c r="J21" s="31">
        <v>8</v>
      </c>
      <c r="K21" s="31">
        <v>409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5"/>
      <c r="B22" s="16" t="s">
        <v>1</v>
      </c>
      <c r="C22" s="79">
        <v>1</v>
      </c>
      <c r="D22" s="80"/>
      <c r="E22" s="29">
        <v>132</v>
      </c>
      <c r="F22" s="31">
        <v>1</v>
      </c>
      <c r="G22" s="31">
        <v>132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5"/>
      <c r="B23" s="18" t="s">
        <v>2</v>
      </c>
      <c r="C23" s="85">
        <v>1</v>
      </c>
      <c r="D23" s="86"/>
      <c r="E23" s="62">
        <v>83</v>
      </c>
      <c r="F23" s="59">
        <v>1</v>
      </c>
      <c r="G23" s="59">
        <v>83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4" t="s">
        <v>14</v>
      </c>
      <c r="B24" s="15" t="s">
        <v>0</v>
      </c>
      <c r="C24" s="77">
        <v>1464</v>
      </c>
      <c r="D24" s="78"/>
      <c r="E24" s="58">
        <v>132699</v>
      </c>
      <c r="F24" s="32">
        <v>1456</v>
      </c>
      <c r="G24" s="58">
        <v>131587</v>
      </c>
      <c r="H24" s="58">
        <v>0</v>
      </c>
      <c r="I24" s="58">
        <v>0</v>
      </c>
      <c r="J24" s="58">
        <v>8</v>
      </c>
      <c r="K24" s="58">
        <v>1112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5"/>
      <c r="B25" s="16" t="s">
        <v>4</v>
      </c>
      <c r="C25" s="79">
        <v>483</v>
      </c>
      <c r="D25" s="80"/>
      <c r="E25" s="29">
        <v>58159</v>
      </c>
      <c r="F25" s="30">
        <v>475</v>
      </c>
      <c r="G25" s="30">
        <v>57047</v>
      </c>
      <c r="H25" s="30">
        <v>0</v>
      </c>
      <c r="I25" s="30">
        <v>0</v>
      </c>
      <c r="J25" s="30">
        <v>8</v>
      </c>
      <c r="K25" s="30">
        <v>1112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5"/>
      <c r="B26" s="16" t="s">
        <v>5</v>
      </c>
      <c r="C26" s="79">
        <v>766</v>
      </c>
      <c r="D26" s="80"/>
      <c r="E26" s="29">
        <v>55166</v>
      </c>
      <c r="F26" s="30">
        <v>766</v>
      </c>
      <c r="G26" s="30">
        <v>55166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5"/>
      <c r="B27" s="16" t="s">
        <v>1</v>
      </c>
      <c r="C27" s="79">
        <v>37</v>
      </c>
      <c r="D27" s="80"/>
      <c r="E27" s="29">
        <v>1795</v>
      </c>
      <c r="F27" s="30">
        <v>37</v>
      </c>
      <c r="G27" s="30">
        <v>1795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87"/>
      <c r="B28" s="16" t="s">
        <v>2</v>
      </c>
      <c r="C28" s="79">
        <v>178</v>
      </c>
      <c r="D28" s="80"/>
      <c r="E28" s="29">
        <v>17579</v>
      </c>
      <c r="F28" s="30">
        <v>178</v>
      </c>
      <c r="G28" s="30">
        <v>17579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5" t="s">
        <v>15</v>
      </c>
      <c r="B29" s="19" t="s">
        <v>0</v>
      </c>
      <c r="C29" s="83">
        <v>1265</v>
      </c>
      <c r="D29" s="84"/>
      <c r="E29" s="33">
        <v>100958</v>
      </c>
      <c r="F29" s="34">
        <v>1071</v>
      </c>
      <c r="G29" s="33">
        <v>83625</v>
      </c>
      <c r="H29" s="33">
        <v>132</v>
      </c>
      <c r="I29" s="33">
        <v>11120</v>
      </c>
      <c r="J29" s="33">
        <v>62</v>
      </c>
      <c r="K29" s="33">
        <v>6213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5"/>
      <c r="B30" s="16" t="s">
        <v>4</v>
      </c>
      <c r="C30" s="79">
        <v>332</v>
      </c>
      <c r="D30" s="80"/>
      <c r="E30" s="29">
        <v>37036</v>
      </c>
      <c r="F30" s="31">
        <v>324</v>
      </c>
      <c r="G30" s="31">
        <v>36122</v>
      </c>
      <c r="H30" s="31">
        <v>0</v>
      </c>
      <c r="I30" s="31">
        <v>0</v>
      </c>
      <c r="J30" s="31">
        <v>8</v>
      </c>
      <c r="K30" s="31">
        <v>914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5"/>
      <c r="B31" s="16" t="s">
        <v>5</v>
      </c>
      <c r="C31" s="79">
        <v>819</v>
      </c>
      <c r="D31" s="80"/>
      <c r="E31" s="29">
        <v>52442</v>
      </c>
      <c r="F31" s="31">
        <v>687</v>
      </c>
      <c r="G31" s="31">
        <v>41322</v>
      </c>
      <c r="H31" s="31">
        <v>132</v>
      </c>
      <c r="I31" s="31">
        <v>11120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5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5"/>
      <c r="B33" s="18" t="s">
        <v>2</v>
      </c>
      <c r="C33" s="85">
        <v>114</v>
      </c>
      <c r="D33" s="86"/>
      <c r="E33" s="62">
        <v>11480</v>
      </c>
      <c r="F33" s="59">
        <v>60</v>
      </c>
      <c r="G33" s="59">
        <v>6181</v>
      </c>
      <c r="H33" s="59">
        <v>0</v>
      </c>
      <c r="I33" s="59">
        <v>0</v>
      </c>
      <c r="J33" s="59">
        <v>54</v>
      </c>
      <c r="K33" s="59">
        <v>5299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5" t="s">
        <v>16</v>
      </c>
      <c r="B34" s="19" t="s">
        <v>0</v>
      </c>
      <c r="C34" s="83">
        <v>0</v>
      </c>
      <c r="D34" s="84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5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5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5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5"/>
      <c r="B38" s="18" t="s">
        <v>2</v>
      </c>
      <c r="C38" s="85">
        <v>0</v>
      </c>
      <c r="D38" s="8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4" t="s">
        <v>17</v>
      </c>
      <c r="B39" s="15" t="s">
        <v>0</v>
      </c>
      <c r="C39" s="77">
        <v>19</v>
      </c>
      <c r="D39" s="78"/>
      <c r="E39" s="58">
        <v>1586</v>
      </c>
      <c r="F39" s="32">
        <v>10</v>
      </c>
      <c r="G39" s="58">
        <v>922</v>
      </c>
      <c r="H39" s="58">
        <v>8</v>
      </c>
      <c r="I39" s="58">
        <v>599</v>
      </c>
      <c r="J39" s="58">
        <v>0</v>
      </c>
      <c r="K39" s="58">
        <v>0</v>
      </c>
      <c r="L39" s="58">
        <v>0</v>
      </c>
      <c r="M39" s="58">
        <v>0</v>
      </c>
      <c r="N39" s="58">
        <v>1</v>
      </c>
      <c r="O39" s="63">
        <v>65</v>
      </c>
    </row>
    <row r="40" spans="1:15" ht="12" customHeight="1">
      <c r="A40" s="75"/>
      <c r="B40" s="16" t="s">
        <v>4</v>
      </c>
      <c r="C40" s="79">
        <v>9</v>
      </c>
      <c r="D40" s="80"/>
      <c r="E40" s="29">
        <v>886</v>
      </c>
      <c r="F40" s="31">
        <v>9</v>
      </c>
      <c r="G40" s="31">
        <v>886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5"/>
      <c r="B41" s="16" t="s">
        <v>5</v>
      </c>
      <c r="C41" s="79">
        <v>9</v>
      </c>
      <c r="D41" s="80"/>
      <c r="E41" s="29">
        <v>635</v>
      </c>
      <c r="F41" s="31">
        <v>1</v>
      </c>
      <c r="G41" s="31">
        <v>36</v>
      </c>
      <c r="H41" s="31">
        <v>8</v>
      </c>
      <c r="I41" s="31">
        <v>599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5"/>
      <c r="B42" s="16" t="s">
        <v>1</v>
      </c>
      <c r="C42" s="79">
        <v>1</v>
      </c>
      <c r="D42" s="80"/>
      <c r="E42" s="29">
        <v>65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</v>
      </c>
      <c r="O42" s="46">
        <v>65</v>
      </c>
    </row>
    <row r="43" spans="1:15" ht="12" customHeight="1">
      <c r="A43" s="76"/>
      <c r="B43" s="14" t="s">
        <v>2</v>
      </c>
      <c r="C43" s="81">
        <v>0</v>
      </c>
      <c r="D43" s="82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8:D38"/>
    <mergeCell ref="C36:D36"/>
    <mergeCell ref="C37:D37"/>
    <mergeCell ref="A39:A43"/>
    <mergeCell ref="C39:D39"/>
    <mergeCell ref="C40:D40"/>
    <mergeCell ref="C41:D41"/>
    <mergeCell ref="C42:D42"/>
    <mergeCell ref="C43:D43"/>
  </mergeCells>
  <printOptions/>
  <pageMargins left="0.31496062992125984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.5" style="22" customWidth="1"/>
    <col min="5" max="5" width="7.5" style="22" customWidth="1"/>
    <col min="6" max="6" width="7" style="22" customWidth="1"/>
    <col min="7" max="7" width="7.3984375" style="22" customWidth="1"/>
    <col min="8" max="11" width="7" style="22" customWidth="1"/>
    <col min="12" max="12" width="6.5" style="22" customWidth="1"/>
    <col min="13" max="13" width="7" style="22" customWidth="1"/>
    <col min="14" max="14" width="6.59765625" style="22" customWidth="1"/>
    <col min="1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8" t="s">
        <v>12</v>
      </c>
      <c r="B2" s="100" t="s">
        <v>22</v>
      </c>
      <c r="C2" s="44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ht="24" customHeight="1">
      <c r="A3" s="99"/>
      <c r="B3" s="101"/>
      <c r="C3" s="110" t="s">
        <v>7</v>
      </c>
      <c r="D3" s="103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8" t="s">
        <v>21</v>
      </c>
      <c r="B4" s="15" t="s">
        <v>0</v>
      </c>
      <c r="C4" s="109">
        <v>10417</v>
      </c>
      <c r="D4" s="78"/>
      <c r="E4" s="32">
        <v>797232</v>
      </c>
      <c r="F4" s="26">
        <v>9755</v>
      </c>
      <c r="G4" s="25">
        <v>742973</v>
      </c>
      <c r="H4" s="26">
        <v>456</v>
      </c>
      <c r="I4" s="25">
        <v>38736</v>
      </c>
      <c r="J4" s="26">
        <v>206</v>
      </c>
      <c r="K4" s="26">
        <v>15523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5"/>
      <c r="B5" s="16" t="s">
        <v>4</v>
      </c>
      <c r="C5" s="105">
        <v>2435</v>
      </c>
      <c r="D5" s="80"/>
      <c r="E5" s="30">
        <v>281501</v>
      </c>
      <c r="F5" s="31">
        <v>2396</v>
      </c>
      <c r="G5" s="54">
        <v>277115</v>
      </c>
      <c r="H5" s="31">
        <v>0</v>
      </c>
      <c r="I5" s="54">
        <v>0</v>
      </c>
      <c r="J5" s="35">
        <v>39</v>
      </c>
      <c r="K5" s="35">
        <v>4386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5"/>
      <c r="B6" s="16" t="s">
        <v>5</v>
      </c>
      <c r="C6" s="105">
        <v>6747</v>
      </c>
      <c r="D6" s="80"/>
      <c r="E6" s="30">
        <v>396759</v>
      </c>
      <c r="F6" s="31">
        <v>6153</v>
      </c>
      <c r="G6" s="54">
        <v>349482</v>
      </c>
      <c r="H6" s="31">
        <v>456</v>
      </c>
      <c r="I6" s="54">
        <v>38736</v>
      </c>
      <c r="J6" s="35">
        <v>138</v>
      </c>
      <c r="K6" s="35">
        <v>8541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5"/>
      <c r="B7" s="16" t="s">
        <v>1</v>
      </c>
      <c r="C7" s="105">
        <v>43</v>
      </c>
      <c r="D7" s="80"/>
      <c r="E7" s="30">
        <v>2807</v>
      </c>
      <c r="F7" s="31">
        <v>43</v>
      </c>
      <c r="G7" s="54">
        <v>2807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6"/>
      <c r="B8" s="14" t="s">
        <v>2</v>
      </c>
      <c r="C8" s="105">
        <v>1192</v>
      </c>
      <c r="D8" s="80"/>
      <c r="E8" s="30">
        <v>116165</v>
      </c>
      <c r="F8" s="31">
        <v>1163</v>
      </c>
      <c r="G8" s="54">
        <v>113569</v>
      </c>
      <c r="H8" s="31">
        <v>0</v>
      </c>
      <c r="I8" s="54">
        <v>0</v>
      </c>
      <c r="J8" s="35">
        <v>29</v>
      </c>
      <c r="K8" s="35">
        <v>2596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8" t="s">
        <v>20</v>
      </c>
      <c r="B9" s="17" t="s">
        <v>0</v>
      </c>
      <c r="C9" s="108">
        <v>2981</v>
      </c>
      <c r="D9" s="90"/>
      <c r="E9" s="25">
        <v>217861</v>
      </c>
      <c r="F9" s="26">
        <v>2586</v>
      </c>
      <c r="G9" s="25">
        <v>184233</v>
      </c>
      <c r="H9" s="26">
        <v>344</v>
      </c>
      <c r="I9" s="25">
        <v>29533</v>
      </c>
      <c r="J9" s="26">
        <v>51</v>
      </c>
      <c r="K9" s="26">
        <v>4095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5"/>
      <c r="B10" s="16" t="s">
        <v>4</v>
      </c>
      <c r="C10" s="105">
        <v>446</v>
      </c>
      <c r="D10" s="80"/>
      <c r="E10" s="29">
        <v>57270</v>
      </c>
      <c r="F10" s="31">
        <v>441</v>
      </c>
      <c r="G10" s="54">
        <v>56814</v>
      </c>
      <c r="H10" s="31">
        <v>0</v>
      </c>
      <c r="I10" s="54">
        <v>0</v>
      </c>
      <c r="J10" s="35">
        <v>5</v>
      </c>
      <c r="K10" s="35">
        <v>456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5"/>
      <c r="B11" s="16" t="s">
        <v>5</v>
      </c>
      <c r="C11" s="105">
        <v>2161</v>
      </c>
      <c r="D11" s="80"/>
      <c r="E11" s="29">
        <v>126018</v>
      </c>
      <c r="F11" s="31">
        <v>1799</v>
      </c>
      <c r="G11" s="54">
        <v>95337</v>
      </c>
      <c r="H11" s="31">
        <v>344</v>
      </c>
      <c r="I11" s="54">
        <v>29533</v>
      </c>
      <c r="J11" s="35">
        <v>18</v>
      </c>
      <c r="K11" s="35">
        <v>1148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5"/>
      <c r="B12" s="16" t="s">
        <v>1</v>
      </c>
      <c r="C12" s="105">
        <v>2</v>
      </c>
      <c r="D12" s="80"/>
      <c r="E12" s="29">
        <v>213</v>
      </c>
      <c r="F12" s="31">
        <v>2</v>
      </c>
      <c r="G12" s="54">
        <v>213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87"/>
      <c r="B13" s="18" t="s">
        <v>2</v>
      </c>
      <c r="C13" s="105">
        <v>372</v>
      </c>
      <c r="D13" s="80"/>
      <c r="E13" s="29">
        <v>34360</v>
      </c>
      <c r="F13" s="31">
        <v>344</v>
      </c>
      <c r="G13" s="54">
        <v>31869</v>
      </c>
      <c r="H13" s="31">
        <v>0</v>
      </c>
      <c r="I13" s="54">
        <v>0</v>
      </c>
      <c r="J13" s="35">
        <v>28</v>
      </c>
      <c r="K13" s="35">
        <v>2491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87" t="s">
        <v>19</v>
      </c>
      <c r="B14" s="19" t="s">
        <v>0</v>
      </c>
      <c r="C14" s="104">
        <v>1179</v>
      </c>
      <c r="D14" s="84"/>
      <c r="E14" s="33">
        <v>88656</v>
      </c>
      <c r="F14" s="34">
        <v>1110</v>
      </c>
      <c r="G14" s="33">
        <v>83974</v>
      </c>
      <c r="H14" s="34">
        <v>0</v>
      </c>
      <c r="I14" s="33">
        <v>0</v>
      </c>
      <c r="J14" s="33">
        <v>69</v>
      </c>
      <c r="K14" s="33">
        <v>4682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07"/>
      <c r="B15" s="16" t="s">
        <v>4</v>
      </c>
      <c r="C15" s="105">
        <v>211</v>
      </c>
      <c r="D15" s="80"/>
      <c r="E15" s="29">
        <v>25885</v>
      </c>
      <c r="F15" s="31">
        <v>207</v>
      </c>
      <c r="G15" s="54">
        <v>25433</v>
      </c>
      <c r="H15" s="31">
        <v>0</v>
      </c>
      <c r="I15" s="54">
        <v>0</v>
      </c>
      <c r="J15" s="35">
        <v>4</v>
      </c>
      <c r="K15" s="35">
        <v>452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07"/>
      <c r="B16" s="16" t="s">
        <v>5</v>
      </c>
      <c r="C16" s="105">
        <v>824</v>
      </c>
      <c r="D16" s="80"/>
      <c r="E16" s="29">
        <v>50201</v>
      </c>
      <c r="F16" s="31">
        <v>759</v>
      </c>
      <c r="G16" s="54">
        <v>45971</v>
      </c>
      <c r="H16" s="31">
        <v>0</v>
      </c>
      <c r="I16" s="54">
        <v>0</v>
      </c>
      <c r="J16" s="35">
        <v>65</v>
      </c>
      <c r="K16" s="35">
        <v>4230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07"/>
      <c r="B17" s="16" t="s">
        <v>1</v>
      </c>
      <c r="C17" s="105">
        <v>2</v>
      </c>
      <c r="D17" s="80"/>
      <c r="E17" s="29">
        <v>243</v>
      </c>
      <c r="F17" s="31">
        <v>2</v>
      </c>
      <c r="G17" s="54">
        <v>243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4"/>
      <c r="B18" s="18" t="s">
        <v>2</v>
      </c>
      <c r="C18" s="105">
        <v>142</v>
      </c>
      <c r="D18" s="80"/>
      <c r="E18" s="29">
        <v>12327</v>
      </c>
      <c r="F18" s="31">
        <v>142</v>
      </c>
      <c r="G18" s="54">
        <v>12327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87" t="s">
        <v>67</v>
      </c>
      <c r="B19" s="19" t="s">
        <v>0</v>
      </c>
      <c r="C19" s="104">
        <v>285</v>
      </c>
      <c r="D19" s="84"/>
      <c r="E19" s="33">
        <v>30170</v>
      </c>
      <c r="F19" s="34">
        <v>280</v>
      </c>
      <c r="G19" s="33">
        <v>29365</v>
      </c>
      <c r="H19" s="34">
        <v>0</v>
      </c>
      <c r="I19" s="33">
        <v>0</v>
      </c>
      <c r="J19" s="33">
        <v>5</v>
      </c>
      <c r="K19" s="33">
        <v>805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07"/>
      <c r="B20" s="16" t="s">
        <v>4</v>
      </c>
      <c r="C20" s="105">
        <v>149</v>
      </c>
      <c r="D20" s="80"/>
      <c r="E20" s="29">
        <v>15191</v>
      </c>
      <c r="F20" s="31">
        <v>144</v>
      </c>
      <c r="G20" s="54">
        <v>14386</v>
      </c>
      <c r="H20" s="31">
        <v>0</v>
      </c>
      <c r="I20" s="54">
        <v>0</v>
      </c>
      <c r="J20" s="35">
        <v>5</v>
      </c>
      <c r="K20" s="35">
        <v>805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07"/>
      <c r="B21" s="16" t="s">
        <v>5</v>
      </c>
      <c r="C21" s="105">
        <v>43</v>
      </c>
      <c r="D21" s="80"/>
      <c r="E21" s="29">
        <v>2620</v>
      </c>
      <c r="F21" s="31">
        <v>43</v>
      </c>
      <c r="G21" s="54">
        <v>2620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07"/>
      <c r="B22" s="16" t="s">
        <v>1</v>
      </c>
      <c r="C22" s="105">
        <v>3</v>
      </c>
      <c r="D22" s="80"/>
      <c r="E22" s="29">
        <v>532</v>
      </c>
      <c r="F22" s="31">
        <v>3</v>
      </c>
      <c r="G22" s="54">
        <v>532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4"/>
      <c r="B23" s="18" t="s">
        <v>2</v>
      </c>
      <c r="C23" s="105">
        <v>90</v>
      </c>
      <c r="D23" s="80"/>
      <c r="E23" s="29">
        <v>11827</v>
      </c>
      <c r="F23" s="31">
        <v>90</v>
      </c>
      <c r="G23" s="54">
        <v>11827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87" t="s">
        <v>57</v>
      </c>
      <c r="B24" s="19" t="s">
        <v>0</v>
      </c>
      <c r="C24" s="104">
        <v>952</v>
      </c>
      <c r="D24" s="84"/>
      <c r="E24" s="33">
        <v>76052</v>
      </c>
      <c r="F24" s="34">
        <v>951</v>
      </c>
      <c r="G24" s="33">
        <v>75930</v>
      </c>
      <c r="H24" s="34">
        <v>0</v>
      </c>
      <c r="I24" s="33">
        <v>0</v>
      </c>
      <c r="J24" s="33">
        <v>1</v>
      </c>
      <c r="K24" s="33">
        <v>122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07"/>
      <c r="B25" s="16" t="s">
        <v>4</v>
      </c>
      <c r="C25" s="105">
        <v>190</v>
      </c>
      <c r="D25" s="80"/>
      <c r="E25" s="29">
        <v>22078</v>
      </c>
      <c r="F25" s="31">
        <v>189</v>
      </c>
      <c r="G25" s="54">
        <v>21956</v>
      </c>
      <c r="H25" s="31">
        <v>0</v>
      </c>
      <c r="I25" s="54">
        <v>0</v>
      </c>
      <c r="J25" s="35">
        <v>1</v>
      </c>
      <c r="K25" s="35">
        <v>122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07"/>
      <c r="B26" s="16" t="s">
        <v>5</v>
      </c>
      <c r="C26" s="105">
        <v>563</v>
      </c>
      <c r="D26" s="80"/>
      <c r="E26" s="29">
        <v>34365</v>
      </c>
      <c r="F26" s="31">
        <v>563</v>
      </c>
      <c r="G26" s="54">
        <v>34365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07"/>
      <c r="B27" s="16" t="s">
        <v>1</v>
      </c>
      <c r="C27" s="105">
        <v>2</v>
      </c>
      <c r="D27" s="80"/>
      <c r="E27" s="29">
        <v>188</v>
      </c>
      <c r="F27" s="31">
        <v>2</v>
      </c>
      <c r="G27" s="54">
        <v>188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4"/>
      <c r="B28" s="18" t="s">
        <v>2</v>
      </c>
      <c r="C28" s="105">
        <v>197</v>
      </c>
      <c r="D28" s="80"/>
      <c r="E28" s="29">
        <v>19421</v>
      </c>
      <c r="F28" s="31">
        <v>197</v>
      </c>
      <c r="G28" s="54">
        <v>19421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87" t="s">
        <v>18</v>
      </c>
      <c r="B29" s="19" t="s">
        <v>0</v>
      </c>
      <c r="C29" s="104">
        <v>531</v>
      </c>
      <c r="D29" s="84"/>
      <c r="E29" s="33">
        <v>37334</v>
      </c>
      <c r="F29" s="34">
        <v>474</v>
      </c>
      <c r="G29" s="33">
        <v>32699</v>
      </c>
      <c r="H29" s="34">
        <v>55</v>
      </c>
      <c r="I29" s="33">
        <v>4381</v>
      </c>
      <c r="J29" s="33">
        <v>2</v>
      </c>
      <c r="K29" s="33">
        <v>254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07"/>
      <c r="B30" s="16" t="s">
        <v>4</v>
      </c>
      <c r="C30" s="105">
        <v>159</v>
      </c>
      <c r="D30" s="80"/>
      <c r="E30" s="29">
        <v>15896</v>
      </c>
      <c r="F30" s="31">
        <v>157</v>
      </c>
      <c r="G30" s="54">
        <v>15642</v>
      </c>
      <c r="H30" s="31">
        <v>0</v>
      </c>
      <c r="I30" s="54">
        <v>0</v>
      </c>
      <c r="J30" s="35">
        <v>2</v>
      </c>
      <c r="K30" s="35">
        <v>254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07"/>
      <c r="B31" s="16" t="s">
        <v>5</v>
      </c>
      <c r="C31" s="105">
        <v>351</v>
      </c>
      <c r="D31" s="80"/>
      <c r="E31" s="29">
        <v>19374</v>
      </c>
      <c r="F31" s="31">
        <v>296</v>
      </c>
      <c r="G31" s="54">
        <v>14993</v>
      </c>
      <c r="H31" s="31">
        <v>55</v>
      </c>
      <c r="I31" s="54">
        <v>4381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07"/>
      <c r="B32" s="16" t="s">
        <v>1</v>
      </c>
      <c r="C32" s="105">
        <v>2</v>
      </c>
      <c r="D32" s="80"/>
      <c r="E32" s="29">
        <v>284</v>
      </c>
      <c r="F32" s="31">
        <v>2</v>
      </c>
      <c r="G32" s="54">
        <v>284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4"/>
      <c r="B33" s="18" t="s">
        <v>2</v>
      </c>
      <c r="C33" s="105">
        <v>19</v>
      </c>
      <c r="D33" s="80"/>
      <c r="E33" s="29">
        <v>1780</v>
      </c>
      <c r="F33" s="31">
        <v>19</v>
      </c>
      <c r="G33" s="54">
        <v>1780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5" t="s">
        <v>68</v>
      </c>
      <c r="B34" s="19" t="s">
        <v>0</v>
      </c>
      <c r="C34" s="104">
        <v>669</v>
      </c>
      <c r="D34" s="84"/>
      <c r="E34" s="33">
        <v>49233</v>
      </c>
      <c r="F34" s="34">
        <v>639</v>
      </c>
      <c r="G34" s="33">
        <v>47410</v>
      </c>
      <c r="H34" s="34">
        <v>0</v>
      </c>
      <c r="I34" s="33">
        <v>0</v>
      </c>
      <c r="J34" s="33">
        <v>30</v>
      </c>
      <c r="K34" s="33">
        <v>1823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5"/>
      <c r="B35" s="16" t="s">
        <v>4</v>
      </c>
      <c r="C35" s="105">
        <v>155</v>
      </c>
      <c r="D35" s="80"/>
      <c r="E35" s="29">
        <v>17542</v>
      </c>
      <c r="F35" s="31">
        <v>154</v>
      </c>
      <c r="G35" s="54">
        <v>17446</v>
      </c>
      <c r="H35" s="31">
        <v>0</v>
      </c>
      <c r="I35" s="54">
        <v>0</v>
      </c>
      <c r="J35" s="35">
        <v>1</v>
      </c>
      <c r="K35" s="35">
        <v>96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5"/>
      <c r="B36" s="16" t="s">
        <v>5</v>
      </c>
      <c r="C36" s="105">
        <v>444</v>
      </c>
      <c r="D36" s="80"/>
      <c r="E36" s="29">
        <v>25083</v>
      </c>
      <c r="F36" s="31">
        <v>416</v>
      </c>
      <c r="G36" s="54">
        <v>23461</v>
      </c>
      <c r="H36" s="31">
        <v>0</v>
      </c>
      <c r="I36" s="54">
        <v>0</v>
      </c>
      <c r="J36" s="35">
        <v>28</v>
      </c>
      <c r="K36" s="35">
        <v>1622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5"/>
      <c r="B37" s="16" t="s">
        <v>1</v>
      </c>
      <c r="C37" s="105">
        <v>0</v>
      </c>
      <c r="D37" s="80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5"/>
      <c r="B38" s="18" t="s">
        <v>2</v>
      </c>
      <c r="C38" s="105">
        <v>70</v>
      </c>
      <c r="D38" s="80"/>
      <c r="E38" s="29">
        <v>6608</v>
      </c>
      <c r="F38" s="31">
        <v>69</v>
      </c>
      <c r="G38" s="54">
        <v>6503</v>
      </c>
      <c r="H38" s="31">
        <v>0</v>
      </c>
      <c r="I38" s="54">
        <v>0</v>
      </c>
      <c r="J38" s="35">
        <v>1</v>
      </c>
      <c r="K38" s="35">
        <v>105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5" t="s">
        <v>69</v>
      </c>
      <c r="B39" s="19" t="s">
        <v>0</v>
      </c>
      <c r="C39" s="104">
        <v>1115</v>
      </c>
      <c r="D39" s="84"/>
      <c r="E39" s="34">
        <v>88308</v>
      </c>
      <c r="F39" s="33">
        <v>1056</v>
      </c>
      <c r="G39" s="34">
        <v>83285</v>
      </c>
      <c r="H39" s="33">
        <v>57</v>
      </c>
      <c r="I39" s="34">
        <v>4822</v>
      </c>
      <c r="J39" s="33">
        <v>2</v>
      </c>
      <c r="K39" s="34">
        <v>201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5"/>
      <c r="B40" s="16" t="s">
        <v>4</v>
      </c>
      <c r="C40" s="105">
        <v>274</v>
      </c>
      <c r="D40" s="80"/>
      <c r="E40" s="29">
        <v>31797</v>
      </c>
      <c r="F40" s="31">
        <v>272</v>
      </c>
      <c r="G40" s="54">
        <v>31596</v>
      </c>
      <c r="H40" s="31">
        <v>0</v>
      </c>
      <c r="I40" s="54">
        <v>0</v>
      </c>
      <c r="J40" s="35">
        <v>2</v>
      </c>
      <c r="K40" s="35">
        <v>201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5"/>
      <c r="B41" s="16" t="s">
        <v>5</v>
      </c>
      <c r="C41" s="105">
        <v>737</v>
      </c>
      <c r="D41" s="80"/>
      <c r="E41" s="29">
        <v>48723</v>
      </c>
      <c r="F41" s="31">
        <v>680</v>
      </c>
      <c r="G41" s="54">
        <v>43901</v>
      </c>
      <c r="H41" s="31">
        <v>57</v>
      </c>
      <c r="I41" s="54">
        <v>4822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5"/>
      <c r="B42" s="16" t="s">
        <v>1</v>
      </c>
      <c r="C42" s="105">
        <v>29</v>
      </c>
      <c r="D42" s="80"/>
      <c r="E42" s="29">
        <v>942</v>
      </c>
      <c r="F42" s="31">
        <v>29</v>
      </c>
      <c r="G42" s="54">
        <v>942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5"/>
      <c r="B43" s="18" t="s">
        <v>2</v>
      </c>
      <c r="C43" s="105">
        <v>75</v>
      </c>
      <c r="D43" s="80"/>
      <c r="E43" s="29">
        <v>6846</v>
      </c>
      <c r="F43" s="31">
        <v>75</v>
      </c>
      <c r="G43" s="54">
        <v>6846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5" t="s">
        <v>70</v>
      </c>
      <c r="B44" s="19" t="s">
        <v>0</v>
      </c>
      <c r="C44" s="104">
        <v>638</v>
      </c>
      <c r="D44" s="84"/>
      <c r="E44" s="55">
        <v>58463</v>
      </c>
      <c r="F44" s="34">
        <v>615</v>
      </c>
      <c r="G44" s="33">
        <v>56890</v>
      </c>
      <c r="H44" s="33">
        <v>0</v>
      </c>
      <c r="I44" s="34">
        <v>0</v>
      </c>
      <c r="J44" s="33">
        <v>23</v>
      </c>
      <c r="K44" s="34">
        <v>1573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5"/>
      <c r="B45" s="16" t="s">
        <v>4</v>
      </c>
      <c r="C45" s="105">
        <v>188</v>
      </c>
      <c r="D45" s="80"/>
      <c r="E45" s="29">
        <v>23412</v>
      </c>
      <c r="F45" s="31">
        <v>183</v>
      </c>
      <c r="G45" s="54">
        <v>22875</v>
      </c>
      <c r="H45" s="31">
        <v>0</v>
      </c>
      <c r="I45" s="54">
        <v>0</v>
      </c>
      <c r="J45" s="35">
        <v>5</v>
      </c>
      <c r="K45" s="35">
        <v>537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5"/>
      <c r="B46" s="16" t="s">
        <v>5</v>
      </c>
      <c r="C46" s="105">
        <v>254</v>
      </c>
      <c r="D46" s="80"/>
      <c r="E46" s="29">
        <v>15905</v>
      </c>
      <c r="F46" s="31">
        <v>236</v>
      </c>
      <c r="G46" s="54">
        <v>14869</v>
      </c>
      <c r="H46" s="31">
        <v>0</v>
      </c>
      <c r="I46" s="54">
        <v>0</v>
      </c>
      <c r="J46" s="35">
        <v>18</v>
      </c>
      <c r="K46" s="35">
        <v>1036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5"/>
      <c r="B47" s="16" t="s">
        <v>1</v>
      </c>
      <c r="C47" s="105">
        <v>0</v>
      </c>
      <c r="D47" s="80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5"/>
      <c r="B48" s="18" t="s">
        <v>2</v>
      </c>
      <c r="C48" s="105">
        <v>196</v>
      </c>
      <c r="D48" s="80"/>
      <c r="E48" s="29">
        <v>19146</v>
      </c>
      <c r="F48" s="31">
        <v>196</v>
      </c>
      <c r="G48" s="54">
        <v>19146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5" t="s">
        <v>64</v>
      </c>
      <c r="B49" s="19" t="s">
        <v>0</v>
      </c>
      <c r="C49" s="104">
        <v>1169</v>
      </c>
      <c r="D49" s="84"/>
      <c r="E49" s="33">
        <v>88055</v>
      </c>
      <c r="F49" s="34">
        <v>1155</v>
      </c>
      <c r="G49" s="33">
        <v>87033</v>
      </c>
      <c r="H49" s="34">
        <v>0</v>
      </c>
      <c r="I49" s="33">
        <v>0</v>
      </c>
      <c r="J49" s="33">
        <v>14</v>
      </c>
      <c r="K49" s="33">
        <v>1022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5"/>
      <c r="B50" s="16" t="s">
        <v>4</v>
      </c>
      <c r="C50" s="105">
        <v>370</v>
      </c>
      <c r="D50" s="80"/>
      <c r="E50" s="29">
        <v>40930</v>
      </c>
      <c r="F50" s="31">
        <v>365</v>
      </c>
      <c r="G50" s="31">
        <v>40413</v>
      </c>
      <c r="H50" s="31">
        <v>0</v>
      </c>
      <c r="I50" s="31">
        <v>0</v>
      </c>
      <c r="J50" s="35">
        <v>5</v>
      </c>
      <c r="K50" s="35">
        <v>517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5"/>
      <c r="B51" s="16" t="s">
        <v>5</v>
      </c>
      <c r="C51" s="105">
        <v>772</v>
      </c>
      <c r="D51" s="80"/>
      <c r="E51" s="29">
        <v>44123</v>
      </c>
      <c r="F51" s="31">
        <v>763</v>
      </c>
      <c r="G51" s="31">
        <v>43618</v>
      </c>
      <c r="H51" s="31">
        <v>0</v>
      </c>
      <c r="I51" s="31">
        <v>0</v>
      </c>
      <c r="J51" s="35">
        <v>9</v>
      </c>
      <c r="K51" s="35">
        <v>505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5"/>
      <c r="B52" s="16" t="s">
        <v>1</v>
      </c>
      <c r="C52" s="105">
        <v>3</v>
      </c>
      <c r="D52" s="80"/>
      <c r="E52" s="29">
        <v>405</v>
      </c>
      <c r="F52" s="31">
        <v>3</v>
      </c>
      <c r="G52" s="31">
        <v>405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5"/>
      <c r="B53" s="18" t="s">
        <v>2</v>
      </c>
      <c r="C53" s="105">
        <v>24</v>
      </c>
      <c r="D53" s="80"/>
      <c r="E53" s="29">
        <v>2597</v>
      </c>
      <c r="F53" s="31">
        <v>24</v>
      </c>
      <c r="G53" s="31">
        <v>2597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5" t="s">
        <v>65</v>
      </c>
      <c r="B54" s="19" t="s">
        <v>0</v>
      </c>
      <c r="C54" s="104">
        <v>432</v>
      </c>
      <c r="D54" s="84"/>
      <c r="E54" s="33">
        <v>26793</v>
      </c>
      <c r="F54" s="34">
        <v>429</v>
      </c>
      <c r="G54" s="33">
        <v>26441</v>
      </c>
      <c r="H54" s="34">
        <v>0</v>
      </c>
      <c r="I54" s="33">
        <v>0</v>
      </c>
      <c r="J54" s="33">
        <v>3</v>
      </c>
      <c r="K54" s="33">
        <v>352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5"/>
      <c r="B55" s="16" t="s">
        <v>4</v>
      </c>
      <c r="C55" s="105">
        <v>101</v>
      </c>
      <c r="D55" s="80"/>
      <c r="E55" s="29">
        <v>11083</v>
      </c>
      <c r="F55" s="31">
        <v>98</v>
      </c>
      <c r="G55" s="31">
        <v>10731</v>
      </c>
      <c r="H55" s="31">
        <v>0</v>
      </c>
      <c r="I55" s="31">
        <v>0</v>
      </c>
      <c r="J55" s="35">
        <v>3</v>
      </c>
      <c r="K55" s="35">
        <v>352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5"/>
      <c r="B56" s="16" t="s">
        <v>5</v>
      </c>
      <c r="C56" s="105">
        <v>330</v>
      </c>
      <c r="D56" s="80"/>
      <c r="E56" s="29">
        <v>15604</v>
      </c>
      <c r="F56" s="31">
        <v>330</v>
      </c>
      <c r="G56" s="31">
        <v>15604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5"/>
      <c r="B57" s="16" t="s">
        <v>1</v>
      </c>
      <c r="C57" s="105">
        <v>0</v>
      </c>
      <c r="D57" s="80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5"/>
      <c r="B58" s="18" t="s">
        <v>2</v>
      </c>
      <c r="C58" s="105">
        <v>1</v>
      </c>
      <c r="D58" s="80"/>
      <c r="E58" s="29">
        <v>106</v>
      </c>
      <c r="F58" s="31">
        <v>1</v>
      </c>
      <c r="G58" s="31">
        <v>106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5" t="s">
        <v>71</v>
      </c>
      <c r="B59" s="19" t="s">
        <v>0</v>
      </c>
      <c r="C59" s="104">
        <v>466</v>
      </c>
      <c r="D59" s="84"/>
      <c r="E59" s="33">
        <v>36307</v>
      </c>
      <c r="F59" s="34">
        <v>460</v>
      </c>
      <c r="G59" s="33">
        <v>35713</v>
      </c>
      <c r="H59" s="34">
        <v>0</v>
      </c>
      <c r="I59" s="33">
        <v>0</v>
      </c>
      <c r="J59" s="33">
        <v>6</v>
      </c>
      <c r="K59" s="33">
        <v>594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5"/>
      <c r="B60" s="16" t="s">
        <v>4</v>
      </c>
      <c r="C60" s="105">
        <v>192</v>
      </c>
      <c r="D60" s="80"/>
      <c r="E60" s="29">
        <v>20417</v>
      </c>
      <c r="F60" s="31">
        <v>186</v>
      </c>
      <c r="G60" s="31">
        <v>19823</v>
      </c>
      <c r="H60" s="31">
        <v>0</v>
      </c>
      <c r="I60" s="31">
        <v>0</v>
      </c>
      <c r="J60" s="35">
        <v>6</v>
      </c>
      <c r="K60" s="35">
        <v>594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5"/>
      <c r="B61" s="16" t="s">
        <v>5</v>
      </c>
      <c r="C61" s="105">
        <v>268</v>
      </c>
      <c r="D61" s="80"/>
      <c r="E61" s="29">
        <v>14743</v>
      </c>
      <c r="F61" s="31">
        <v>268</v>
      </c>
      <c r="G61" s="31">
        <v>14743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5"/>
      <c r="B62" s="16" t="s">
        <v>1</v>
      </c>
      <c r="C62" s="105">
        <v>0</v>
      </c>
      <c r="D62" s="80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6"/>
      <c r="B63" s="14" t="s">
        <v>2</v>
      </c>
      <c r="C63" s="106">
        <v>6</v>
      </c>
      <c r="D63" s="82"/>
      <c r="E63" s="41">
        <v>1147</v>
      </c>
      <c r="F63" s="28">
        <v>6</v>
      </c>
      <c r="G63" s="28">
        <v>1147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8" t="s">
        <v>12</v>
      </c>
      <c r="B2" s="100" t="s">
        <v>22</v>
      </c>
      <c r="C2" s="1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ht="24" customHeight="1">
      <c r="A3" s="99"/>
      <c r="B3" s="101"/>
      <c r="C3" s="102" t="s">
        <v>7</v>
      </c>
      <c r="D3" s="103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8" t="s">
        <v>61</v>
      </c>
      <c r="B4" s="17" t="s">
        <v>0</v>
      </c>
      <c r="C4" s="109">
        <v>458</v>
      </c>
      <c r="D4" s="78"/>
      <c r="E4" s="32">
        <v>45460</v>
      </c>
      <c r="F4" s="26">
        <v>449</v>
      </c>
      <c r="G4" s="25">
        <v>44938</v>
      </c>
      <c r="H4" s="26">
        <v>0</v>
      </c>
      <c r="I4" s="25">
        <v>0</v>
      </c>
      <c r="J4" s="26">
        <v>9</v>
      </c>
      <c r="K4" s="25">
        <v>522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5"/>
      <c r="B5" s="16" t="s">
        <v>4</v>
      </c>
      <c r="C5" s="105">
        <v>261</v>
      </c>
      <c r="D5" s="80"/>
      <c r="E5" s="30">
        <v>28341</v>
      </c>
      <c r="F5" s="31">
        <v>260</v>
      </c>
      <c r="G5" s="31">
        <v>28228</v>
      </c>
      <c r="H5" s="31">
        <v>0</v>
      </c>
      <c r="I5" s="31">
        <v>0</v>
      </c>
      <c r="J5" s="31">
        <v>1</v>
      </c>
      <c r="K5" s="31">
        <v>113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5"/>
      <c r="B6" s="16" t="s">
        <v>5</v>
      </c>
      <c r="C6" s="105">
        <v>195</v>
      </c>
      <c r="D6" s="80"/>
      <c r="E6" s="30">
        <v>16904</v>
      </c>
      <c r="F6" s="31">
        <v>187</v>
      </c>
      <c r="G6" s="31">
        <v>16495</v>
      </c>
      <c r="H6" s="31">
        <v>0</v>
      </c>
      <c r="I6" s="31">
        <v>0</v>
      </c>
      <c r="J6" s="31">
        <v>8</v>
      </c>
      <c r="K6" s="31">
        <v>409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5"/>
      <c r="B7" s="16" t="s">
        <v>1</v>
      </c>
      <c r="C7" s="105">
        <v>1</v>
      </c>
      <c r="D7" s="80"/>
      <c r="E7" s="30">
        <v>132</v>
      </c>
      <c r="F7" s="31">
        <v>1</v>
      </c>
      <c r="G7" s="31">
        <v>132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6"/>
      <c r="B8" s="14" t="s">
        <v>2</v>
      </c>
      <c r="C8" s="105">
        <v>1</v>
      </c>
      <c r="D8" s="80"/>
      <c r="E8" s="30">
        <v>83</v>
      </c>
      <c r="F8" s="31">
        <v>1</v>
      </c>
      <c r="G8" s="31">
        <v>83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8" t="s">
        <v>23</v>
      </c>
      <c r="B9" s="17" t="s">
        <v>0</v>
      </c>
      <c r="C9" s="89">
        <v>8</v>
      </c>
      <c r="D9" s="90"/>
      <c r="E9" s="37">
        <v>746</v>
      </c>
      <c r="F9" s="37">
        <v>8</v>
      </c>
      <c r="G9" s="26">
        <v>746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5"/>
      <c r="B10" s="16" t="s">
        <v>4</v>
      </c>
      <c r="C10" s="79">
        <v>8</v>
      </c>
      <c r="D10" s="80"/>
      <c r="E10" s="42">
        <v>746</v>
      </c>
      <c r="F10" s="42">
        <v>8</v>
      </c>
      <c r="G10" s="42">
        <v>746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5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5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87"/>
      <c r="B13" s="18" t="s">
        <v>2</v>
      </c>
      <c r="C13" s="79">
        <v>0</v>
      </c>
      <c r="D13" s="80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75" t="s">
        <v>24</v>
      </c>
      <c r="B14" s="19" t="s">
        <v>0</v>
      </c>
      <c r="C14" s="89">
        <v>6</v>
      </c>
      <c r="D14" s="90"/>
      <c r="E14" s="37">
        <v>502</v>
      </c>
      <c r="F14" s="37">
        <v>6</v>
      </c>
      <c r="G14" s="26">
        <v>502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5"/>
      <c r="B15" s="16" t="s">
        <v>4</v>
      </c>
      <c r="C15" s="79">
        <v>6</v>
      </c>
      <c r="D15" s="80"/>
      <c r="E15" s="42">
        <v>502</v>
      </c>
      <c r="F15" s="42">
        <v>6</v>
      </c>
      <c r="G15" s="42">
        <v>502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5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5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79">
        <v>0</v>
      </c>
      <c r="D18" s="8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5" t="s">
        <v>25</v>
      </c>
      <c r="B19" s="19" t="s">
        <v>0</v>
      </c>
      <c r="C19" s="104">
        <v>4</v>
      </c>
      <c r="D19" s="84"/>
      <c r="E19" s="39">
        <v>368</v>
      </c>
      <c r="F19" s="39">
        <v>4</v>
      </c>
      <c r="G19" s="34">
        <v>368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5"/>
      <c r="B20" s="16" t="s">
        <v>4</v>
      </c>
      <c r="C20" s="79">
        <v>4</v>
      </c>
      <c r="D20" s="80"/>
      <c r="E20" s="42">
        <v>368</v>
      </c>
      <c r="F20" s="42">
        <v>4</v>
      </c>
      <c r="G20" s="42">
        <v>368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5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5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79">
        <v>0</v>
      </c>
      <c r="D23" s="8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26</v>
      </c>
      <c r="B24" s="19" t="s">
        <v>0</v>
      </c>
      <c r="C24" s="104">
        <v>94</v>
      </c>
      <c r="D24" s="84"/>
      <c r="E24" s="39">
        <v>9193</v>
      </c>
      <c r="F24" s="39">
        <v>94</v>
      </c>
      <c r="G24" s="34">
        <v>9193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5"/>
      <c r="B25" s="16" t="s">
        <v>4</v>
      </c>
      <c r="C25" s="79">
        <v>76</v>
      </c>
      <c r="D25" s="80"/>
      <c r="E25" s="42">
        <v>8058</v>
      </c>
      <c r="F25" s="42">
        <v>76</v>
      </c>
      <c r="G25" s="42">
        <v>8058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5"/>
      <c r="B26" s="16" t="s">
        <v>5</v>
      </c>
      <c r="C26" s="79">
        <v>18</v>
      </c>
      <c r="D26" s="80"/>
      <c r="E26" s="42">
        <v>1135</v>
      </c>
      <c r="F26" s="42">
        <v>18</v>
      </c>
      <c r="G26" s="42">
        <v>1135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5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79">
        <v>0</v>
      </c>
      <c r="D28" s="8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27</v>
      </c>
      <c r="B29" s="19" t="s">
        <v>0</v>
      </c>
      <c r="C29" s="104">
        <v>78</v>
      </c>
      <c r="D29" s="84"/>
      <c r="E29" s="39">
        <v>6100</v>
      </c>
      <c r="F29" s="39">
        <v>78</v>
      </c>
      <c r="G29" s="34">
        <v>6100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5"/>
      <c r="B30" s="16" t="s">
        <v>4</v>
      </c>
      <c r="C30" s="79">
        <v>39</v>
      </c>
      <c r="D30" s="80"/>
      <c r="E30" s="42">
        <v>3889</v>
      </c>
      <c r="F30" s="42">
        <v>39</v>
      </c>
      <c r="G30" s="42">
        <v>3889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5"/>
      <c r="B31" s="16" t="s">
        <v>5</v>
      </c>
      <c r="C31" s="79">
        <v>39</v>
      </c>
      <c r="D31" s="80"/>
      <c r="E31" s="42">
        <v>2211</v>
      </c>
      <c r="F31" s="42">
        <v>39</v>
      </c>
      <c r="G31" s="42">
        <v>2211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5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79">
        <v>0</v>
      </c>
      <c r="D33" s="80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5" t="s">
        <v>28</v>
      </c>
      <c r="B34" s="19" t="s">
        <v>0</v>
      </c>
      <c r="C34" s="104">
        <v>96</v>
      </c>
      <c r="D34" s="84"/>
      <c r="E34" s="39">
        <v>10464</v>
      </c>
      <c r="F34" s="39">
        <v>95</v>
      </c>
      <c r="G34" s="34">
        <v>10351</v>
      </c>
      <c r="H34" s="39">
        <v>0</v>
      </c>
      <c r="I34" s="34">
        <v>0</v>
      </c>
      <c r="J34" s="39">
        <v>1</v>
      </c>
      <c r="K34" s="34">
        <v>113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5"/>
      <c r="B35" s="16" t="s">
        <v>4</v>
      </c>
      <c r="C35" s="79">
        <v>37</v>
      </c>
      <c r="D35" s="80"/>
      <c r="E35" s="42">
        <v>4860</v>
      </c>
      <c r="F35" s="42">
        <v>36</v>
      </c>
      <c r="G35" s="42">
        <v>4747</v>
      </c>
      <c r="H35" s="30">
        <v>0</v>
      </c>
      <c r="I35" s="30">
        <v>0</v>
      </c>
      <c r="J35" s="30">
        <v>1</v>
      </c>
      <c r="K35" s="30">
        <v>113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5"/>
      <c r="B36" s="16" t="s">
        <v>5</v>
      </c>
      <c r="C36" s="79">
        <v>58</v>
      </c>
      <c r="D36" s="80"/>
      <c r="E36" s="42">
        <v>5472</v>
      </c>
      <c r="F36" s="42">
        <v>58</v>
      </c>
      <c r="G36" s="42">
        <v>5472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5"/>
      <c r="B37" s="16" t="s">
        <v>1</v>
      </c>
      <c r="C37" s="79">
        <v>1</v>
      </c>
      <c r="D37" s="80"/>
      <c r="E37" s="42">
        <v>132</v>
      </c>
      <c r="F37" s="42">
        <v>1</v>
      </c>
      <c r="G37" s="42">
        <v>132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79">
        <v>0</v>
      </c>
      <c r="D38" s="8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29</v>
      </c>
      <c r="B39" s="19" t="s">
        <v>0</v>
      </c>
      <c r="C39" s="104">
        <v>58</v>
      </c>
      <c r="D39" s="84"/>
      <c r="E39" s="39">
        <v>5386</v>
      </c>
      <c r="F39" s="39">
        <v>50</v>
      </c>
      <c r="G39" s="34">
        <v>4977</v>
      </c>
      <c r="H39" s="39">
        <v>0</v>
      </c>
      <c r="I39" s="34">
        <v>0</v>
      </c>
      <c r="J39" s="39">
        <v>8</v>
      </c>
      <c r="K39" s="34">
        <v>409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5"/>
      <c r="B40" s="16" t="s">
        <v>4</v>
      </c>
      <c r="C40" s="79">
        <v>35</v>
      </c>
      <c r="D40" s="80"/>
      <c r="E40" s="42">
        <v>3723</v>
      </c>
      <c r="F40" s="42">
        <v>35</v>
      </c>
      <c r="G40" s="42">
        <v>3723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5"/>
      <c r="B41" s="16" t="s">
        <v>5</v>
      </c>
      <c r="C41" s="79">
        <v>23</v>
      </c>
      <c r="D41" s="80"/>
      <c r="E41" s="42">
        <v>1663</v>
      </c>
      <c r="F41" s="42">
        <v>15</v>
      </c>
      <c r="G41" s="42">
        <v>1254</v>
      </c>
      <c r="H41" s="30">
        <v>0</v>
      </c>
      <c r="I41" s="30">
        <v>0</v>
      </c>
      <c r="J41" s="30">
        <v>8</v>
      </c>
      <c r="K41" s="30">
        <v>409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5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79">
        <v>0</v>
      </c>
      <c r="D43" s="8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5" t="s">
        <v>30</v>
      </c>
      <c r="B44" s="19" t="s">
        <v>0</v>
      </c>
      <c r="C44" s="104">
        <v>105</v>
      </c>
      <c r="D44" s="84"/>
      <c r="E44" s="39">
        <v>11919</v>
      </c>
      <c r="F44" s="39">
        <v>105</v>
      </c>
      <c r="G44" s="34">
        <v>11919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5"/>
      <c r="B45" s="16" t="s">
        <v>4</v>
      </c>
      <c r="C45" s="79">
        <v>47</v>
      </c>
      <c r="D45" s="80"/>
      <c r="E45" s="42">
        <v>5413</v>
      </c>
      <c r="F45" s="42">
        <v>47</v>
      </c>
      <c r="G45" s="42">
        <v>5413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5"/>
      <c r="B46" s="16" t="s">
        <v>5</v>
      </c>
      <c r="C46" s="79">
        <v>57</v>
      </c>
      <c r="D46" s="80"/>
      <c r="E46" s="42">
        <v>6423</v>
      </c>
      <c r="F46" s="42">
        <v>57</v>
      </c>
      <c r="G46" s="42">
        <v>6423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5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79">
        <v>1</v>
      </c>
      <c r="D48" s="80"/>
      <c r="E48" s="57">
        <v>83</v>
      </c>
      <c r="F48" s="42">
        <v>1</v>
      </c>
      <c r="G48" s="42">
        <v>83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5" t="s">
        <v>31</v>
      </c>
      <c r="B49" s="19" t="s">
        <v>0</v>
      </c>
      <c r="C49" s="104">
        <v>9</v>
      </c>
      <c r="D49" s="84"/>
      <c r="E49" s="39">
        <v>782</v>
      </c>
      <c r="F49" s="39">
        <v>9</v>
      </c>
      <c r="G49" s="34">
        <v>782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5"/>
      <c r="B50" s="16" t="s">
        <v>4</v>
      </c>
      <c r="C50" s="79">
        <v>9</v>
      </c>
      <c r="D50" s="80"/>
      <c r="E50" s="42">
        <v>782</v>
      </c>
      <c r="F50" s="42">
        <v>9</v>
      </c>
      <c r="G50" s="42">
        <v>782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5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5"/>
      <c r="B52" s="16" t="s">
        <v>1</v>
      </c>
      <c r="C52" s="105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4" t="s">
        <v>2</v>
      </c>
      <c r="C53" s="106">
        <v>0</v>
      </c>
      <c r="D53" s="82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5" width="7.3984375" style="22" customWidth="1"/>
    <col min="6" max="6" width="7" style="22" customWidth="1"/>
    <col min="7" max="7" width="7.5" style="22" customWidth="1"/>
    <col min="8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8" t="s">
        <v>12</v>
      </c>
      <c r="B2" s="100" t="s">
        <v>22</v>
      </c>
      <c r="C2" s="1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ht="24" customHeight="1">
      <c r="A3" s="99"/>
      <c r="B3" s="101"/>
      <c r="C3" s="102" t="s">
        <v>7</v>
      </c>
      <c r="D3" s="103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8" t="s">
        <v>62</v>
      </c>
      <c r="B4" s="17" t="s">
        <v>0</v>
      </c>
      <c r="C4" s="108">
        <v>1464</v>
      </c>
      <c r="D4" s="90"/>
      <c r="E4" s="26">
        <v>132699</v>
      </c>
      <c r="F4" s="26">
        <v>1456</v>
      </c>
      <c r="G4" s="25">
        <v>131587</v>
      </c>
      <c r="H4" s="26">
        <v>0</v>
      </c>
      <c r="I4" s="25">
        <v>0</v>
      </c>
      <c r="J4" s="26">
        <v>8</v>
      </c>
      <c r="K4" s="25">
        <v>1112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5"/>
      <c r="B5" s="16" t="s">
        <v>4</v>
      </c>
      <c r="C5" s="105">
        <v>483</v>
      </c>
      <c r="D5" s="80"/>
      <c r="E5" s="30">
        <v>58159</v>
      </c>
      <c r="F5" s="31">
        <v>475</v>
      </c>
      <c r="G5" s="31">
        <v>57047</v>
      </c>
      <c r="H5" s="31">
        <v>0</v>
      </c>
      <c r="I5" s="31">
        <v>0</v>
      </c>
      <c r="J5" s="31">
        <v>8</v>
      </c>
      <c r="K5" s="31">
        <v>1112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5"/>
      <c r="B6" s="16" t="s">
        <v>5</v>
      </c>
      <c r="C6" s="105">
        <v>766</v>
      </c>
      <c r="D6" s="80"/>
      <c r="E6" s="30">
        <v>55166</v>
      </c>
      <c r="F6" s="31">
        <v>766</v>
      </c>
      <c r="G6" s="31">
        <v>55166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5"/>
      <c r="B7" s="16" t="s">
        <v>1</v>
      </c>
      <c r="C7" s="105">
        <v>37</v>
      </c>
      <c r="D7" s="80"/>
      <c r="E7" s="30">
        <v>1795</v>
      </c>
      <c r="F7" s="31">
        <v>37</v>
      </c>
      <c r="G7" s="31">
        <v>1795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6"/>
      <c r="B8" s="14" t="s">
        <v>2</v>
      </c>
      <c r="C8" s="106">
        <v>178</v>
      </c>
      <c r="D8" s="82"/>
      <c r="E8" s="27">
        <v>17579</v>
      </c>
      <c r="F8" s="28">
        <v>178</v>
      </c>
      <c r="G8" s="28">
        <v>17579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5" t="s">
        <v>32</v>
      </c>
      <c r="B9" s="17" t="s">
        <v>0</v>
      </c>
      <c r="C9" s="89">
        <v>428</v>
      </c>
      <c r="D9" s="90"/>
      <c r="E9" s="37">
        <v>38825</v>
      </c>
      <c r="F9" s="37">
        <v>427</v>
      </c>
      <c r="G9" s="26">
        <v>38697</v>
      </c>
      <c r="H9" s="37">
        <v>0</v>
      </c>
      <c r="I9" s="26">
        <v>0</v>
      </c>
      <c r="J9" s="37">
        <v>1</v>
      </c>
      <c r="K9" s="26">
        <v>128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5"/>
      <c r="B10" s="16" t="s">
        <v>4</v>
      </c>
      <c r="C10" s="79">
        <v>157</v>
      </c>
      <c r="D10" s="80"/>
      <c r="E10" s="42">
        <v>18736</v>
      </c>
      <c r="F10" s="42">
        <v>156</v>
      </c>
      <c r="G10" s="42">
        <v>18608</v>
      </c>
      <c r="H10" s="30">
        <v>0</v>
      </c>
      <c r="I10" s="30">
        <v>0</v>
      </c>
      <c r="J10" s="30">
        <v>1</v>
      </c>
      <c r="K10" s="30">
        <v>128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5"/>
      <c r="B11" s="16" t="s">
        <v>5</v>
      </c>
      <c r="C11" s="79">
        <v>228</v>
      </c>
      <c r="D11" s="80"/>
      <c r="E11" s="42">
        <v>17612</v>
      </c>
      <c r="F11" s="42">
        <v>228</v>
      </c>
      <c r="G11" s="42">
        <v>17612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5"/>
      <c r="B12" s="16" t="s">
        <v>1</v>
      </c>
      <c r="C12" s="79">
        <v>36</v>
      </c>
      <c r="D12" s="80"/>
      <c r="E12" s="42">
        <v>1637</v>
      </c>
      <c r="F12" s="42">
        <v>36</v>
      </c>
      <c r="G12" s="42">
        <v>1637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79">
        <v>7</v>
      </c>
      <c r="D13" s="80"/>
      <c r="E13" s="57">
        <v>840</v>
      </c>
      <c r="F13" s="42">
        <v>7</v>
      </c>
      <c r="G13" s="42">
        <v>840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5" t="s">
        <v>33</v>
      </c>
      <c r="B14" s="19" t="s">
        <v>0</v>
      </c>
      <c r="C14" s="89">
        <v>55</v>
      </c>
      <c r="D14" s="90"/>
      <c r="E14" s="37">
        <v>5415</v>
      </c>
      <c r="F14" s="37">
        <v>54</v>
      </c>
      <c r="G14" s="26">
        <v>5315</v>
      </c>
      <c r="H14" s="37">
        <v>0</v>
      </c>
      <c r="I14" s="26">
        <v>0</v>
      </c>
      <c r="J14" s="37">
        <v>1</v>
      </c>
      <c r="K14" s="26">
        <v>100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5"/>
      <c r="B15" s="16" t="s">
        <v>4</v>
      </c>
      <c r="C15" s="79">
        <v>22</v>
      </c>
      <c r="D15" s="80"/>
      <c r="E15" s="42">
        <v>2760</v>
      </c>
      <c r="F15" s="42">
        <v>21</v>
      </c>
      <c r="G15" s="42">
        <v>2660</v>
      </c>
      <c r="H15" s="30">
        <v>0</v>
      </c>
      <c r="I15" s="30">
        <v>0</v>
      </c>
      <c r="J15" s="30">
        <v>1</v>
      </c>
      <c r="K15" s="30">
        <v>100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5"/>
      <c r="B16" s="16" t="s">
        <v>5</v>
      </c>
      <c r="C16" s="79">
        <v>21</v>
      </c>
      <c r="D16" s="80"/>
      <c r="E16" s="42">
        <v>1461</v>
      </c>
      <c r="F16" s="42">
        <v>21</v>
      </c>
      <c r="G16" s="42">
        <v>1461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5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79">
        <v>12</v>
      </c>
      <c r="D18" s="80"/>
      <c r="E18" s="57">
        <v>1194</v>
      </c>
      <c r="F18" s="42">
        <v>12</v>
      </c>
      <c r="G18" s="42">
        <v>1194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5" t="s">
        <v>34</v>
      </c>
      <c r="B19" s="19" t="s">
        <v>0</v>
      </c>
      <c r="C19" s="104">
        <v>420</v>
      </c>
      <c r="D19" s="84"/>
      <c r="E19" s="39">
        <v>39258</v>
      </c>
      <c r="F19" s="39">
        <v>419</v>
      </c>
      <c r="G19" s="34">
        <v>39156</v>
      </c>
      <c r="H19" s="39">
        <v>0</v>
      </c>
      <c r="I19" s="34">
        <v>0</v>
      </c>
      <c r="J19" s="39">
        <v>1</v>
      </c>
      <c r="K19" s="34">
        <v>102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5"/>
      <c r="B20" s="16" t="s">
        <v>4</v>
      </c>
      <c r="C20" s="79">
        <v>58</v>
      </c>
      <c r="D20" s="80"/>
      <c r="E20" s="42">
        <v>7258</v>
      </c>
      <c r="F20" s="42">
        <v>57</v>
      </c>
      <c r="G20" s="42">
        <v>7156</v>
      </c>
      <c r="H20" s="30">
        <v>0</v>
      </c>
      <c r="I20" s="30">
        <v>0</v>
      </c>
      <c r="J20" s="30">
        <v>1</v>
      </c>
      <c r="K20" s="30">
        <v>102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5"/>
      <c r="B21" s="16" t="s">
        <v>5</v>
      </c>
      <c r="C21" s="79">
        <v>213</v>
      </c>
      <c r="D21" s="80"/>
      <c r="E21" s="42">
        <v>17510</v>
      </c>
      <c r="F21" s="42">
        <v>213</v>
      </c>
      <c r="G21" s="42">
        <v>17510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5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79">
        <v>149</v>
      </c>
      <c r="D23" s="80"/>
      <c r="E23" s="57">
        <v>14490</v>
      </c>
      <c r="F23" s="42">
        <v>149</v>
      </c>
      <c r="G23" s="42">
        <v>14490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35</v>
      </c>
      <c r="B24" s="19" t="s">
        <v>0</v>
      </c>
      <c r="C24" s="104">
        <v>60</v>
      </c>
      <c r="D24" s="84"/>
      <c r="E24" s="39">
        <v>7033</v>
      </c>
      <c r="F24" s="39">
        <v>59</v>
      </c>
      <c r="G24" s="34">
        <v>6838</v>
      </c>
      <c r="H24" s="39">
        <v>0</v>
      </c>
      <c r="I24" s="34">
        <v>0</v>
      </c>
      <c r="J24" s="39">
        <v>1</v>
      </c>
      <c r="K24" s="34">
        <v>195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5"/>
      <c r="B25" s="16" t="s">
        <v>4</v>
      </c>
      <c r="C25" s="79">
        <v>41</v>
      </c>
      <c r="D25" s="80"/>
      <c r="E25" s="42">
        <v>5661</v>
      </c>
      <c r="F25" s="42">
        <v>40</v>
      </c>
      <c r="G25" s="42">
        <v>5466</v>
      </c>
      <c r="H25" s="30">
        <v>0</v>
      </c>
      <c r="I25" s="30">
        <v>0</v>
      </c>
      <c r="J25" s="30">
        <v>1</v>
      </c>
      <c r="K25" s="30">
        <v>195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5"/>
      <c r="B26" s="16" t="s">
        <v>5</v>
      </c>
      <c r="C26" s="79">
        <v>19</v>
      </c>
      <c r="D26" s="80"/>
      <c r="E26" s="42">
        <v>1372</v>
      </c>
      <c r="F26" s="42">
        <v>19</v>
      </c>
      <c r="G26" s="42">
        <v>1372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5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79">
        <v>0</v>
      </c>
      <c r="D28" s="8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36</v>
      </c>
      <c r="B29" s="19" t="s">
        <v>0</v>
      </c>
      <c r="C29" s="104">
        <v>330</v>
      </c>
      <c r="D29" s="84"/>
      <c r="E29" s="39">
        <v>26698</v>
      </c>
      <c r="F29" s="39">
        <v>328</v>
      </c>
      <c r="G29" s="34">
        <v>26423</v>
      </c>
      <c r="H29" s="39">
        <v>0</v>
      </c>
      <c r="I29" s="34">
        <v>0</v>
      </c>
      <c r="J29" s="39">
        <v>2</v>
      </c>
      <c r="K29" s="34">
        <v>275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5"/>
      <c r="B30" s="16" t="s">
        <v>4</v>
      </c>
      <c r="C30" s="79">
        <v>106</v>
      </c>
      <c r="D30" s="80"/>
      <c r="E30" s="42">
        <v>12205</v>
      </c>
      <c r="F30" s="42">
        <v>104</v>
      </c>
      <c r="G30" s="42">
        <v>11930</v>
      </c>
      <c r="H30" s="30">
        <v>0</v>
      </c>
      <c r="I30" s="30">
        <v>0</v>
      </c>
      <c r="J30" s="30">
        <v>2</v>
      </c>
      <c r="K30" s="30">
        <v>275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5"/>
      <c r="B31" s="16" t="s">
        <v>5</v>
      </c>
      <c r="C31" s="79">
        <v>214</v>
      </c>
      <c r="D31" s="80"/>
      <c r="E31" s="42">
        <v>13382</v>
      </c>
      <c r="F31" s="42">
        <v>214</v>
      </c>
      <c r="G31" s="42">
        <v>13382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5"/>
      <c r="B32" s="16" t="s">
        <v>1</v>
      </c>
      <c r="C32" s="79">
        <v>1</v>
      </c>
      <c r="D32" s="80"/>
      <c r="E32" s="42">
        <v>158</v>
      </c>
      <c r="F32" s="42">
        <v>1</v>
      </c>
      <c r="G32" s="42">
        <v>158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79">
        <v>9</v>
      </c>
      <c r="D33" s="80"/>
      <c r="E33" s="57">
        <v>953</v>
      </c>
      <c r="F33" s="42">
        <v>9</v>
      </c>
      <c r="G33" s="42">
        <v>953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5" t="s">
        <v>37</v>
      </c>
      <c r="B34" s="19" t="s">
        <v>0</v>
      </c>
      <c r="C34" s="104">
        <v>171</v>
      </c>
      <c r="D34" s="84"/>
      <c r="E34" s="39">
        <v>15470</v>
      </c>
      <c r="F34" s="39">
        <v>169</v>
      </c>
      <c r="G34" s="34">
        <v>15158</v>
      </c>
      <c r="H34" s="39">
        <v>0</v>
      </c>
      <c r="I34" s="34">
        <v>0</v>
      </c>
      <c r="J34" s="39">
        <v>2</v>
      </c>
      <c r="K34" s="34">
        <v>312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5"/>
      <c r="B35" s="16" t="s">
        <v>4</v>
      </c>
      <c r="C35" s="79">
        <v>99</v>
      </c>
      <c r="D35" s="80"/>
      <c r="E35" s="42">
        <v>11539</v>
      </c>
      <c r="F35" s="42">
        <v>97</v>
      </c>
      <c r="G35" s="42">
        <v>11227</v>
      </c>
      <c r="H35" s="30">
        <v>0</v>
      </c>
      <c r="I35" s="30">
        <v>0</v>
      </c>
      <c r="J35" s="30">
        <v>2</v>
      </c>
      <c r="K35" s="30">
        <v>312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5"/>
      <c r="B36" s="16" t="s">
        <v>5</v>
      </c>
      <c r="C36" s="79">
        <v>71</v>
      </c>
      <c r="D36" s="80"/>
      <c r="E36" s="42">
        <v>3829</v>
      </c>
      <c r="F36" s="42">
        <v>71</v>
      </c>
      <c r="G36" s="42">
        <v>3829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5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4" t="s">
        <v>2</v>
      </c>
      <c r="C38" s="106">
        <v>1</v>
      </c>
      <c r="D38" s="82"/>
      <c r="E38" s="43">
        <v>102</v>
      </c>
      <c r="F38" s="43">
        <v>1</v>
      </c>
      <c r="G38" s="43">
        <v>102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5" width="7.3984375" style="22" customWidth="1"/>
    <col min="6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8" t="s">
        <v>12</v>
      </c>
      <c r="B2" s="100" t="s">
        <v>22</v>
      </c>
      <c r="C2" s="1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ht="24" customHeight="1">
      <c r="A3" s="99"/>
      <c r="B3" s="101"/>
      <c r="C3" s="102" t="s">
        <v>7</v>
      </c>
      <c r="D3" s="103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8" t="s">
        <v>49</v>
      </c>
      <c r="B4" s="17" t="s">
        <v>0</v>
      </c>
      <c r="C4" s="108">
        <v>1265</v>
      </c>
      <c r="D4" s="90"/>
      <c r="E4" s="26">
        <v>100958</v>
      </c>
      <c r="F4" s="26">
        <v>1071</v>
      </c>
      <c r="G4" s="25">
        <v>83625</v>
      </c>
      <c r="H4" s="26">
        <v>132</v>
      </c>
      <c r="I4" s="25">
        <v>11120</v>
      </c>
      <c r="J4" s="26">
        <v>62</v>
      </c>
      <c r="K4" s="26">
        <v>6213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5"/>
      <c r="B5" s="16" t="s">
        <v>4</v>
      </c>
      <c r="C5" s="105">
        <v>332</v>
      </c>
      <c r="D5" s="80"/>
      <c r="E5" s="30">
        <v>37036</v>
      </c>
      <c r="F5" s="31">
        <v>324</v>
      </c>
      <c r="G5" s="31">
        <v>36122</v>
      </c>
      <c r="H5" s="31">
        <v>0</v>
      </c>
      <c r="I5" s="31">
        <v>0</v>
      </c>
      <c r="J5" s="31">
        <v>8</v>
      </c>
      <c r="K5" s="31">
        <v>914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5"/>
      <c r="B6" s="16" t="s">
        <v>5</v>
      </c>
      <c r="C6" s="105">
        <v>819</v>
      </c>
      <c r="D6" s="80"/>
      <c r="E6" s="30">
        <v>52442</v>
      </c>
      <c r="F6" s="31">
        <v>687</v>
      </c>
      <c r="G6" s="31">
        <v>41322</v>
      </c>
      <c r="H6" s="31">
        <v>132</v>
      </c>
      <c r="I6" s="31">
        <v>11120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5"/>
      <c r="B7" s="16" t="s">
        <v>1</v>
      </c>
      <c r="C7" s="105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6"/>
      <c r="B8" s="14" t="s">
        <v>2</v>
      </c>
      <c r="C8" s="106">
        <v>114</v>
      </c>
      <c r="D8" s="82"/>
      <c r="E8" s="27">
        <v>11480</v>
      </c>
      <c r="F8" s="31">
        <v>60</v>
      </c>
      <c r="G8" s="31">
        <v>6181</v>
      </c>
      <c r="H8" s="31">
        <v>0</v>
      </c>
      <c r="I8" s="31">
        <v>0</v>
      </c>
      <c r="J8" s="31">
        <v>54</v>
      </c>
      <c r="K8" s="31">
        <v>5299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5" t="s">
        <v>38</v>
      </c>
      <c r="B9" s="19" t="s">
        <v>0</v>
      </c>
      <c r="C9" s="89">
        <v>376</v>
      </c>
      <c r="D9" s="90"/>
      <c r="E9" s="37">
        <v>28172</v>
      </c>
      <c r="F9" s="37">
        <v>253</v>
      </c>
      <c r="G9" s="26">
        <v>17437</v>
      </c>
      <c r="H9" s="37">
        <v>120</v>
      </c>
      <c r="I9" s="26">
        <v>10270</v>
      </c>
      <c r="J9" s="37">
        <v>3</v>
      </c>
      <c r="K9" s="26">
        <v>465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5"/>
      <c r="B10" s="16" t="s">
        <v>4</v>
      </c>
      <c r="C10" s="79">
        <v>45</v>
      </c>
      <c r="D10" s="80"/>
      <c r="E10" s="42">
        <v>4859</v>
      </c>
      <c r="F10" s="42">
        <v>42</v>
      </c>
      <c r="G10" s="42">
        <v>4394</v>
      </c>
      <c r="H10" s="30">
        <v>0</v>
      </c>
      <c r="I10" s="30">
        <v>0</v>
      </c>
      <c r="J10" s="30">
        <v>3</v>
      </c>
      <c r="K10" s="30">
        <v>465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5"/>
      <c r="B11" s="16" t="s">
        <v>5</v>
      </c>
      <c r="C11" s="79">
        <v>308</v>
      </c>
      <c r="D11" s="80"/>
      <c r="E11" s="42">
        <v>20915</v>
      </c>
      <c r="F11" s="42">
        <v>188</v>
      </c>
      <c r="G11" s="42">
        <v>10645</v>
      </c>
      <c r="H11" s="30">
        <v>120</v>
      </c>
      <c r="I11" s="30">
        <v>10270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5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79">
        <v>23</v>
      </c>
      <c r="D13" s="80"/>
      <c r="E13" s="57">
        <v>2398</v>
      </c>
      <c r="F13" s="42">
        <v>23</v>
      </c>
      <c r="G13" s="42">
        <v>2398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5" t="s">
        <v>39</v>
      </c>
      <c r="B14" s="19" t="s">
        <v>0</v>
      </c>
      <c r="C14" s="89">
        <v>477</v>
      </c>
      <c r="D14" s="90"/>
      <c r="E14" s="37">
        <v>38793</v>
      </c>
      <c r="F14" s="37">
        <v>422</v>
      </c>
      <c r="G14" s="26">
        <v>33412</v>
      </c>
      <c r="H14" s="37">
        <v>0</v>
      </c>
      <c r="I14" s="26">
        <v>0</v>
      </c>
      <c r="J14" s="37">
        <v>55</v>
      </c>
      <c r="K14" s="26">
        <v>5381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5"/>
      <c r="B15" s="16" t="s">
        <v>4</v>
      </c>
      <c r="C15" s="79">
        <v>107</v>
      </c>
      <c r="D15" s="80"/>
      <c r="E15" s="42">
        <v>12414</v>
      </c>
      <c r="F15" s="42">
        <v>106</v>
      </c>
      <c r="G15" s="42">
        <v>12332</v>
      </c>
      <c r="H15" s="30">
        <v>0</v>
      </c>
      <c r="I15" s="30">
        <v>0</v>
      </c>
      <c r="J15" s="30">
        <v>1</v>
      </c>
      <c r="K15" s="30">
        <v>82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5"/>
      <c r="B16" s="16" t="s">
        <v>5</v>
      </c>
      <c r="C16" s="79">
        <v>314</v>
      </c>
      <c r="D16" s="80"/>
      <c r="E16" s="42">
        <v>20894</v>
      </c>
      <c r="F16" s="42">
        <v>314</v>
      </c>
      <c r="G16" s="42">
        <v>20894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5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79">
        <v>56</v>
      </c>
      <c r="D18" s="80"/>
      <c r="E18" s="57">
        <v>5485</v>
      </c>
      <c r="F18" s="42">
        <v>2</v>
      </c>
      <c r="G18" s="42">
        <v>186</v>
      </c>
      <c r="H18" s="30">
        <v>0</v>
      </c>
      <c r="I18" s="30">
        <v>0</v>
      </c>
      <c r="J18" s="30">
        <v>54</v>
      </c>
      <c r="K18" s="30">
        <v>5299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5" t="s">
        <v>40</v>
      </c>
      <c r="B19" s="19" t="s">
        <v>0</v>
      </c>
      <c r="C19" s="104">
        <v>1</v>
      </c>
      <c r="D19" s="84"/>
      <c r="E19" s="39">
        <v>101</v>
      </c>
      <c r="F19" s="39">
        <v>1</v>
      </c>
      <c r="G19" s="34">
        <v>101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5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5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5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87"/>
      <c r="B23" s="16" t="s">
        <v>2</v>
      </c>
      <c r="C23" s="79">
        <v>1</v>
      </c>
      <c r="D23" s="80"/>
      <c r="E23" s="57">
        <v>101</v>
      </c>
      <c r="F23" s="42">
        <v>1</v>
      </c>
      <c r="G23" s="42">
        <v>101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41</v>
      </c>
      <c r="B24" s="19" t="s">
        <v>0</v>
      </c>
      <c r="C24" s="104">
        <v>1</v>
      </c>
      <c r="D24" s="84"/>
      <c r="E24" s="39">
        <v>180</v>
      </c>
      <c r="F24" s="39">
        <v>1</v>
      </c>
      <c r="G24" s="34">
        <v>180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5"/>
      <c r="B25" s="16" t="s">
        <v>4</v>
      </c>
      <c r="C25" s="79">
        <v>1</v>
      </c>
      <c r="D25" s="80"/>
      <c r="E25" s="42">
        <v>180</v>
      </c>
      <c r="F25" s="42">
        <v>1</v>
      </c>
      <c r="G25" s="42">
        <v>180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5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5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79">
        <v>0</v>
      </c>
      <c r="D28" s="8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42</v>
      </c>
      <c r="B29" s="19" t="s">
        <v>0</v>
      </c>
      <c r="C29" s="104">
        <v>0</v>
      </c>
      <c r="D29" s="84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5"/>
      <c r="B30" s="16" t="s">
        <v>4</v>
      </c>
      <c r="C30" s="79">
        <v>0</v>
      </c>
      <c r="D30" s="80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5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5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85">
        <v>0</v>
      </c>
      <c r="D33" s="86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4" t="s">
        <v>43</v>
      </c>
      <c r="B34" s="15" t="s">
        <v>0</v>
      </c>
      <c r="C34" s="109">
        <v>0</v>
      </c>
      <c r="D34" s="78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5"/>
      <c r="B35" s="16" t="s">
        <v>4</v>
      </c>
      <c r="C35" s="79">
        <v>0</v>
      </c>
      <c r="D35" s="80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5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5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79">
        <v>0</v>
      </c>
      <c r="D38" s="8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4" t="s">
        <v>44</v>
      </c>
      <c r="B39" s="15" t="s">
        <v>0</v>
      </c>
      <c r="C39" s="104">
        <v>4</v>
      </c>
      <c r="D39" s="84"/>
      <c r="E39" s="39">
        <v>270</v>
      </c>
      <c r="F39" s="39">
        <v>0</v>
      </c>
      <c r="G39" s="34">
        <v>0</v>
      </c>
      <c r="H39" s="39">
        <v>4</v>
      </c>
      <c r="I39" s="34">
        <v>270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5"/>
      <c r="B40" s="16" t="s">
        <v>4</v>
      </c>
      <c r="C40" s="79">
        <v>0</v>
      </c>
      <c r="D40" s="80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5"/>
      <c r="B41" s="16" t="s">
        <v>5</v>
      </c>
      <c r="C41" s="79">
        <v>4</v>
      </c>
      <c r="D41" s="80"/>
      <c r="E41" s="42">
        <v>270</v>
      </c>
      <c r="F41" s="42">
        <v>0</v>
      </c>
      <c r="G41" s="42">
        <v>0</v>
      </c>
      <c r="H41" s="30">
        <v>4</v>
      </c>
      <c r="I41" s="30">
        <v>270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5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79">
        <v>0</v>
      </c>
      <c r="D43" s="8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5" t="s">
        <v>45</v>
      </c>
      <c r="B44" s="19" t="s">
        <v>0</v>
      </c>
      <c r="C44" s="104">
        <v>8</v>
      </c>
      <c r="D44" s="84"/>
      <c r="E44" s="39">
        <v>580</v>
      </c>
      <c r="F44" s="39">
        <v>0</v>
      </c>
      <c r="G44" s="34">
        <v>0</v>
      </c>
      <c r="H44" s="39">
        <v>8</v>
      </c>
      <c r="I44" s="34">
        <v>580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5"/>
      <c r="B45" s="16" t="s">
        <v>4</v>
      </c>
      <c r="C45" s="79">
        <v>0</v>
      </c>
      <c r="D45" s="80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5"/>
      <c r="B46" s="16" t="s">
        <v>5</v>
      </c>
      <c r="C46" s="79">
        <v>8</v>
      </c>
      <c r="D46" s="80"/>
      <c r="E46" s="42">
        <v>580</v>
      </c>
      <c r="F46" s="42">
        <v>0</v>
      </c>
      <c r="G46" s="42">
        <v>0</v>
      </c>
      <c r="H46" s="30">
        <v>8</v>
      </c>
      <c r="I46" s="30">
        <v>580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5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79">
        <v>0</v>
      </c>
      <c r="D48" s="80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5" t="s">
        <v>46</v>
      </c>
      <c r="B49" s="19" t="s">
        <v>0</v>
      </c>
      <c r="C49" s="104">
        <v>0</v>
      </c>
      <c r="D49" s="84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5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5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5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5"/>
      <c r="B53" s="18" t="s">
        <v>2</v>
      </c>
      <c r="C53" s="79">
        <v>0</v>
      </c>
      <c r="D53" s="80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5" t="s">
        <v>47</v>
      </c>
      <c r="B54" s="19" t="s">
        <v>0</v>
      </c>
      <c r="C54" s="104">
        <v>0</v>
      </c>
      <c r="D54" s="84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5"/>
      <c r="B55" s="16" t="s">
        <v>4</v>
      </c>
      <c r="C55" s="79">
        <v>0</v>
      </c>
      <c r="D55" s="80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5"/>
      <c r="B56" s="16" t="s">
        <v>5</v>
      </c>
      <c r="C56" s="79">
        <v>0</v>
      </c>
      <c r="D56" s="80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5"/>
      <c r="B57" s="16" t="s">
        <v>1</v>
      </c>
      <c r="C57" s="79">
        <v>0</v>
      </c>
      <c r="D57" s="80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5"/>
      <c r="B58" s="18" t="s">
        <v>2</v>
      </c>
      <c r="C58" s="79">
        <v>0</v>
      </c>
      <c r="D58" s="80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5" t="s">
        <v>48</v>
      </c>
      <c r="B59" s="19" t="s">
        <v>0</v>
      </c>
      <c r="C59" s="104">
        <v>45</v>
      </c>
      <c r="D59" s="84"/>
      <c r="E59" s="39">
        <v>2874</v>
      </c>
      <c r="F59" s="39">
        <v>45</v>
      </c>
      <c r="G59" s="34">
        <v>2874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5"/>
      <c r="B60" s="16" t="s">
        <v>4</v>
      </c>
      <c r="C60" s="79">
        <v>16</v>
      </c>
      <c r="D60" s="80"/>
      <c r="E60" s="42">
        <v>1693</v>
      </c>
      <c r="F60" s="42">
        <v>16</v>
      </c>
      <c r="G60" s="42">
        <v>1693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5"/>
      <c r="B61" s="16" t="s">
        <v>5</v>
      </c>
      <c r="C61" s="79">
        <v>29</v>
      </c>
      <c r="D61" s="80"/>
      <c r="E61" s="42">
        <v>1181</v>
      </c>
      <c r="F61" s="42">
        <v>29</v>
      </c>
      <c r="G61" s="42">
        <v>1181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5"/>
      <c r="B62" s="16" t="s">
        <v>1</v>
      </c>
      <c r="C62" s="79">
        <v>0</v>
      </c>
      <c r="D62" s="80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5"/>
      <c r="B63" s="18" t="s">
        <v>2</v>
      </c>
      <c r="C63" s="79">
        <v>0</v>
      </c>
      <c r="D63" s="80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4" t="s">
        <v>72</v>
      </c>
      <c r="B64" s="15" t="s">
        <v>0</v>
      </c>
      <c r="C64" s="104">
        <v>353</v>
      </c>
      <c r="D64" s="84"/>
      <c r="E64" s="39">
        <v>29988</v>
      </c>
      <c r="F64" s="39">
        <v>349</v>
      </c>
      <c r="G64" s="34">
        <v>29621</v>
      </c>
      <c r="H64" s="39">
        <v>0</v>
      </c>
      <c r="I64" s="34">
        <v>0</v>
      </c>
      <c r="J64" s="39">
        <v>4</v>
      </c>
      <c r="K64" s="34">
        <v>367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5"/>
      <c r="B65" s="16" t="s">
        <v>4</v>
      </c>
      <c r="C65" s="79">
        <v>163</v>
      </c>
      <c r="D65" s="80"/>
      <c r="E65" s="42">
        <v>17890</v>
      </c>
      <c r="F65" s="42">
        <v>159</v>
      </c>
      <c r="G65" s="42">
        <v>17523</v>
      </c>
      <c r="H65" s="30">
        <v>0</v>
      </c>
      <c r="I65" s="30">
        <v>0</v>
      </c>
      <c r="J65" s="30">
        <v>4</v>
      </c>
      <c r="K65" s="30">
        <v>367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5"/>
      <c r="B66" s="16" t="s">
        <v>5</v>
      </c>
      <c r="C66" s="79">
        <v>156</v>
      </c>
      <c r="D66" s="80"/>
      <c r="E66" s="42">
        <v>8602</v>
      </c>
      <c r="F66" s="42">
        <v>156</v>
      </c>
      <c r="G66" s="42">
        <v>8602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5"/>
      <c r="B67" s="16" t="s">
        <v>1</v>
      </c>
      <c r="C67" s="105">
        <v>0</v>
      </c>
      <c r="D67" s="80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6"/>
      <c r="B68" s="14" t="s">
        <v>2</v>
      </c>
      <c r="C68" s="106">
        <v>34</v>
      </c>
      <c r="D68" s="82"/>
      <c r="E68" s="43">
        <v>3496</v>
      </c>
      <c r="F68" s="43">
        <v>34</v>
      </c>
      <c r="G68" s="43">
        <v>3496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96" verticalDpi="96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8" t="s">
        <v>12</v>
      </c>
      <c r="B2" s="100" t="s">
        <v>22</v>
      </c>
      <c r="C2" s="1"/>
      <c r="D2" s="91" t="s">
        <v>10</v>
      </c>
      <c r="E2" s="91"/>
      <c r="F2" s="92" t="s">
        <v>8</v>
      </c>
      <c r="G2" s="97"/>
      <c r="H2" s="91" t="s">
        <v>11</v>
      </c>
      <c r="I2" s="91"/>
      <c r="J2" s="92" t="s">
        <v>66</v>
      </c>
      <c r="K2" s="93"/>
      <c r="L2" s="94" t="s">
        <v>9</v>
      </c>
      <c r="M2" s="91"/>
      <c r="N2" s="95" t="s">
        <v>3</v>
      </c>
      <c r="O2" s="96"/>
    </row>
    <row r="3" spans="1:15" ht="24" customHeight="1">
      <c r="A3" s="99"/>
      <c r="B3" s="101"/>
      <c r="C3" s="102" t="s">
        <v>7</v>
      </c>
      <c r="D3" s="103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8" t="s">
        <v>63</v>
      </c>
      <c r="B4" s="17" t="s">
        <v>0</v>
      </c>
      <c r="C4" s="108">
        <v>0</v>
      </c>
      <c r="D4" s="90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5"/>
      <c r="B5" s="16" t="s">
        <v>4</v>
      </c>
      <c r="C5" s="105">
        <v>0</v>
      </c>
      <c r="D5" s="80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5"/>
      <c r="B6" s="16" t="s">
        <v>5</v>
      </c>
      <c r="C6" s="105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5"/>
      <c r="B7" s="16" t="s">
        <v>1</v>
      </c>
      <c r="C7" s="105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6"/>
      <c r="B8" s="14" t="s">
        <v>2</v>
      </c>
      <c r="C8" s="106">
        <v>0</v>
      </c>
      <c r="D8" s="82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5" t="s">
        <v>50</v>
      </c>
      <c r="B9" s="19" t="s">
        <v>0</v>
      </c>
      <c r="C9" s="89">
        <v>0</v>
      </c>
      <c r="D9" s="90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5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5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5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87"/>
      <c r="B13" s="16" t="s">
        <v>2</v>
      </c>
      <c r="C13" s="79">
        <v>0</v>
      </c>
      <c r="D13" s="80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8" t="s">
        <v>53</v>
      </c>
      <c r="B14" s="17" t="s">
        <v>0</v>
      </c>
      <c r="C14" s="108">
        <v>19</v>
      </c>
      <c r="D14" s="90"/>
      <c r="E14" s="26">
        <v>1586</v>
      </c>
      <c r="F14" s="26">
        <v>10</v>
      </c>
      <c r="G14" s="25">
        <v>922</v>
      </c>
      <c r="H14" s="26">
        <v>8</v>
      </c>
      <c r="I14" s="25">
        <v>599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48">
        <v>65</v>
      </c>
    </row>
    <row r="15" spans="1:15" ht="12" customHeight="1">
      <c r="A15" s="75"/>
      <c r="B15" s="16" t="s">
        <v>4</v>
      </c>
      <c r="C15" s="105">
        <v>9</v>
      </c>
      <c r="D15" s="80"/>
      <c r="E15" s="30">
        <v>886</v>
      </c>
      <c r="F15" s="31">
        <v>9</v>
      </c>
      <c r="G15" s="31">
        <v>886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5"/>
      <c r="B16" s="16" t="s">
        <v>5</v>
      </c>
      <c r="C16" s="105">
        <v>9</v>
      </c>
      <c r="D16" s="80"/>
      <c r="E16" s="30">
        <v>635</v>
      </c>
      <c r="F16" s="31">
        <v>1</v>
      </c>
      <c r="G16" s="31">
        <v>36</v>
      </c>
      <c r="H16" s="31">
        <v>8</v>
      </c>
      <c r="I16" s="31">
        <v>599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5"/>
      <c r="B17" s="16" t="s">
        <v>1</v>
      </c>
      <c r="C17" s="105">
        <v>1</v>
      </c>
      <c r="D17" s="80"/>
      <c r="E17" s="30">
        <v>65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46">
        <v>65</v>
      </c>
    </row>
    <row r="18" spans="1:15" ht="12" customHeight="1">
      <c r="A18" s="76"/>
      <c r="B18" s="14" t="s">
        <v>2</v>
      </c>
      <c r="C18" s="106">
        <v>0</v>
      </c>
      <c r="D18" s="82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4" t="s">
        <v>51</v>
      </c>
      <c r="B19" s="15" t="s">
        <v>0</v>
      </c>
      <c r="C19" s="89">
        <v>17</v>
      </c>
      <c r="D19" s="90"/>
      <c r="E19" s="37">
        <v>1357</v>
      </c>
      <c r="F19" s="37">
        <v>8</v>
      </c>
      <c r="G19" s="26">
        <v>693</v>
      </c>
      <c r="H19" s="37">
        <v>8</v>
      </c>
      <c r="I19" s="26">
        <v>599</v>
      </c>
      <c r="J19" s="37">
        <v>0</v>
      </c>
      <c r="K19" s="26">
        <v>0</v>
      </c>
      <c r="L19" s="37">
        <v>0</v>
      </c>
      <c r="M19" s="26">
        <v>0</v>
      </c>
      <c r="N19" s="37">
        <v>1</v>
      </c>
      <c r="O19" s="48">
        <v>65</v>
      </c>
    </row>
    <row r="20" spans="1:15" ht="12" customHeight="1">
      <c r="A20" s="75"/>
      <c r="B20" s="16" t="s">
        <v>4</v>
      </c>
      <c r="C20" s="79">
        <v>7</v>
      </c>
      <c r="D20" s="80"/>
      <c r="E20" s="42">
        <v>657</v>
      </c>
      <c r="F20" s="42">
        <v>7</v>
      </c>
      <c r="G20" s="42">
        <v>657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5"/>
      <c r="B21" s="16" t="s">
        <v>5</v>
      </c>
      <c r="C21" s="79">
        <v>9</v>
      </c>
      <c r="D21" s="80"/>
      <c r="E21" s="42">
        <v>635</v>
      </c>
      <c r="F21" s="42">
        <v>1</v>
      </c>
      <c r="G21" s="42">
        <v>36</v>
      </c>
      <c r="H21" s="30">
        <v>8</v>
      </c>
      <c r="I21" s="30">
        <v>599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5"/>
      <c r="B22" s="16" t="s">
        <v>1</v>
      </c>
      <c r="C22" s="79">
        <v>1</v>
      </c>
      <c r="D22" s="80"/>
      <c r="E22" s="42">
        <v>65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</v>
      </c>
      <c r="O22" s="50">
        <v>65</v>
      </c>
    </row>
    <row r="23" spans="1:15" ht="12" customHeight="1">
      <c r="A23" s="75"/>
      <c r="B23" s="18" t="s">
        <v>2</v>
      </c>
      <c r="C23" s="79">
        <v>0</v>
      </c>
      <c r="D23" s="8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52</v>
      </c>
      <c r="B24" s="19" t="s">
        <v>0</v>
      </c>
      <c r="C24" s="104">
        <v>2</v>
      </c>
      <c r="D24" s="84"/>
      <c r="E24" s="39">
        <v>229</v>
      </c>
      <c r="F24" s="39">
        <v>2</v>
      </c>
      <c r="G24" s="34">
        <v>229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5"/>
      <c r="B25" s="16" t="s">
        <v>4</v>
      </c>
      <c r="C25" s="79">
        <v>2</v>
      </c>
      <c r="D25" s="80"/>
      <c r="E25" s="42">
        <v>229</v>
      </c>
      <c r="F25" s="42">
        <v>2</v>
      </c>
      <c r="G25" s="42">
        <v>229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5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5"/>
      <c r="B27" s="16" t="s">
        <v>1</v>
      </c>
      <c r="C27" s="105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4" t="s">
        <v>2</v>
      </c>
      <c r="C28" s="106">
        <v>0</v>
      </c>
      <c r="D28" s="82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Windows ユーザー</cp:lastModifiedBy>
  <cp:lastPrinted>2013-08-13T02:30:32Z</cp:lastPrinted>
  <dcterms:created xsi:type="dcterms:W3CDTF">2002-05-01T05:30:28Z</dcterms:created>
  <dcterms:modified xsi:type="dcterms:W3CDTF">2013-08-23T06:18:26Z</dcterms:modified>
  <cp:category/>
  <cp:version/>
  <cp:contentType/>
  <cp:contentStatus/>
</cp:coreProperties>
</file>