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8E1\share\令和４年度業務（事業班）\01 班共有\17 デジタル化推進\03加算様式等\01-1sya(HP掲載用)\"/>
    </mc:Choice>
  </mc:AlternateContent>
  <bookViews>
    <workbookView xWindow="600" yWindow="135" windowWidth="19395" windowHeight="7395"/>
  </bookViews>
  <sheets>
    <sheet name="就労移行支援体制加算(Ｂ型)" sheetId="2" r:id="rId1"/>
  </sheets>
  <definedNames>
    <definedName name="_xlnm.Print_Area" localSheetId="0">'就労移行支援体制加算(Ｂ型)'!$B$1:$W$33</definedName>
  </definedNames>
  <calcPr calcId="162913"/>
</workbook>
</file>

<file path=xl/calcChain.xml><?xml version="1.0" encoding="utf-8"?>
<calcChain xmlns="http://schemas.openxmlformats.org/spreadsheetml/2006/main">
  <c r="Z29" i="2" l="1"/>
  <c r="Y29" i="2"/>
  <c r="Z28" i="2"/>
  <c r="Y28" i="2"/>
  <c r="Z27" i="2"/>
  <c r="Y27" i="2"/>
  <c r="Z26" i="2"/>
  <c r="Y26" i="2"/>
  <c r="Z25" i="2"/>
  <c r="Y25" i="2"/>
  <c r="Z24" i="2"/>
  <c r="Y24" i="2"/>
  <c r="Z23" i="2"/>
  <c r="Y23" i="2"/>
  <c r="Z22" i="2"/>
  <c r="Y22" i="2"/>
  <c r="Z21" i="2"/>
  <c r="Y21" i="2"/>
  <c r="Z20" i="2"/>
  <c r="Y20" i="2"/>
  <c r="Z19" i="2"/>
  <c r="Y19" i="2"/>
  <c r="Z18" i="2"/>
  <c r="Y18" i="2"/>
  <c r="Z17" i="2"/>
  <c r="Y17" i="2"/>
  <c r="Z16" i="2"/>
  <c r="Y16" i="2"/>
  <c r="Z15" i="2"/>
  <c r="Y15" i="2"/>
  <c r="Z14" i="2"/>
  <c r="Y14" i="2"/>
  <c r="Z13" i="2"/>
  <c r="Y13" i="2"/>
  <c r="Z12" i="2"/>
  <c r="Y12" i="2"/>
  <c r="Y11" i="2"/>
  <c r="Z11" i="2" s="1"/>
  <c r="Y10" i="2"/>
  <c r="Z10" i="2" s="1"/>
  <c r="AB9" i="2"/>
  <c r="AC9" i="2"/>
  <c r="Z9" i="2" l="1"/>
  <c r="AA9" i="2"/>
  <c r="Y9" i="2"/>
  <c r="W2" i="2"/>
</calcChain>
</file>

<file path=xl/sharedStrings.xml><?xml version="1.0" encoding="utf-8"?>
<sst xmlns="http://schemas.openxmlformats.org/spreadsheetml/2006/main" count="17" uniqueCount="17">
  <si>
    <t>氏名</t>
    <rPh sb="0" eb="2">
      <t>シメイ</t>
    </rPh>
    <phoneticPr fontId="6"/>
  </si>
  <si>
    <t>届出時点の継続状況</t>
    <rPh sb="0" eb="2">
      <t>トドケデ</t>
    </rPh>
    <rPh sb="2" eb="4">
      <t>ジテン</t>
    </rPh>
    <rPh sb="5" eb="7">
      <t>ケイゾク</t>
    </rPh>
    <rPh sb="7" eb="9">
      <t>ジョウキョウ</t>
    </rPh>
    <phoneticPr fontId="6"/>
  </si>
  <si>
    <t>前年度における
就労定着者の数</t>
    <rPh sb="0" eb="1">
      <t>マエ</t>
    </rPh>
    <phoneticPr fontId="4"/>
  </si>
  <si>
    <t>人</t>
    <rPh sb="0" eb="1">
      <t>ヒト</t>
    </rPh>
    <phoneticPr fontId="4"/>
  </si>
  <si>
    <t>氏名</t>
    <rPh sb="0" eb="2">
      <t>シメイ</t>
    </rPh>
    <phoneticPr fontId="4"/>
  </si>
  <si>
    <t>就職日</t>
    <rPh sb="0" eb="3">
      <t>シュウショクビ</t>
    </rPh>
    <phoneticPr fontId="4"/>
  </si>
  <si>
    <t>事業所名</t>
    <rPh sb="0" eb="4">
      <t>ジギョウショメイ</t>
    </rPh>
    <phoneticPr fontId="4"/>
  </si>
  <si>
    <t>6月</t>
    <rPh sb="1" eb="2">
      <t>ツキ</t>
    </rPh>
    <phoneticPr fontId="4"/>
  </si>
  <si>
    <t>届け出</t>
    <rPh sb="0" eb="1">
      <t>トド</t>
    </rPh>
    <rPh sb="2" eb="3">
      <t>デ</t>
    </rPh>
    <phoneticPr fontId="4"/>
  </si>
  <si>
    <t>就職日（年月日）</t>
    <phoneticPr fontId="4"/>
  </si>
  <si>
    <t>就職先事業所名</t>
    <phoneticPr fontId="4"/>
  </si>
  <si>
    <t>前年度又は前々年度において6月に達した日</t>
  </si>
  <si>
    <t>（別紙13）</t>
    <rPh sb="1" eb="3">
      <t>ベッシ</t>
    </rPh>
    <phoneticPr fontId="4"/>
  </si>
  <si>
    <t>就労移行支援体制加算に関する届出書</t>
    <rPh sb="0" eb="2">
      <t>シュウロウ</t>
    </rPh>
    <rPh sb="2" eb="4">
      <t>イコウ</t>
    </rPh>
    <rPh sb="4" eb="6">
      <t>シエン</t>
    </rPh>
    <rPh sb="6" eb="8">
      <t>タイセイ</t>
    </rPh>
    <rPh sb="8" eb="10">
      <t>カサン</t>
    </rPh>
    <rPh sb="11" eb="12">
      <t>カン</t>
    </rPh>
    <rPh sb="14" eb="17">
      <t>トドケデショ</t>
    </rPh>
    <phoneticPr fontId="6"/>
  </si>
  <si>
    <t>注１　届出時点の継続状況には、就労が継続している場合には「継続」、離職している場合には「離職」と記入。</t>
    <phoneticPr fontId="4"/>
  </si>
  <si>
    <t>注２　加算単位数は前年度の就労定着者の数に当該年度の利用定員及び基本報酬の算定区分に応じた所定単
　　位数を乗じて得た単位数を加算することとなる。</t>
    <phoneticPr fontId="4"/>
  </si>
  <si>
    <r>
      <t>注３　行が足りない場合は適宜</t>
    </r>
    <r>
      <rPr>
        <b/>
        <sz val="10"/>
        <color rgb="FFFF0000"/>
        <rFont val="ＭＳ Ｐゴシック"/>
        <family val="3"/>
        <charset val="128"/>
        <scheme val="minor"/>
      </rPr>
      <t>シートをコピーして</t>
    </r>
    <r>
      <rPr>
        <sz val="10"/>
        <rFont val="ＭＳ Ｐゴシック"/>
        <family val="3"/>
        <charset val="128"/>
        <scheme val="minor"/>
      </rPr>
      <t>記載。</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</si>
</sst>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1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b/>
      <sz val="12"/>
      <name val="ＭＳ Ｐゴシック"/>
      <family val="3"/>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16"/>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font>
    <font>
      <sz val="12"/>
      <name val="ＭＳ Ｐゴシック"/>
      <family val="3"/>
      <charset val="128"/>
      <scheme val="minor"/>
    </font>
    <font>
      <sz val="14"/>
      <name val="ＭＳ Ｐゴシック"/>
      <family val="3"/>
      <charset val="128"/>
      <scheme val="minor"/>
    </font>
    <font>
      <b/>
      <sz val="10"/>
      <color rgb="FFFF0000"/>
      <name val="ＭＳ Ｐゴシック"/>
      <family val="3"/>
      <charset val="128"/>
      <scheme val="minor"/>
    </font>
  </fonts>
  <fills count="3">
    <fill>
      <patternFill patternType="none"/>
    </fill>
    <fill>
      <patternFill patternType="gray125"/>
    </fill>
    <fill>
      <patternFill patternType="solid">
        <fgColor rgb="FFCCFFC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0" fontId="10" fillId="0" borderId="0"/>
    <xf numFmtId="0" fontId="10" fillId="0" borderId="0">
      <alignment vertical="center"/>
    </xf>
    <xf numFmtId="0" fontId="1" fillId="0" borderId="0">
      <alignment vertical="center"/>
    </xf>
  </cellStyleXfs>
  <cellXfs count="53">
    <xf numFmtId="0" fontId="0" fillId="0" borderId="0" xfId="0">
      <alignment vertical="center"/>
    </xf>
    <xf numFmtId="0" fontId="3" fillId="0" borderId="0" xfId="1" applyFont="1" applyBorder="1" applyAlignment="1">
      <alignment vertical="center"/>
    </xf>
    <xf numFmtId="0" fontId="5" fillId="0" borderId="0" xfId="1" applyFont="1">
      <alignment vertical="center"/>
    </xf>
    <xf numFmtId="0" fontId="5" fillId="0" borderId="0" xfId="1" applyFont="1" applyAlignment="1">
      <alignment horizontal="right" vertical="center"/>
    </xf>
    <xf numFmtId="0" fontId="9" fillId="0" borderId="0" xfId="1" applyFont="1" applyFill="1" applyBorder="1" applyAlignment="1">
      <alignment horizontal="center" vertical="center"/>
    </xf>
    <xf numFmtId="0" fontId="9" fillId="0" borderId="0" xfId="1" applyFont="1">
      <alignment vertical="center"/>
    </xf>
    <xf numFmtId="0" fontId="9" fillId="0" borderId="1" xfId="1" applyFont="1" applyBorder="1">
      <alignment vertical="center"/>
    </xf>
    <xf numFmtId="56" fontId="9" fillId="0" borderId="7" xfId="1" applyNumberFormat="1" applyFont="1" applyBorder="1" applyAlignment="1">
      <alignment horizontal="center" vertical="center"/>
    </xf>
    <xf numFmtId="0" fontId="7" fillId="0" borderId="0" xfId="1" applyFont="1" applyAlignment="1">
      <alignment horizontal="center" vertical="center" wrapText="1"/>
    </xf>
    <xf numFmtId="9" fontId="5" fillId="0" borderId="0" xfId="1" applyNumberFormat="1" applyFont="1" applyBorder="1" applyAlignment="1">
      <alignment horizontal="center" vertical="center"/>
    </xf>
    <xf numFmtId="0" fontId="11" fillId="0" borderId="0" xfId="1" applyFont="1" applyBorder="1" applyAlignment="1">
      <alignment vertical="center"/>
    </xf>
    <xf numFmtId="0" fontId="3" fillId="0" borderId="0" xfId="1" applyFont="1" applyBorder="1" applyAlignment="1">
      <alignment horizontal="center" vertical="center"/>
    </xf>
    <xf numFmtId="176" fontId="5" fillId="0" borderId="0" xfId="1" applyNumberFormat="1" applyFont="1" applyAlignment="1">
      <alignment horizontal="right" vertical="center"/>
    </xf>
    <xf numFmtId="0" fontId="11" fillId="0" borderId="7" xfId="1" applyFont="1" applyBorder="1" applyAlignment="1">
      <alignment horizontal="left" vertical="center" wrapText="1"/>
    </xf>
    <xf numFmtId="0" fontId="8" fillId="0" borderId="0" xfId="1" applyFont="1" applyBorder="1" applyAlignment="1">
      <alignment vertical="center" wrapText="1"/>
    </xf>
    <xf numFmtId="177" fontId="9" fillId="2" borderId="1" xfId="1" applyNumberFormat="1" applyFont="1" applyFill="1" applyBorder="1">
      <alignment vertical="center"/>
    </xf>
    <xf numFmtId="0" fontId="9" fillId="2" borderId="1" xfId="1" applyFont="1" applyFill="1" applyBorder="1" applyAlignment="1">
      <alignment horizontal="center" vertical="center"/>
    </xf>
    <xf numFmtId="0" fontId="9" fillId="0" borderId="0" xfId="1" applyFont="1" applyAlignment="1">
      <alignment vertical="center" wrapText="1"/>
    </xf>
    <xf numFmtId="0" fontId="9" fillId="0" borderId="0" xfId="1" applyFont="1" applyBorder="1">
      <alignment vertical="center"/>
    </xf>
    <xf numFmtId="0" fontId="9" fillId="0" borderId="0" xfId="1" applyFont="1" applyFill="1" applyBorder="1" applyAlignment="1">
      <alignment horizontal="left" vertical="center"/>
    </xf>
    <xf numFmtId="58" fontId="9" fillId="0" borderId="0" xfId="1" applyNumberFormat="1" applyFont="1" applyFill="1" applyBorder="1" applyAlignment="1">
      <alignment horizontal="center" vertical="center"/>
    </xf>
    <xf numFmtId="177" fontId="9" fillId="2" borderId="0" xfId="1" applyNumberFormat="1" applyFont="1" applyFill="1" applyBorder="1">
      <alignment vertical="center"/>
    </xf>
    <xf numFmtId="0" fontId="9" fillId="2" borderId="0" xfId="1" applyFont="1" applyFill="1" applyBorder="1" applyAlignment="1">
      <alignment horizontal="center" vertical="center"/>
    </xf>
    <xf numFmtId="0" fontId="11" fillId="0" borderId="0" xfId="1" applyFont="1" applyBorder="1" applyAlignment="1">
      <alignment vertical="center" wrapText="1"/>
    </xf>
    <xf numFmtId="0" fontId="11" fillId="0" borderId="2" xfId="1" applyFont="1" applyBorder="1" applyAlignment="1">
      <alignment vertical="center" wrapText="1"/>
    </xf>
    <xf numFmtId="0" fontId="12" fillId="0" borderId="0" xfId="1" applyFont="1" applyBorder="1" applyAlignment="1">
      <alignment vertical="center"/>
    </xf>
    <xf numFmtId="0" fontId="3" fillId="0" borderId="0" xfId="1" applyFont="1" applyBorder="1" applyAlignment="1">
      <alignment horizontal="center" vertical="center"/>
    </xf>
    <xf numFmtId="0" fontId="12" fillId="0" borderId="0" xfId="1" applyFont="1" applyAlignment="1">
      <alignment horizontal="center" vertical="center" wrapText="1"/>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9" fillId="0" borderId="0" xfId="1" applyFont="1" applyAlignment="1">
      <alignment horizontal="left" vertical="top" wrapText="1"/>
    </xf>
    <xf numFmtId="0" fontId="11" fillId="0" borderId="5" xfId="1" applyFont="1" applyBorder="1" applyAlignment="1" applyProtection="1">
      <alignment horizontal="right" vertical="center" wrapText="1"/>
      <protection locked="0"/>
    </xf>
    <xf numFmtId="0" fontId="11" fillId="0" borderId="6" xfId="1" applyFont="1" applyBorder="1" applyAlignment="1" applyProtection="1">
      <alignment horizontal="right" vertical="center" wrapText="1"/>
      <protection locked="0"/>
    </xf>
    <xf numFmtId="0" fontId="9" fillId="0" borderId="5" xfId="1" applyFont="1" applyBorder="1" applyAlignment="1" applyProtection="1">
      <alignment horizontal="left" vertical="center"/>
      <protection locked="0"/>
    </xf>
    <xf numFmtId="0" fontId="9" fillId="0" borderId="6" xfId="1" applyFont="1" applyBorder="1" applyAlignment="1" applyProtection="1">
      <alignment horizontal="left" vertical="center"/>
      <protection locked="0"/>
    </xf>
    <xf numFmtId="0" fontId="9" fillId="0" borderId="7" xfId="1" applyFont="1" applyBorder="1" applyAlignment="1" applyProtection="1">
      <alignment horizontal="left" vertical="center"/>
      <protection locked="0"/>
    </xf>
    <xf numFmtId="177" fontId="9" fillId="0" borderId="5" xfId="1" applyNumberFormat="1" applyFont="1" applyBorder="1" applyAlignment="1" applyProtection="1">
      <alignment horizontal="center" vertical="center"/>
      <protection locked="0"/>
    </xf>
    <xf numFmtId="177" fontId="9" fillId="0" borderId="6" xfId="1" applyNumberFormat="1" applyFont="1" applyBorder="1" applyAlignment="1" applyProtection="1">
      <alignment horizontal="center" vertical="center"/>
      <protection locked="0"/>
    </xf>
    <xf numFmtId="177" fontId="9" fillId="0" borderId="7" xfId="1" applyNumberFormat="1" applyFont="1" applyBorder="1" applyAlignment="1" applyProtection="1">
      <alignment horizontal="center" vertical="center"/>
      <protection locked="0"/>
    </xf>
    <xf numFmtId="57" fontId="9" fillId="0" borderId="5" xfId="1" applyNumberFormat="1" applyFont="1" applyBorder="1" applyAlignment="1" applyProtection="1">
      <alignment horizontal="center" vertical="center"/>
      <protection locked="0"/>
    </xf>
    <xf numFmtId="0" fontId="9" fillId="0" borderId="6" xfId="1" applyFont="1" applyBorder="1" applyAlignment="1" applyProtection="1">
      <alignment horizontal="center" vertical="center"/>
      <protection locked="0"/>
    </xf>
    <xf numFmtId="0" fontId="9" fillId="0" borderId="7" xfId="1" applyFont="1" applyBorder="1" applyAlignment="1" applyProtection="1">
      <alignment horizontal="center" vertical="center"/>
      <protection locked="0"/>
    </xf>
    <xf numFmtId="0" fontId="9" fillId="0" borderId="7" xfId="1" applyFont="1" applyFill="1" applyBorder="1" applyAlignment="1" applyProtection="1">
      <alignment horizontal="center" vertical="center"/>
      <protection locked="0"/>
    </xf>
    <xf numFmtId="0" fontId="9" fillId="0" borderId="5" xfId="1" applyFont="1" applyBorder="1" applyAlignment="1" applyProtection="1">
      <alignment horizontal="center" vertical="center"/>
      <protection locked="0"/>
    </xf>
  </cellXfs>
  <cellStyles count="5">
    <cellStyle name="標準" xfId="0" builtinId="0"/>
    <cellStyle name="標準 2" xfId="1"/>
    <cellStyle name="標準 2 2" xfId="2"/>
    <cellStyle name="標準 3" xfId="3"/>
    <cellStyle name="標準 4" xfId="4"/>
  </cellStyles>
  <dxfs count="104">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C33"/>
  <sheetViews>
    <sheetView showGridLines="0" tabSelected="1" view="pageBreakPreview" topLeftCell="A22" zoomScaleNormal="100" zoomScaleSheetLayoutView="100" workbookViewId="0">
      <selection activeCell="W10" sqref="W10"/>
    </sheetView>
  </sheetViews>
  <sheetFormatPr defaultRowHeight="13.5" x14ac:dyDescent="0.15"/>
  <cols>
    <col min="1" max="1" width="3" style="2" customWidth="1"/>
    <col min="2" max="2" width="1.625" style="2" customWidth="1"/>
    <col min="3" max="3" width="2.875" style="2" customWidth="1"/>
    <col min="4" max="4" width="1.875" style="2" customWidth="1"/>
    <col min="5" max="7" width="3.625" style="2" customWidth="1"/>
    <col min="8" max="8" width="2.75" style="2" customWidth="1"/>
    <col min="9" max="14" width="3.625" style="2" customWidth="1"/>
    <col min="15" max="15" width="2.25" style="2" customWidth="1"/>
    <col min="16" max="17" width="3.625" style="2" customWidth="1"/>
    <col min="18" max="18" width="1.875" style="2" customWidth="1"/>
    <col min="19" max="19" width="3.625" style="2" customWidth="1"/>
    <col min="20" max="20" width="3.125" style="2" customWidth="1"/>
    <col min="21" max="21" width="7.375" style="2" customWidth="1"/>
    <col min="22" max="22" width="6.875" style="2" customWidth="1"/>
    <col min="23" max="23" width="17.5" style="2" customWidth="1"/>
    <col min="24" max="24" width="3.25" style="2" customWidth="1"/>
    <col min="25" max="25" width="11.625" style="2" hidden="1" customWidth="1"/>
    <col min="26" max="26" width="7.25" style="2" hidden="1" customWidth="1"/>
    <col min="27" max="29" width="0" style="2" hidden="1" customWidth="1"/>
    <col min="30" max="268" width="9" style="2"/>
    <col min="269" max="269" width="1.625" style="2" customWidth="1"/>
    <col min="270" max="270" width="3.5" style="2" customWidth="1"/>
    <col min="271" max="272" width="9" style="2" customWidth="1"/>
    <col min="273" max="274" width="8.5" style="2" customWidth="1"/>
    <col min="275" max="275" width="8.375" style="2" customWidth="1"/>
    <col min="276" max="276" width="7.375" style="2" customWidth="1"/>
    <col min="277" max="278" width="10" style="2" customWidth="1"/>
    <col min="279" max="279" width="17.125" style="2" customWidth="1"/>
    <col min="280" max="524" width="9" style="2"/>
    <col min="525" max="525" width="1.625" style="2" customWidth="1"/>
    <col min="526" max="526" width="3.5" style="2" customWidth="1"/>
    <col min="527" max="528" width="9" style="2" customWidth="1"/>
    <col min="529" max="530" width="8.5" style="2" customWidth="1"/>
    <col min="531" max="531" width="8.375" style="2" customWidth="1"/>
    <col min="532" max="532" width="7.375" style="2" customWidth="1"/>
    <col min="533" max="534" width="10" style="2" customWidth="1"/>
    <col min="535" max="535" width="17.125" style="2" customWidth="1"/>
    <col min="536" max="780" width="9" style="2"/>
    <col min="781" max="781" width="1.625" style="2" customWidth="1"/>
    <col min="782" max="782" width="3.5" style="2" customWidth="1"/>
    <col min="783" max="784" width="9" style="2" customWidth="1"/>
    <col min="785" max="786" width="8.5" style="2" customWidth="1"/>
    <col min="787" max="787" width="8.375" style="2" customWidth="1"/>
    <col min="788" max="788" width="7.375" style="2" customWidth="1"/>
    <col min="789" max="790" width="10" style="2" customWidth="1"/>
    <col min="791" max="791" width="17.125" style="2" customWidth="1"/>
    <col min="792" max="1036" width="9" style="2"/>
    <col min="1037" max="1037" width="1.625" style="2" customWidth="1"/>
    <col min="1038" max="1038" width="3.5" style="2" customWidth="1"/>
    <col min="1039" max="1040" width="9" style="2" customWidth="1"/>
    <col min="1041" max="1042" width="8.5" style="2" customWidth="1"/>
    <col min="1043" max="1043" width="8.375" style="2" customWidth="1"/>
    <col min="1044" max="1044" width="7.375" style="2" customWidth="1"/>
    <col min="1045" max="1046" width="10" style="2" customWidth="1"/>
    <col min="1047" max="1047" width="17.125" style="2" customWidth="1"/>
    <col min="1048" max="1292" width="9" style="2"/>
    <col min="1293" max="1293" width="1.625" style="2" customWidth="1"/>
    <col min="1294" max="1294" width="3.5" style="2" customWidth="1"/>
    <col min="1295" max="1296" width="9" style="2" customWidth="1"/>
    <col min="1297" max="1298" width="8.5" style="2" customWidth="1"/>
    <col min="1299" max="1299" width="8.375" style="2" customWidth="1"/>
    <col min="1300" max="1300" width="7.375" style="2" customWidth="1"/>
    <col min="1301" max="1302" width="10" style="2" customWidth="1"/>
    <col min="1303" max="1303" width="17.125" style="2" customWidth="1"/>
    <col min="1304" max="1548" width="9" style="2"/>
    <col min="1549" max="1549" width="1.625" style="2" customWidth="1"/>
    <col min="1550" max="1550" width="3.5" style="2" customWidth="1"/>
    <col min="1551" max="1552" width="9" style="2" customWidth="1"/>
    <col min="1553" max="1554" width="8.5" style="2" customWidth="1"/>
    <col min="1555" max="1555" width="8.375" style="2" customWidth="1"/>
    <col min="1556" max="1556" width="7.375" style="2" customWidth="1"/>
    <col min="1557" max="1558" width="10" style="2" customWidth="1"/>
    <col min="1559" max="1559" width="17.125" style="2" customWidth="1"/>
    <col min="1560" max="1804" width="9" style="2"/>
    <col min="1805" max="1805" width="1.625" style="2" customWidth="1"/>
    <col min="1806" max="1806" width="3.5" style="2" customWidth="1"/>
    <col min="1807" max="1808" width="9" style="2" customWidth="1"/>
    <col min="1809" max="1810" width="8.5" style="2" customWidth="1"/>
    <col min="1811" max="1811" width="8.375" style="2" customWidth="1"/>
    <col min="1812" max="1812" width="7.375" style="2" customWidth="1"/>
    <col min="1813" max="1814" width="10" style="2" customWidth="1"/>
    <col min="1815" max="1815" width="17.125" style="2" customWidth="1"/>
    <col min="1816" max="2060" width="9" style="2"/>
    <col min="2061" max="2061" width="1.625" style="2" customWidth="1"/>
    <col min="2062" max="2062" width="3.5" style="2" customWidth="1"/>
    <col min="2063" max="2064" width="9" style="2" customWidth="1"/>
    <col min="2065" max="2066" width="8.5" style="2" customWidth="1"/>
    <col min="2067" max="2067" width="8.375" style="2" customWidth="1"/>
    <col min="2068" max="2068" width="7.375" style="2" customWidth="1"/>
    <col min="2069" max="2070" width="10" style="2" customWidth="1"/>
    <col min="2071" max="2071" width="17.125" style="2" customWidth="1"/>
    <col min="2072" max="2316" width="9" style="2"/>
    <col min="2317" max="2317" width="1.625" style="2" customWidth="1"/>
    <col min="2318" max="2318" width="3.5" style="2" customWidth="1"/>
    <col min="2319" max="2320" width="9" style="2" customWidth="1"/>
    <col min="2321" max="2322" width="8.5" style="2" customWidth="1"/>
    <col min="2323" max="2323" width="8.375" style="2" customWidth="1"/>
    <col min="2324" max="2324" width="7.375" style="2" customWidth="1"/>
    <col min="2325" max="2326" width="10" style="2" customWidth="1"/>
    <col min="2327" max="2327" width="17.125" style="2" customWidth="1"/>
    <col min="2328" max="2572" width="9" style="2"/>
    <col min="2573" max="2573" width="1.625" style="2" customWidth="1"/>
    <col min="2574" max="2574" width="3.5" style="2" customWidth="1"/>
    <col min="2575" max="2576" width="9" style="2" customWidth="1"/>
    <col min="2577" max="2578" width="8.5" style="2" customWidth="1"/>
    <col min="2579" max="2579" width="8.375" style="2" customWidth="1"/>
    <col min="2580" max="2580" width="7.375" style="2" customWidth="1"/>
    <col min="2581" max="2582" width="10" style="2" customWidth="1"/>
    <col min="2583" max="2583" width="17.125" style="2" customWidth="1"/>
    <col min="2584" max="2828" width="9" style="2"/>
    <col min="2829" max="2829" width="1.625" style="2" customWidth="1"/>
    <col min="2830" max="2830" width="3.5" style="2" customWidth="1"/>
    <col min="2831" max="2832" width="9" style="2" customWidth="1"/>
    <col min="2833" max="2834" width="8.5" style="2" customWidth="1"/>
    <col min="2835" max="2835" width="8.375" style="2" customWidth="1"/>
    <col min="2836" max="2836" width="7.375" style="2" customWidth="1"/>
    <col min="2837" max="2838" width="10" style="2" customWidth="1"/>
    <col min="2839" max="2839" width="17.125" style="2" customWidth="1"/>
    <col min="2840" max="3084" width="9" style="2"/>
    <col min="3085" max="3085" width="1.625" style="2" customWidth="1"/>
    <col min="3086" max="3086" width="3.5" style="2" customWidth="1"/>
    <col min="3087" max="3088" width="9" style="2" customWidth="1"/>
    <col min="3089" max="3090" width="8.5" style="2" customWidth="1"/>
    <col min="3091" max="3091" width="8.375" style="2" customWidth="1"/>
    <col min="3092" max="3092" width="7.375" style="2" customWidth="1"/>
    <col min="3093" max="3094" width="10" style="2" customWidth="1"/>
    <col min="3095" max="3095" width="17.125" style="2" customWidth="1"/>
    <col min="3096" max="3340" width="9" style="2"/>
    <col min="3341" max="3341" width="1.625" style="2" customWidth="1"/>
    <col min="3342" max="3342" width="3.5" style="2" customWidth="1"/>
    <col min="3343" max="3344" width="9" style="2" customWidth="1"/>
    <col min="3345" max="3346" width="8.5" style="2" customWidth="1"/>
    <col min="3347" max="3347" width="8.375" style="2" customWidth="1"/>
    <col min="3348" max="3348" width="7.375" style="2" customWidth="1"/>
    <col min="3349" max="3350" width="10" style="2" customWidth="1"/>
    <col min="3351" max="3351" width="17.125" style="2" customWidth="1"/>
    <col min="3352" max="3596" width="9" style="2"/>
    <col min="3597" max="3597" width="1.625" style="2" customWidth="1"/>
    <col min="3598" max="3598" width="3.5" style="2" customWidth="1"/>
    <col min="3599" max="3600" width="9" style="2" customWidth="1"/>
    <col min="3601" max="3602" width="8.5" style="2" customWidth="1"/>
    <col min="3603" max="3603" width="8.375" style="2" customWidth="1"/>
    <col min="3604" max="3604" width="7.375" style="2" customWidth="1"/>
    <col min="3605" max="3606" width="10" style="2" customWidth="1"/>
    <col min="3607" max="3607" width="17.125" style="2" customWidth="1"/>
    <col min="3608" max="3852" width="9" style="2"/>
    <col min="3853" max="3853" width="1.625" style="2" customWidth="1"/>
    <col min="3854" max="3854" width="3.5" style="2" customWidth="1"/>
    <col min="3855" max="3856" width="9" style="2" customWidth="1"/>
    <col min="3857" max="3858" width="8.5" style="2" customWidth="1"/>
    <col min="3859" max="3859" width="8.375" style="2" customWidth="1"/>
    <col min="3860" max="3860" width="7.375" style="2" customWidth="1"/>
    <col min="3861" max="3862" width="10" style="2" customWidth="1"/>
    <col min="3863" max="3863" width="17.125" style="2" customWidth="1"/>
    <col min="3864" max="4108" width="9" style="2"/>
    <col min="4109" max="4109" width="1.625" style="2" customWidth="1"/>
    <col min="4110" max="4110" width="3.5" style="2" customWidth="1"/>
    <col min="4111" max="4112" width="9" style="2" customWidth="1"/>
    <col min="4113" max="4114" width="8.5" style="2" customWidth="1"/>
    <col min="4115" max="4115" width="8.375" style="2" customWidth="1"/>
    <col min="4116" max="4116" width="7.375" style="2" customWidth="1"/>
    <col min="4117" max="4118" width="10" style="2" customWidth="1"/>
    <col min="4119" max="4119" width="17.125" style="2" customWidth="1"/>
    <col min="4120" max="4364" width="9" style="2"/>
    <col min="4365" max="4365" width="1.625" style="2" customWidth="1"/>
    <col min="4366" max="4366" width="3.5" style="2" customWidth="1"/>
    <col min="4367" max="4368" width="9" style="2" customWidth="1"/>
    <col min="4369" max="4370" width="8.5" style="2" customWidth="1"/>
    <col min="4371" max="4371" width="8.375" style="2" customWidth="1"/>
    <col min="4372" max="4372" width="7.375" style="2" customWidth="1"/>
    <col min="4373" max="4374" width="10" style="2" customWidth="1"/>
    <col min="4375" max="4375" width="17.125" style="2" customWidth="1"/>
    <col min="4376" max="4620" width="9" style="2"/>
    <col min="4621" max="4621" width="1.625" style="2" customWidth="1"/>
    <col min="4622" max="4622" width="3.5" style="2" customWidth="1"/>
    <col min="4623" max="4624" width="9" style="2" customWidth="1"/>
    <col min="4625" max="4626" width="8.5" style="2" customWidth="1"/>
    <col min="4627" max="4627" width="8.375" style="2" customWidth="1"/>
    <col min="4628" max="4628" width="7.375" style="2" customWidth="1"/>
    <col min="4629" max="4630" width="10" style="2" customWidth="1"/>
    <col min="4631" max="4631" width="17.125" style="2" customWidth="1"/>
    <col min="4632" max="4876" width="9" style="2"/>
    <col min="4877" max="4877" width="1.625" style="2" customWidth="1"/>
    <col min="4878" max="4878" width="3.5" style="2" customWidth="1"/>
    <col min="4879" max="4880" width="9" style="2" customWidth="1"/>
    <col min="4881" max="4882" width="8.5" style="2" customWidth="1"/>
    <col min="4883" max="4883" width="8.375" style="2" customWidth="1"/>
    <col min="4884" max="4884" width="7.375" style="2" customWidth="1"/>
    <col min="4885" max="4886" width="10" style="2" customWidth="1"/>
    <col min="4887" max="4887" width="17.125" style="2" customWidth="1"/>
    <col min="4888" max="5132" width="9" style="2"/>
    <col min="5133" max="5133" width="1.625" style="2" customWidth="1"/>
    <col min="5134" max="5134" width="3.5" style="2" customWidth="1"/>
    <col min="5135" max="5136" width="9" style="2" customWidth="1"/>
    <col min="5137" max="5138" width="8.5" style="2" customWidth="1"/>
    <col min="5139" max="5139" width="8.375" style="2" customWidth="1"/>
    <col min="5140" max="5140" width="7.375" style="2" customWidth="1"/>
    <col min="5141" max="5142" width="10" style="2" customWidth="1"/>
    <col min="5143" max="5143" width="17.125" style="2" customWidth="1"/>
    <col min="5144" max="5388" width="9" style="2"/>
    <col min="5389" max="5389" width="1.625" style="2" customWidth="1"/>
    <col min="5390" max="5390" width="3.5" style="2" customWidth="1"/>
    <col min="5391" max="5392" width="9" style="2" customWidth="1"/>
    <col min="5393" max="5394" width="8.5" style="2" customWidth="1"/>
    <col min="5395" max="5395" width="8.375" style="2" customWidth="1"/>
    <col min="5396" max="5396" width="7.375" style="2" customWidth="1"/>
    <col min="5397" max="5398" width="10" style="2" customWidth="1"/>
    <col min="5399" max="5399" width="17.125" style="2" customWidth="1"/>
    <col min="5400" max="5644" width="9" style="2"/>
    <col min="5645" max="5645" width="1.625" style="2" customWidth="1"/>
    <col min="5646" max="5646" width="3.5" style="2" customWidth="1"/>
    <col min="5647" max="5648" width="9" style="2" customWidth="1"/>
    <col min="5649" max="5650" width="8.5" style="2" customWidth="1"/>
    <col min="5651" max="5651" width="8.375" style="2" customWidth="1"/>
    <col min="5652" max="5652" width="7.375" style="2" customWidth="1"/>
    <col min="5653" max="5654" width="10" style="2" customWidth="1"/>
    <col min="5655" max="5655" width="17.125" style="2" customWidth="1"/>
    <col min="5656" max="5900" width="9" style="2"/>
    <col min="5901" max="5901" width="1.625" style="2" customWidth="1"/>
    <col min="5902" max="5902" width="3.5" style="2" customWidth="1"/>
    <col min="5903" max="5904" width="9" style="2" customWidth="1"/>
    <col min="5905" max="5906" width="8.5" style="2" customWidth="1"/>
    <col min="5907" max="5907" width="8.375" style="2" customWidth="1"/>
    <col min="5908" max="5908" width="7.375" style="2" customWidth="1"/>
    <col min="5909" max="5910" width="10" style="2" customWidth="1"/>
    <col min="5911" max="5911" width="17.125" style="2" customWidth="1"/>
    <col min="5912" max="6156" width="9" style="2"/>
    <col min="6157" max="6157" width="1.625" style="2" customWidth="1"/>
    <col min="6158" max="6158" width="3.5" style="2" customWidth="1"/>
    <col min="6159" max="6160" width="9" style="2" customWidth="1"/>
    <col min="6161" max="6162" width="8.5" style="2" customWidth="1"/>
    <col min="6163" max="6163" width="8.375" style="2" customWidth="1"/>
    <col min="6164" max="6164" width="7.375" style="2" customWidth="1"/>
    <col min="6165" max="6166" width="10" style="2" customWidth="1"/>
    <col min="6167" max="6167" width="17.125" style="2" customWidth="1"/>
    <col min="6168" max="6412" width="9" style="2"/>
    <col min="6413" max="6413" width="1.625" style="2" customWidth="1"/>
    <col min="6414" max="6414" width="3.5" style="2" customWidth="1"/>
    <col min="6415" max="6416" width="9" style="2" customWidth="1"/>
    <col min="6417" max="6418" width="8.5" style="2" customWidth="1"/>
    <col min="6419" max="6419" width="8.375" style="2" customWidth="1"/>
    <col min="6420" max="6420" width="7.375" style="2" customWidth="1"/>
    <col min="6421" max="6422" width="10" style="2" customWidth="1"/>
    <col min="6423" max="6423" width="17.125" style="2" customWidth="1"/>
    <col min="6424" max="6668" width="9" style="2"/>
    <col min="6669" max="6669" width="1.625" style="2" customWidth="1"/>
    <col min="6670" max="6670" width="3.5" style="2" customWidth="1"/>
    <col min="6671" max="6672" width="9" style="2" customWidth="1"/>
    <col min="6673" max="6674" width="8.5" style="2" customWidth="1"/>
    <col min="6675" max="6675" width="8.375" style="2" customWidth="1"/>
    <col min="6676" max="6676" width="7.375" style="2" customWidth="1"/>
    <col min="6677" max="6678" width="10" style="2" customWidth="1"/>
    <col min="6679" max="6679" width="17.125" style="2" customWidth="1"/>
    <col min="6680" max="6924" width="9" style="2"/>
    <col min="6925" max="6925" width="1.625" style="2" customWidth="1"/>
    <col min="6926" max="6926" width="3.5" style="2" customWidth="1"/>
    <col min="6927" max="6928" width="9" style="2" customWidth="1"/>
    <col min="6929" max="6930" width="8.5" style="2" customWidth="1"/>
    <col min="6931" max="6931" width="8.375" style="2" customWidth="1"/>
    <col min="6932" max="6932" width="7.375" style="2" customWidth="1"/>
    <col min="6933" max="6934" width="10" style="2" customWidth="1"/>
    <col min="6935" max="6935" width="17.125" style="2" customWidth="1"/>
    <col min="6936" max="7180" width="9" style="2"/>
    <col min="7181" max="7181" width="1.625" style="2" customWidth="1"/>
    <col min="7182" max="7182" width="3.5" style="2" customWidth="1"/>
    <col min="7183" max="7184" width="9" style="2" customWidth="1"/>
    <col min="7185" max="7186" width="8.5" style="2" customWidth="1"/>
    <col min="7187" max="7187" width="8.375" style="2" customWidth="1"/>
    <col min="7188" max="7188" width="7.375" style="2" customWidth="1"/>
    <col min="7189" max="7190" width="10" style="2" customWidth="1"/>
    <col min="7191" max="7191" width="17.125" style="2" customWidth="1"/>
    <col min="7192" max="7436" width="9" style="2"/>
    <col min="7437" max="7437" width="1.625" style="2" customWidth="1"/>
    <col min="7438" max="7438" width="3.5" style="2" customWidth="1"/>
    <col min="7439" max="7440" width="9" style="2" customWidth="1"/>
    <col min="7441" max="7442" width="8.5" style="2" customWidth="1"/>
    <col min="7443" max="7443" width="8.375" style="2" customWidth="1"/>
    <col min="7444" max="7444" width="7.375" style="2" customWidth="1"/>
    <col min="7445" max="7446" width="10" style="2" customWidth="1"/>
    <col min="7447" max="7447" width="17.125" style="2" customWidth="1"/>
    <col min="7448" max="7692" width="9" style="2"/>
    <col min="7693" max="7693" width="1.625" style="2" customWidth="1"/>
    <col min="7694" max="7694" width="3.5" style="2" customWidth="1"/>
    <col min="7695" max="7696" width="9" style="2" customWidth="1"/>
    <col min="7697" max="7698" width="8.5" style="2" customWidth="1"/>
    <col min="7699" max="7699" width="8.375" style="2" customWidth="1"/>
    <col min="7700" max="7700" width="7.375" style="2" customWidth="1"/>
    <col min="7701" max="7702" width="10" style="2" customWidth="1"/>
    <col min="7703" max="7703" width="17.125" style="2" customWidth="1"/>
    <col min="7704" max="7948" width="9" style="2"/>
    <col min="7949" max="7949" width="1.625" style="2" customWidth="1"/>
    <col min="7950" max="7950" width="3.5" style="2" customWidth="1"/>
    <col min="7951" max="7952" width="9" style="2" customWidth="1"/>
    <col min="7953" max="7954" width="8.5" style="2" customWidth="1"/>
    <col min="7955" max="7955" width="8.375" style="2" customWidth="1"/>
    <col min="7956" max="7956" width="7.375" style="2" customWidth="1"/>
    <col min="7957" max="7958" width="10" style="2" customWidth="1"/>
    <col min="7959" max="7959" width="17.125" style="2" customWidth="1"/>
    <col min="7960" max="8204" width="9" style="2"/>
    <col min="8205" max="8205" width="1.625" style="2" customWidth="1"/>
    <col min="8206" max="8206" width="3.5" style="2" customWidth="1"/>
    <col min="8207" max="8208" width="9" style="2" customWidth="1"/>
    <col min="8209" max="8210" width="8.5" style="2" customWidth="1"/>
    <col min="8211" max="8211" width="8.375" style="2" customWidth="1"/>
    <col min="8212" max="8212" width="7.375" style="2" customWidth="1"/>
    <col min="8213" max="8214" width="10" style="2" customWidth="1"/>
    <col min="8215" max="8215" width="17.125" style="2" customWidth="1"/>
    <col min="8216" max="8460" width="9" style="2"/>
    <col min="8461" max="8461" width="1.625" style="2" customWidth="1"/>
    <col min="8462" max="8462" width="3.5" style="2" customWidth="1"/>
    <col min="8463" max="8464" width="9" style="2" customWidth="1"/>
    <col min="8465" max="8466" width="8.5" style="2" customWidth="1"/>
    <col min="8467" max="8467" width="8.375" style="2" customWidth="1"/>
    <col min="8468" max="8468" width="7.375" style="2" customWidth="1"/>
    <col min="8469" max="8470" width="10" style="2" customWidth="1"/>
    <col min="8471" max="8471" width="17.125" style="2" customWidth="1"/>
    <col min="8472" max="8716" width="9" style="2"/>
    <col min="8717" max="8717" width="1.625" style="2" customWidth="1"/>
    <col min="8718" max="8718" width="3.5" style="2" customWidth="1"/>
    <col min="8719" max="8720" width="9" style="2" customWidth="1"/>
    <col min="8721" max="8722" width="8.5" style="2" customWidth="1"/>
    <col min="8723" max="8723" width="8.375" style="2" customWidth="1"/>
    <col min="8724" max="8724" width="7.375" style="2" customWidth="1"/>
    <col min="8725" max="8726" width="10" style="2" customWidth="1"/>
    <col min="8727" max="8727" width="17.125" style="2" customWidth="1"/>
    <col min="8728" max="8972" width="9" style="2"/>
    <col min="8973" max="8973" width="1.625" style="2" customWidth="1"/>
    <col min="8974" max="8974" width="3.5" style="2" customWidth="1"/>
    <col min="8975" max="8976" width="9" style="2" customWidth="1"/>
    <col min="8977" max="8978" width="8.5" style="2" customWidth="1"/>
    <col min="8979" max="8979" width="8.375" style="2" customWidth="1"/>
    <col min="8980" max="8980" width="7.375" style="2" customWidth="1"/>
    <col min="8981" max="8982" width="10" style="2" customWidth="1"/>
    <col min="8983" max="8983" width="17.125" style="2" customWidth="1"/>
    <col min="8984" max="9228" width="9" style="2"/>
    <col min="9229" max="9229" width="1.625" style="2" customWidth="1"/>
    <col min="9230" max="9230" width="3.5" style="2" customWidth="1"/>
    <col min="9231" max="9232" width="9" style="2" customWidth="1"/>
    <col min="9233" max="9234" width="8.5" style="2" customWidth="1"/>
    <col min="9235" max="9235" width="8.375" style="2" customWidth="1"/>
    <col min="9236" max="9236" width="7.375" style="2" customWidth="1"/>
    <col min="9237" max="9238" width="10" style="2" customWidth="1"/>
    <col min="9239" max="9239" width="17.125" style="2" customWidth="1"/>
    <col min="9240" max="9484" width="9" style="2"/>
    <col min="9485" max="9485" width="1.625" style="2" customWidth="1"/>
    <col min="9486" max="9486" width="3.5" style="2" customWidth="1"/>
    <col min="9487" max="9488" width="9" style="2" customWidth="1"/>
    <col min="9489" max="9490" width="8.5" style="2" customWidth="1"/>
    <col min="9491" max="9491" width="8.375" style="2" customWidth="1"/>
    <col min="9492" max="9492" width="7.375" style="2" customWidth="1"/>
    <col min="9493" max="9494" width="10" style="2" customWidth="1"/>
    <col min="9495" max="9495" width="17.125" style="2" customWidth="1"/>
    <col min="9496" max="9740" width="9" style="2"/>
    <col min="9741" max="9741" width="1.625" style="2" customWidth="1"/>
    <col min="9742" max="9742" width="3.5" style="2" customWidth="1"/>
    <col min="9743" max="9744" width="9" style="2" customWidth="1"/>
    <col min="9745" max="9746" width="8.5" style="2" customWidth="1"/>
    <col min="9747" max="9747" width="8.375" style="2" customWidth="1"/>
    <col min="9748" max="9748" width="7.375" style="2" customWidth="1"/>
    <col min="9749" max="9750" width="10" style="2" customWidth="1"/>
    <col min="9751" max="9751" width="17.125" style="2" customWidth="1"/>
    <col min="9752" max="9996" width="9" style="2"/>
    <col min="9997" max="9997" width="1.625" style="2" customWidth="1"/>
    <col min="9998" max="9998" width="3.5" style="2" customWidth="1"/>
    <col min="9999" max="10000" width="9" style="2" customWidth="1"/>
    <col min="10001" max="10002" width="8.5" style="2" customWidth="1"/>
    <col min="10003" max="10003" width="8.375" style="2" customWidth="1"/>
    <col min="10004" max="10004" width="7.375" style="2" customWidth="1"/>
    <col min="10005" max="10006" width="10" style="2" customWidth="1"/>
    <col min="10007" max="10007" width="17.125" style="2" customWidth="1"/>
    <col min="10008" max="10252" width="9" style="2"/>
    <col min="10253" max="10253" width="1.625" style="2" customWidth="1"/>
    <col min="10254" max="10254" width="3.5" style="2" customWidth="1"/>
    <col min="10255" max="10256" width="9" style="2" customWidth="1"/>
    <col min="10257" max="10258" width="8.5" style="2" customWidth="1"/>
    <col min="10259" max="10259" width="8.375" style="2" customWidth="1"/>
    <col min="10260" max="10260" width="7.375" style="2" customWidth="1"/>
    <col min="10261" max="10262" width="10" style="2" customWidth="1"/>
    <col min="10263" max="10263" width="17.125" style="2" customWidth="1"/>
    <col min="10264" max="10508" width="9" style="2"/>
    <col min="10509" max="10509" width="1.625" style="2" customWidth="1"/>
    <col min="10510" max="10510" width="3.5" style="2" customWidth="1"/>
    <col min="10511" max="10512" width="9" style="2" customWidth="1"/>
    <col min="10513" max="10514" width="8.5" style="2" customWidth="1"/>
    <col min="10515" max="10515" width="8.375" style="2" customWidth="1"/>
    <col min="10516" max="10516" width="7.375" style="2" customWidth="1"/>
    <col min="10517" max="10518" width="10" style="2" customWidth="1"/>
    <col min="10519" max="10519" width="17.125" style="2" customWidth="1"/>
    <col min="10520" max="10764" width="9" style="2"/>
    <col min="10765" max="10765" width="1.625" style="2" customWidth="1"/>
    <col min="10766" max="10766" width="3.5" style="2" customWidth="1"/>
    <col min="10767" max="10768" width="9" style="2" customWidth="1"/>
    <col min="10769" max="10770" width="8.5" style="2" customWidth="1"/>
    <col min="10771" max="10771" width="8.375" style="2" customWidth="1"/>
    <col min="10772" max="10772" width="7.375" style="2" customWidth="1"/>
    <col min="10773" max="10774" width="10" style="2" customWidth="1"/>
    <col min="10775" max="10775" width="17.125" style="2" customWidth="1"/>
    <col min="10776" max="11020" width="9" style="2"/>
    <col min="11021" max="11021" width="1.625" style="2" customWidth="1"/>
    <col min="11022" max="11022" width="3.5" style="2" customWidth="1"/>
    <col min="11023" max="11024" width="9" style="2" customWidth="1"/>
    <col min="11025" max="11026" width="8.5" style="2" customWidth="1"/>
    <col min="11027" max="11027" width="8.375" style="2" customWidth="1"/>
    <col min="11028" max="11028" width="7.375" style="2" customWidth="1"/>
    <col min="11029" max="11030" width="10" style="2" customWidth="1"/>
    <col min="11031" max="11031" width="17.125" style="2" customWidth="1"/>
    <col min="11032" max="11276" width="9" style="2"/>
    <col min="11277" max="11277" width="1.625" style="2" customWidth="1"/>
    <col min="11278" max="11278" width="3.5" style="2" customWidth="1"/>
    <col min="11279" max="11280" width="9" style="2" customWidth="1"/>
    <col min="11281" max="11282" width="8.5" style="2" customWidth="1"/>
    <col min="11283" max="11283" width="8.375" style="2" customWidth="1"/>
    <col min="11284" max="11284" width="7.375" style="2" customWidth="1"/>
    <col min="11285" max="11286" width="10" style="2" customWidth="1"/>
    <col min="11287" max="11287" width="17.125" style="2" customWidth="1"/>
    <col min="11288" max="11532" width="9" style="2"/>
    <col min="11533" max="11533" width="1.625" style="2" customWidth="1"/>
    <col min="11534" max="11534" width="3.5" style="2" customWidth="1"/>
    <col min="11535" max="11536" width="9" style="2" customWidth="1"/>
    <col min="11537" max="11538" width="8.5" style="2" customWidth="1"/>
    <col min="11539" max="11539" width="8.375" style="2" customWidth="1"/>
    <col min="11540" max="11540" width="7.375" style="2" customWidth="1"/>
    <col min="11541" max="11542" width="10" style="2" customWidth="1"/>
    <col min="11543" max="11543" width="17.125" style="2" customWidth="1"/>
    <col min="11544" max="11788" width="9" style="2"/>
    <col min="11789" max="11789" width="1.625" style="2" customWidth="1"/>
    <col min="11790" max="11790" width="3.5" style="2" customWidth="1"/>
    <col min="11791" max="11792" width="9" style="2" customWidth="1"/>
    <col min="11793" max="11794" width="8.5" style="2" customWidth="1"/>
    <col min="11795" max="11795" width="8.375" style="2" customWidth="1"/>
    <col min="11796" max="11796" width="7.375" style="2" customWidth="1"/>
    <col min="11797" max="11798" width="10" style="2" customWidth="1"/>
    <col min="11799" max="11799" width="17.125" style="2" customWidth="1"/>
    <col min="11800" max="12044" width="9" style="2"/>
    <col min="12045" max="12045" width="1.625" style="2" customWidth="1"/>
    <col min="12046" max="12046" width="3.5" style="2" customWidth="1"/>
    <col min="12047" max="12048" width="9" style="2" customWidth="1"/>
    <col min="12049" max="12050" width="8.5" style="2" customWidth="1"/>
    <col min="12051" max="12051" width="8.375" style="2" customWidth="1"/>
    <col min="12052" max="12052" width="7.375" style="2" customWidth="1"/>
    <col min="12053" max="12054" width="10" style="2" customWidth="1"/>
    <col min="12055" max="12055" width="17.125" style="2" customWidth="1"/>
    <col min="12056" max="12300" width="9" style="2"/>
    <col min="12301" max="12301" width="1.625" style="2" customWidth="1"/>
    <col min="12302" max="12302" width="3.5" style="2" customWidth="1"/>
    <col min="12303" max="12304" width="9" style="2" customWidth="1"/>
    <col min="12305" max="12306" width="8.5" style="2" customWidth="1"/>
    <col min="12307" max="12307" width="8.375" style="2" customWidth="1"/>
    <col min="12308" max="12308" width="7.375" style="2" customWidth="1"/>
    <col min="12309" max="12310" width="10" style="2" customWidth="1"/>
    <col min="12311" max="12311" width="17.125" style="2" customWidth="1"/>
    <col min="12312" max="12556" width="9" style="2"/>
    <col min="12557" max="12557" width="1.625" style="2" customWidth="1"/>
    <col min="12558" max="12558" width="3.5" style="2" customWidth="1"/>
    <col min="12559" max="12560" width="9" style="2" customWidth="1"/>
    <col min="12561" max="12562" width="8.5" style="2" customWidth="1"/>
    <col min="12563" max="12563" width="8.375" style="2" customWidth="1"/>
    <col min="12564" max="12564" width="7.375" style="2" customWidth="1"/>
    <col min="12565" max="12566" width="10" style="2" customWidth="1"/>
    <col min="12567" max="12567" width="17.125" style="2" customWidth="1"/>
    <col min="12568" max="12812" width="9" style="2"/>
    <col min="12813" max="12813" width="1.625" style="2" customWidth="1"/>
    <col min="12814" max="12814" width="3.5" style="2" customWidth="1"/>
    <col min="12815" max="12816" width="9" style="2" customWidth="1"/>
    <col min="12817" max="12818" width="8.5" style="2" customWidth="1"/>
    <col min="12819" max="12819" width="8.375" style="2" customWidth="1"/>
    <col min="12820" max="12820" width="7.375" style="2" customWidth="1"/>
    <col min="12821" max="12822" width="10" style="2" customWidth="1"/>
    <col min="12823" max="12823" width="17.125" style="2" customWidth="1"/>
    <col min="12824" max="13068" width="9" style="2"/>
    <col min="13069" max="13069" width="1.625" style="2" customWidth="1"/>
    <col min="13070" max="13070" width="3.5" style="2" customWidth="1"/>
    <col min="13071" max="13072" width="9" style="2" customWidth="1"/>
    <col min="13073" max="13074" width="8.5" style="2" customWidth="1"/>
    <col min="13075" max="13075" width="8.375" style="2" customWidth="1"/>
    <col min="13076" max="13076" width="7.375" style="2" customWidth="1"/>
    <col min="13077" max="13078" width="10" style="2" customWidth="1"/>
    <col min="13079" max="13079" width="17.125" style="2" customWidth="1"/>
    <col min="13080" max="13324" width="9" style="2"/>
    <col min="13325" max="13325" width="1.625" style="2" customWidth="1"/>
    <col min="13326" max="13326" width="3.5" style="2" customWidth="1"/>
    <col min="13327" max="13328" width="9" style="2" customWidth="1"/>
    <col min="13329" max="13330" width="8.5" style="2" customWidth="1"/>
    <col min="13331" max="13331" width="8.375" style="2" customWidth="1"/>
    <col min="13332" max="13332" width="7.375" style="2" customWidth="1"/>
    <col min="13333" max="13334" width="10" style="2" customWidth="1"/>
    <col min="13335" max="13335" width="17.125" style="2" customWidth="1"/>
    <col min="13336" max="13580" width="9" style="2"/>
    <col min="13581" max="13581" width="1.625" style="2" customWidth="1"/>
    <col min="13582" max="13582" width="3.5" style="2" customWidth="1"/>
    <col min="13583" max="13584" width="9" style="2" customWidth="1"/>
    <col min="13585" max="13586" width="8.5" style="2" customWidth="1"/>
    <col min="13587" max="13587" width="8.375" style="2" customWidth="1"/>
    <col min="13588" max="13588" width="7.375" style="2" customWidth="1"/>
    <col min="13589" max="13590" width="10" style="2" customWidth="1"/>
    <col min="13591" max="13591" width="17.125" style="2" customWidth="1"/>
    <col min="13592" max="13836" width="9" style="2"/>
    <col min="13837" max="13837" width="1.625" style="2" customWidth="1"/>
    <col min="13838" max="13838" width="3.5" style="2" customWidth="1"/>
    <col min="13839" max="13840" width="9" style="2" customWidth="1"/>
    <col min="13841" max="13842" width="8.5" style="2" customWidth="1"/>
    <col min="13843" max="13843" width="8.375" style="2" customWidth="1"/>
    <col min="13844" max="13844" width="7.375" style="2" customWidth="1"/>
    <col min="13845" max="13846" width="10" style="2" customWidth="1"/>
    <col min="13847" max="13847" width="17.125" style="2" customWidth="1"/>
    <col min="13848" max="14092" width="9" style="2"/>
    <col min="14093" max="14093" width="1.625" style="2" customWidth="1"/>
    <col min="14094" max="14094" width="3.5" style="2" customWidth="1"/>
    <col min="14095" max="14096" width="9" style="2" customWidth="1"/>
    <col min="14097" max="14098" width="8.5" style="2" customWidth="1"/>
    <col min="14099" max="14099" width="8.375" style="2" customWidth="1"/>
    <col min="14100" max="14100" width="7.375" style="2" customWidth="1"/>
    <col min="14101" max="14102" width="10" style="2" customWidth="1"/>
    <col min="14103" max="14103" width="17.125" style="2" customWidth="1"/>
    <col min="14104" max="14348" width="9" style="2"/>
    <col min="14349" max="14349" width="1.625" style="2" customWidth="1"/>
    <col min="14350" max="14350" width="3.5" style="2" customWidth="1"/>
    <col min="14351" max="14352" width="9" style="2" customWidth="1"/>
    <col min="14353" max="14354" width="8.5" style="2" customWidth="1"/>
    <col min="14355" max="14355" width="8.375" style="2" customWidth="1"/>
    <col min="14356" max="14356" width="7.375" style="2" customWidth="1"/>
    <col min="14357" max="14358" width="10" style="2" customWidth="1"/>
    <col min="14359" max="14359" width="17.125" style="2" customWidth="1"/>
    <col min="14360" max="14604" width="9" style="2"/>
    <col min="14605" max="14605" width="1.625" style="2" customWidth="1"/>
    <col min="14606" max="14606" width="3.5" style="2" customWidth="1"/>
    <col min="14607" max="14608" width="9" style="2" customWidth="1"/>
    <col min="14609" max="14610" width="8.5" style="2" customWidth="1"/>
    <col min="14611" max="14611" width="8.375" style="2" customWidth="1"/>
    <col min="14612" max="14612" width="7.375" style="2" customWidth="1"/>
    <col min="14613" max="14614" width="10" style="2" customWidth="1"/>
    <col min="14615" max="14615" width="17.125" style="2" customWidth="1"/>
    <col min="14616" max="14860" width="9" style="2"/>
    <col min="14861" max="14861" width="1.625" style="2" customWidth="1"/>
    <col min="14862" max="14862" width="3.5" style="2" customWidth="1"/>
    <col min="14863" max="14864" width="9" style="2" customWidth="1"/>
    <col min="14865" max="14866" width="8.5" style="2" customWidth="1"/>
    <col min="14867" max="14867" width="8.375" style="2" customWidth="1"/>
    <col min="14868" max="14868" width="7.375" style="2" customWidth="1"/>
    <col min="14869" max="14870" width="10" style="2" customWidth="1"/>
    <col min="14871" max="14871" width="17.125" style="2" customWidth="1"/>
    <col min="14872" max="15116" width="9" style="2"/>
    <col min="15117" max="15117" width="1.625" style="2" customWidth="1"/>
    <col min="15118" max="15118" width="3.5" style="2" customWidth="1"/>
    <col min="15119" max="15120" width="9" style="2" customWidth="1"/>
    <col min="15121" max="15122" width="8.5" style="2" customWidth="1"/>
    <col min="15123" max="15123" width="8.375" style="2" customWidth="1"/>
    <col min="15124" max="15124" width="7.375" style="2" customWidth="1"/>
    <col min="15125" max="15126" width="10" style="2" customWidth="1"/>
    <col min="15127" max="15127" width="17.125" style="2" customWidth="1"/>
    <col min="15128" max="15372" width="9" style="2"/>
    <col min="15373" max="15373" width="1.625" style="2" customWidth="1"/>
    <col min="15374" max="15374" width="3.5" style="2" customWidth="1"/>
    <col min="15375" max="15376" width="9" style="2" customWidth="1"/>
    <col min="15377" max="15378" width="8.5" style="2" customWidth="1"/>
    <col min="15379" max="15379" width="8.375" style="2" customWidth="1"/>
    <col min="15380" max="15380" width="7.375" style="2" customWidth="1"/>
    <col min="15381" max="15382" width="10" style="2" customWidth="1"/>
    <col min="15383" max="15383" width="17.125" style="2" customWidth="1"/>
    <col min="15384" max="15628" width="9" style="2"/>
    <col min="15629" max="15629" width="1.625" style="2" customWidth="1"/>
    <col min="15630" max="15630" width="3.5" style="2" customWidth="1"/>
    <col min="15631" max="15632" width="9" style="2" customWidth="1"/>
    <col min="15633" max="15634" width="8.5" style="2" customWidth="1"/>
    <col min="15635" max="15635" width="8.375" style="2" customWidth="1"/>
    <col min="15636" max="15636" width="7.375" style="2" customWidth="1"/>
    <col min="15637" max="15638" width="10" style="2" customWidth="1"/>
    <col min="15639" max="15639" width="17.125" style="2" customWidth="1"/>
    <col min="15640" max="15884" width="9" style="2"/>
    <col min="15885" max="15885" width="1.625" style="2" customWidth="1"/>
    <col min="15886" max="15886" width="3.5" style="2" customWidth="1"/>
    <col min="15887" max="15888" width="9" style="2" customWidth="1"/>
    <col min="15889" max="15890" width="8.5" style="2" customWidth="1"/>
    <col min="15891" max="15891" width="8.375" style="2" customWidth="1"/>
    <col min="15892" max="15892" width="7.375" style="2" customWidth="1"/>
    <col min="15893" max="15894" width="10" style="2" customWidth="1"/>
    <col min="15895" max="15895" width="17.125" style="2" customWidth="1"/>
    <col min="15896" max="16140" width="9" style="2"/>
    <col min="16141" max="16141" width="1.625" style="2" customWidth="1"/>
    <col min="16142" max="16142" width="3.5" style="2" customWidth="1"/>
    <col min="16143" max="16144" width="9" style="2" customWidth="1"/>
    <col min="16145" max="16146" width="8.5" style="2" customWidth="1"/>
    <col min="16147" max="16147" width="8.375" style="2" customWidth="1"/>
    <col min="16148" max="16148" width="7.375" style="2" customWidth="1"/>
    <col min="16149" max="16150" width="10" style="2" customWidth="1"/>
    <col min="16151" max="16151" width="17.125" style="2" customWidth="1"/>
    <col min="16152" max="16384" width="9" style="2"/>
  </cols>
  <sheetData>
    <row r="1" spans="2:29" ht="18" customHeight="1" x14ac:dyDescent="0.15">
      <c r="B1" s="10" t="s">
        <v>12</v>
      </c>
      <c r="C1" s="1"/>
      <c r="D1" s="1"/>
      <c r="E1" s="1"/>
      <c r="F1" s="1"/>
      <c r="G1" s="1"/>
      <c r="H1" s="1"/>
      <c r="I1" s="1"/>
      <c r="J1" s="1"/>
      <c r="K1" s="1"/>
      <c r="L1" s="1"/>
      <c r="M1" s="1"/>
      <c r="N1" s="1"/>
      <c r="O1" s="1"/>
      <c r="P1" s="1"/>
      <c r="Q1" s="1"/>
      <c r="R1" s="1"/>
      <c r="S1" s="1"/>
      <c r="T1" s="26"/>
      <c r="U1" s="26"/>
      <c r="V1" s="11"/>
      <c r="W1" s="3"/>
    </row>
    <row r="2" spans="2:29" ht="18" customHeight="1" x14ac:dyDescent="0.15">
      <c r="B2" s="1"/>
      <c r="C2" s="1"/>
      <c r="D2" s="1"/>
      <c r="E2" s="1"/>
      <c r="F2" s="1"/>
      <c r="G2" s="1"/>
      <c r="H2" s="1"/>
      <c r="I2" s="1"/>
      <c r="J2" s="1"/>
      <c r="K2" s="1"/>
      <c r="L2" s="1"/>
      <c r="M2" s="1"/>
      <c r="N2" s="1"/>
      <c r="O2" s="1"/>
      <c r="P2" s="1"/>
      <c r="Q2" s="1"/>
      <c r="R2" s="1"/>
      <c r="S2" s="1"/>
      <c r="T2" s="11"/>
      <c r="U2" s="11"/>
      <c r="V2" s="11"/>
      <c r="W2" s="12">
        <f ca="1">TODAY()</f>
        <v>44834</v>
      </c>
    </row>
    <row r="3" spans="2:29" ht="33.75" customHeight="1" x14ac:dyDescent="0.15">
      <c r="B3" s="27" t="s">
        <v>13</v>
      </c>
      <c r="C3" s="27"/>
      <c r="D3" s="27"/>
      <c r="E3" s="27"/>
      <c r="F3" s="27"/>
      <c r="G3" s="27"/>
      <c r="H3" s="27"/>
      <c r="I3" s="27"/>
      <c r="J3" s="27"/>
      <c r="K3" s="27"/>
      <c r="L3" s="27"/>
      <c r="M3" s="27"/>
      <c r="N3" s="27"/>
      <c r="O3" s="27"/>
      <c r="P3" s="27"/>
      <c r="Q3" s="27"/>
      <c r="R3" s="27"/>
      <c r="S3" s="27"/>
      <c r="T3" s="27"/>
      <c r="U3" s="27"/>
      <c r="V3" s="27"/>
      <c r="W3" s="27"/>
    </row>
    <row r="4" spans="2:29" ht="8.25" customHeight="1" x14ac:dyDescent="0.15">
      <c r="B4" s="8"/>
      <c r="C4" s="8"/>
      <c r="D4" s="8"/>
      <c r="E4" s="8"/>
      <c r="F4" s="8"/>
      <c r="G4" s="8"/>
      <c r="H4" s="8"/>
      <c r="I4" s="8"/>
      <c r="J4" s="8"/>
      <c r="K4" s="8"/>
      <c r="L4" s="8"/>
      <c r="M4" s="8"/>
      <c r="N4" s="8"/>
      <c r="O4" s="8"/>
      <c r="P4" s="8"/>
      <c r="Q4" s="8"/>
      <c r="R4" s="8"/>
      <c r="S4" s="8"/>
      <c r="T4" s="8"/>
      <c r="U4" s="8"/>
      <c r="V4" s="8"/>
      <c r="W4" s="8"/>
    </row>
    <row r="5" spans="2:29" ht="33.75" customHeight="1" x14ac:dyDescent="0.15">
      <c r="B5" s="8"/>
      <c r="C5" s="8"/>
      <c r="D5" s="8"/>
      <c r="F5" s="23"/>
      <c r="G5" s="23"/>
      <c r="H5" s="23"/>
      <c r="I5" s="24"/>
      <c r="J5" s="36" t="s">
        <v>2</v>
      </c>
      <c r="K5" s="37"/>
      <c r="L5" s="37"/>
      <c r="M5" s="37"/>
      <c r="N5" s="37"/>
      <c r="O5" s="37"/>
      <c r="P5" s="37"/>
      <c r="Q5" s="37"/>
      <c r="R5" s="38"/>
      <c r="S5" s="40"/>
      <c r="T5" s="41"/>
      <c r="U5" s="41"/>
      <c r="V5" s="13" t="s">
        <v>3</v>
      </c>
      <c r="W5" s="8"/>
    </row>
    <row r="6" spans="2:29" ht="11.25" customHeight="1" x14ac:dyDescent="0.15">
      <c r="B6" s="8"/>
      <c r="C6" s="8"/>
      <c r="D6" s="8"/>
      <c r="E6" s="8"/>
      <c r="F6" s="8"/>
      <c r="G6" s="8"/>
      <c r="H6" s="8"/>
      <c r="I6" s="8"/>
      <c r="J6" s="8"/>
      <c r="K6" s="8"/>
      <c r="L6" s="8"/>
      <c r="M6" s="8"/>
      <c r="N6" s="8"/>
      <c r="O6" s="8"/>
      <c r="P6" s="8"/>
      <c r="Q6" s="8"/>
      <c r="R6" s="8"/>
      <c r="S6" s="8"/>
      <c r="T6" s="8"/>
      <c r="U6" s="8"/>
      <c r="V6" s="8"/>
      <c r="W6" s="8"/>
    </row>
    <row r="7" spans="2:29" ht="11.25" customHeight="1" x14ac:dyDescent="0.15">
      <c r="C7" s="14"/>
      <c r="D7" s="14"/>
      <c r="E7" s="14"/>
      <c r="F7" s="14"/>
      <c r="G7" s="14"/>
      <c r="H7" s="14"/>
      <c r="I7" s="14"/>
      <c r="J7" s="14"/>
      <c r="K7" s="14"/>
      <c r="L7" s="14"/>
      <c r="M7" s="14"/>
      <c r="N7" s="14"/>
      <c r="O7" s="14"/>
      <c r="P7" s="14"/>
      <c r="Q7" s="14"/>
      <c r="R7" s="14"/>
      <c r="S7" s="14"/>
      <c r="T7" s="14"/>
      <c r="U7" s="9"/>
      <c r="V7" s="9"/>
      <c r="W7" s="25"/>
      <c r="Y7" s="34" t="s">
        <v>4</v>
      </c>
      <c r="Z7" s="34" t="s">
        <v>5</v>
      </c>
      <c r="AA7" s="34" t="s">
        <v>6</v>
      </c>
      <c r="AB7" s="34" t="s">
        <v>7</v>
      </c>
      <c r="AC7" s="34" t="s">
        <v>8</v>
      </c>
    </row>
    <row r="8" spans="2:29" ht="6" customHeight="1" x14ac:dyDescent="0.15">
      <c r="C8" s="5"/>
      <c r="D8" s="5"/>
      <c r="E8" s="5"/>
      <c r="F8" s="5"/>
      <c r="G8" s="5"/>
      <c r="H8" s="5"/>
      <c r="I8" s="5"/>
      <c r="J8" s="5"/>
      <c r="K8" s="5"/>
      <c r="L8" s="5"/>
      <c r="M8" s="5"/>
      <c r="N8" s="5"/>
      <c r="O8" s="5"/>
      <c r="P8" s="5"/>
      <c r="Q8" s="5"/>
      <c r="R8" s="5"/>
      <c r="S8" s="5"/>
      <c r="T8" s="5"/>
      <c r="U8" s="5"/>
      <c r="V8" s="5"/>
      <c r="W8" s="5"/>
      <c r="Y8" s="35"/>
      <c r="Z8" s="35"/>
      <c r="AA8" s="35"/>
      <c r="AB8" s="35"/>
      <c r="AC8" s="35"/>
    </row>
    <row r="9" spans="2:29" s="5" customFormat="1" ht="41.25" customHeight="1" x14ac:dyDescent="0.15">
      <c r="C9" s="6"/>
      <c r="D9" s="28" t="s">
        <v>0</v>
      </c>
      <c r="E9" s="29"/>
      <c r="F9" s="29"/>
      <c r="G9" s="29"/>
      <c r="H9" s="29"/>
      <c r="I9" s="30"/>
      <c r="J9" s="28" t="s">
        <v>9</v>
      </c>
      <c r="K9" s="29"/>
      <c r="L9" s="29"/>
      <c r="M9" s="30"/>
      <c r="N9" s="28" t="s">
        <v>10</v>
      </c>
      <c r="O9" s="29"/>
      <c r="P9" s="29"/>
      <c r="Q9" s="29"/>
      <c r="R9" s="29"/>
      <c r="S9" s="30"/>
      <c r="T9" s="31" t="s">
        <v>11</v>
      </c>
      <c r="U9" s="32"/>
      <c r="V9" s="33"/>
      <c r="W9" s="7" t="s">
        <v>1</v>
      </c>
      <c r="Y9" s="6">
        <f>COUNTIF(D10:I29,"")</f>
        <v>120</v>
      </c>
      <c r="Z9" s="6">
        <f>COUNTIF(J10:M29,"")</f>
        <v>80</v>
      </c>
      <c r="AA9" s="6">
        <f>COUNTIF(N10:S29,"")</f>
        <v>120</v>
      </c>
      <c r="AB9" s="6">
        <f>COUNTIF(T10:V29,"")</f>
        <v>60</v>
      </c>
      <c r="AC9" s="6">
        <f>COUNTIF(W10:W29,"")</f>
        <v>20</v>
      </c>
    </row>
    <row r="10" spans="2:29" s="5" customFormat="1" ht="16.5" customHeight="1" x14ac:dyDescent="0.15">
      <c r="C10" s="6">
        <v>1</v>
      </c>
      <c r="D10" s="42"/>
      <c r="E10" s="43"/>
      <c r="F10" s="43"/>
      <c r="G10" s="43"/>
      <c r="H10" s="43"/>
      <c r="I10" s="44"/>
      <c r="J10" s="45"/>
      <c r="K10" s="46"/>
      <c r="L10" s="46"/>
      <c r="M10" s="47"/>
      <c r="N10" s="42"/>
      <c r="O10" s="43"/>
      <c r="P10" s="43"/>
      <c r="Q10" s="43"/>
      <c r="R10" s="43"/>
      <c r="S10" s="44"/>
      <c r="T10" s="48"/>
      <c r="U10" s="49"/>
      <c r="V10" s="50"/>
      <c r="W10" s="51"/>
      <c r="Y10" s="15" t="str">
        <f>IF(J10="","",DATE(YEAR(J10),MONTH(J10)+6,DAY(J10)))</f>
        <v/>
      </c>
      <c r="Z10" s="16" t="str">
        <f>IF(J10="","",IF(T10&gt;=Y10,"○","×"))</f>
        <v/>
      </c>
    </row>
    <row r="11" spans="2:29" s="5" customFormat="1" ht="16.5" customHeight="1" x14ac:dyDescent="0.15">
      <c r="C11" s="6">
        <v>2</v>
      </c>
      <c r="D11" s="42"/>
      <c r="E11" s="43"/>
      <c r="F11" s="43"/>
      <c r="G11" s="43"/>
      <c r="H11" s="43"/>
      <c r="I11" s="44"/>
      <c r="J11" s="48"/>
      <c r="K11" s="49"/>
      <c r="L11" s="49"/>
      <c r="M11" s="50"/>
      <c r="N11" s="42"/>
      <c r="O11" s="43"/>
      <c r="P11" s="43"/>
      <c r="Q11" s="43"/>
      <c r="R11" s="43"/>
      <c r="S11" s="44"/>
      <c r="T11" s="48"/>
      <c r="U11" s="49"/>
      <c r="V11" s="50"/>
      <c r="W11" s="51"/>
      <c r="Y11" s="15" t="str">
        <f t="shared" ref="Y11:Y29" si="0">IF(J11="","",DATE(YEAR(J11),MONTH(J11)+6,DAY(J11)))</f>
        <v/>
      </c>
      <c r="Z11" s="16" t="str">
        <f t="shared" ref="Z11:Z29" si="1">IF(J11="","",IF(T11&gt;=Y11,"○","×"))</f>
        <v/>
      </c>
    </row>
    <row r="12" spans="2:29" s="5" customFormat="1" ht="16.5" customHeight="1" x14ac:dyDescent="0.15">
      <c r="C12" s="6">
        <v>3</v>
      </c>
      <c r="D12" s="42"/>
      <c r="E12" s="43"/>
      <c r="F12" s="43"/>
      <c r="G12" s="43"/>
      <c r="H12" s="43"/>
      <c r="I12" s="44"/>
      <c r="J12" s="52"/>
      <c r="K12" s="49"/>
      <c r="L12" s="49"/>
      <c r="M12" s="50"/>
      <c r="N12" s="42"/>
      <c r="O12" s="43"/>
      <c r="P12" s="43"/>
      <c r="Q12" s="43"/>
      <c r="R12" s="43"/>
      <c r="S12" s="44"/>
      <c r="T12" s="48"/>
      <c r="U12" s="49"/>
      <c r="V12" s="50"/>
      <c r="W12" s="51"/>
      <c r="Y12" s="15" t="str">
        <f t="shared" si="0"/>
        <v/>
      </c>
      <c r="Z12" s="16" t="str">
        <f t="shared" si="1"/>
        <v/>
      </c>
    </row>
    <row r="13" spans="2:29" s="5" customFormat="1" ht="16.5" customHeight="1" x14ac:dyDescent="0.15">
      <c r="C13" s="6">
        <v>4</v>
      </c>
      <c r="D13" s="42"/>
      <c r="E13" s="43"/>
      <c r="F13" s="43"/>
      <c r="G13" s="43"/>
      <c r="H13" s="43"/>
      <c r="I13" s="44"/>
      <c r="J13" s="52"/>
      <c r="K13" s="49"/>
      <c r="L13" s="49"/>
      <c r="M13" s="50"/>
      <c r="N13" s="42"/>
      <c r="O13" s="43"/>
      <c r="P13" s="43"/>
      <c r="Q13" s="43"/>
      <c r="R13" s="43"/>
      <c r="S13" s="44"/>
      <c r="T13" s="48"/>
      <c r="U13" s="49"/>
      <c r="V13" s="50"/>
      <c r="W13" s="51"/>
      <c r="Y13" s="15" t="str">
        <f t="shared" si="0"/>
        <v/>
      </c>
      <c r="Z13" s="16" t="str">
        <f t="shared" si="1"/>
        <v/>
      </c>
      <c r="AB13" s="17"/>
    </row>
    <row r="14" spans="2:29" s="5" customFormat="1" ht="16.5" customHeight="1" x14ac:dyDescent="0.15">
      <c r="C14" s="6">
        <v>5</v>
      </c>
      <c r="D14" s="42"/>
      <c r="E14" s="43"/>
      <c r="F14" s="43"/>
      <c r="G14" s="43"/>
      <c r="H14" s="43"/>
      <c r="I14" s="44"/>
      <c r="J14" s="52"/>
      <c r="K14" s="49"/>
      <c r="L14" s="49"/>
      <c r="M14" s="50"/>
      <c r="N14" s="42"/>
      <c r="O14" s="43"/>
      <c r="P14" s="43"/>
      <c r="Q14" s="43"/>
      <c r="R14" s="43"/>
      <c r="S14" s="44"/>
      <c r="T14" s="48"/>
      <c r="U14" s="49"/>
      <c r="V14" s="50"/>
      <c r="W14" s="51"/>
      <c r="Y14" s="15" t="str">
        <f t="shared" si="0"/>
        <v/>
      </c>
      <c r="Z14" s="16" t="str">
        <f t="shared" si="1"/>
        <v/>
      </c>
    </row>
    <row r="15" spans="2:29" s="5" customFormat="1" ht="16.5" customHeight="1" x14ac:dyDescent="0.15">
      <c r="C15" s="6">
        <v>6</v>
      </c>
      <c r="D15" s="42"/>
      <c r="E15" s="43"/>
      <c r="F15" s="43"/>
      <c r="G15" s="43"/>
      <c r="H15" s="43"/>
      <c r="I15" s="44"/>
      <c r="J15" s="52"/>
      <c r="K15" s="49"/>
      <c r="L15" s="49"/>
      <c r="M15" s="50"/>
      <c r="N15" s="42"/>
      <c r="O15" s="43"/>
      <c r="P15" s="43"/>
      <c r="Q15" s="43"/>
      <c r="R15" s="43"/>
      <c r="S15" s="44"/>
      <c r="T15" s="48"/>
      <c r="U15" s="49"/>
      <c r="V15" s="50"/>
      <c r="W15" s="51"/>
      <c r="Y15" s="15" t="str">
        <f t="shared" si="0"/>
        <v/>
      </c>
      <c r="Z15" s="16" t="str">
        <f t="shared" si="1"/>
        <v/>
      </c>
    </row>
    <row r="16" spans="2:29" s="5" customFormat="1" ht="16.5" customHeight="1" x14ac:dyDescent="0.15">
      <c r="C16" s="6">
        <v>7</v>
      </c>
      <c r="D16" s="42"/>
      <c r="E16" s="43"/>
      <c r="F16" s="43"/>
      <c r="G16" s="43"/>
      <c r="H16" s="43"/>
      <c r="I16" s="44"/>
      <c r="J16" s="52"/>
      <c r="K16" s="49"/>
      <c r="L16" s="49"/>
      <c r="M16" s="50"/>
      <c r="N16" s="42"/>
      <c r="O16" s="43"/>
      <c r="P16" s="43"/>
      <c r="Q16" s="43"/>
      <c r="R16" s="43"/>
      <c r="S16" s="44"/>
      <c r="T16" s="48"/>
      <c r="U16" s="49"/>
      <c r="V16" s="50"/>
      <c r="W16" s="51"/>
      <c r="Y16" s="15" t="str">
        <f t="shared" si="0"/>
        <v/>
      </c>
      <c r="Z16" s="16" t="str">
        <f t="shared" si="1"/>
        <v/>
      </c>
    </row>
    <row r="17" spans="3:26" s="5" customFormat="1" ht="16.5" customHeight="1" x14ac:dyDescent="0.15">
      <c r="C17" s="6">
        <v>8</v>
      </c>
      <c r="D17" s="42"/>
      <c r="E17" s="43"/>
      <c r="F17" s="43"/>
      <c r="G17" s="43"/>
      <c r="H17" s="43"/>
      <c r="I17" s="44"/>
      <c r="J17" s="52"/>
      <c r="K17" s="49"/>
      <c r="L17" s="49"/>
      <c r="M17" s="50"/>
      <c r="N17" s="42"/>
      <c r="O17" s="43"/>
      <c r="P17" s="43"/>
      <c r="Q17" s="43"/>
      <c r="R17" s="43"/>
      <c r="S17" s="44"/>
      <c r="T17" s="48"/>
      <c r="U17" s="49"/>
      <c r="V17" s="50"/>
      <c r="W17" s="51"/>
      <c r="Y17" s="15" t="str">
        <f t="shared" si="0"/>
        <v/>
      </c>
      <c r="Z17" s="16" t="str">
        <f t="shared" si="1"/>
        <v/>
      </c>
    </row>
    <row r="18" spans="3:26" s="5" customFormat="1" ht="16.5" customHeight="1" x14ac:dyDescent="0.15">
      <c r="C18" s="6">
        <v>9</v>
      </c>
      <c r="D18" s="42"/>
      <c r="E18" s="43"/>
      <c r="F18" s="43"/>
      <c r="G18" s="43"/>
      <c r="H18" s="43"/>
      <c r="I18" s="44"/>
      <c r="J18" s="52"/>
      <c r="K18" s="49"/>
      <c r="L18" s="49"/>
      <c r="M18" s="50"/>
      <c r="N18" s="42"/>
      <c r="O18" s="43"/>
      <c r="P18" s="43"/>
      <c r="Q18" s="43"/>
      <c r="R18" s="43"/>
      <c r="S18" s="44"/>
      <c r="T18" s="48"/>
      <c r="U18" s="49"/>
      <c r="V18" s="50"/>
      <c r="W18" s="51"/>
      <c r="Y18" s="15" t="str">
        <f t="shared" si="0"/>
        <v/>
      </c>
      <c r="Z18" s="16" t="str">
        <f t="shared" si="1"/>
        <v/>
      </c>
    </row>
    <row r="19" spans="3:26" s="5" customFormat="1" ht="16.5" customHeight="1" x14ac:dyDescent="0.15">
      <c r="C19" s="6">
        <v>10</v>
      </c>
      <c r="D19" s="42"/>
      <c r="E19" s="43"/>
      <c r="F19" s="43"/>
      <c r="G19" s="43"/>
      <c r="H19" s="43"/>
      <c r="I19" s="44"/>
      <c r="J19" s="52"/>
      <c r="K19" s="49"/>
      <c r="L19" s="49"/>
      <c r="M19" s="50"/>
      <c r="N19" s="42"/>
      <c r="O19" s="43"/>
      <c r="P19" s="43"/>
      <c r="Q19" s="43"/>
      <c r="R19" s="43"/>
      <c r="S19" s="44"/>
      <c r="T19" s="48"/>
      <c r="U19" s="49"/>
      <c r="V19" s="50"/>
      <c r="W19" s="51"/>
      <c r="Y19" s="15" t="str">
        <f t="shared" si="0"/>
        <v/>
      </c>
      <c r="Z19" s="16" t="str">
        <f t="shared" si="1"/>
        <v/>
      </c>
    </row>
    <row r="20" spans="3:26" s="5" customFormat="1" ht="16.5" customHeight="1" x14ac:dyDescent="0.15">
      <c r="C20" s="6">
        <v>11</v>
      </c>
      <c r="D20" s="42"/>
      <c r="E20" s="43"/>
      <c r="F20" s="43"/>
      <c r="G20" s="43"/>
      <c r="H20" s="43"/>
      <c r="I20" s="44"/>
      <c r="J20" s="52"/>
      <c r="K20" s="49"/>
      <c r="L20" s="49"/>
      <c r="M20" s="50"/>
      <c r="N20" s="42"/>
      <c r="O20" s="43"/>
      <c r="P20" s="43"/>
      <c r="Q20" s="43"/>
      <c r="R20" s="43"/>
      <c r="S20" s="44"/>
      <c r="T20" s="48"/>
      <c r="U20" s="49"/>
      <c r="V20" s="50"/>
      <c r="W20" s="51"/>
      <c r="Y20" s="15" t="str">
        <f t="shared" si="0"/>
        <v/>
      </c>
      <c r="Z20" s="16" t="str">
        <f t="shared" si="1"/>
        <v/>
      </c>
    </row>
    <row r="21" spans="3:26" s="5" customFormat="1" ht="16.5" customHeight="1" x14ac:dyDescent="0.15">
      <c r="C21" s="6">
        <v>12</v>
      </c>
      <c r="D21" s="42"/>
      <c r="E21" s="43"/>
      <c r="F21" s="43"/>
      <c r="G21" s="43"/>
      <c r="H21" s="43"/>
      <c r="I21" s="44"/>
      <c r="J21" s="52"/>
      <c r="K21" s="49"/>
      <c r="L21" s="49"/>
      <c r="M21" s="50"/>
      <c r="N21" s="42"/>
      <c r="O21" s="43"/>
      <c r="P21" s="43"/>
      <c r="Q21" s="43"/>
      <c r="R21" s="43"/>
      <c r="S21" s="44"/>
      <c r="T21" s="48"/>
      <c r="U21" s="49"/>
      <c r="V21" s="50"/>
      <c r="W21" s="51"/>
      <c r="Y21" s="15" t="str">
        <f t="shared" si="0"/>
        <v/>
      </c>
      <c r="Z21" s="16" t="str">
        <f t="shared" si="1"/>
        <v/>
      </c>
    </row>
    <row r="22" spans="3:26" s="5" customFormat="1" ht="16.5" customHeight="1" x14ac:dyDescent="0.15">
      <c r="C22" s="6">
        <v>13</v>
      </c>
      <c r="D22" s="42"/>
      <c r="E22" s="43"/>
      <c r="F22" s="43"/>
      <c r="G22" s="43"/>
      <c r="H22" s="43"/>
      <c r="I22" s="44"/>
      <c r="J22" s="52"/>
      <c r="K22" s="49"/>
      <c r="L22" s="49"/>
      <c r="M22" s="50"/>
      <c r="N22" s="42"/>
      <c r="O22" s="43"/>
      <c r="P22" s="43"/>
      <c r="Q22" s="43"/>
      <c r="R22" s="43"/>
      <c r="S22" s="44"/>
      <c r="T22" s="48"/>
      <c r="U22" s="49"/>
      <c r="V22" s="50"/>
      <c r="W22" s="51"/>
      <c r="Y22" s="15" t="str">
        <f t="shared" si="0"/>
        <v/>
      </c>
      <c r="Z22" s="16" t="str">
        <f t="shared" si="1"/>
        <v/>
      </c>
    </row>
    <row r="23" spans="3:26" s="5" customFormat="1" ht="16.5" customHeight="1" x14ac:dyDescent="0.15">
      <c r="C23" s="6">
        <v>14</v>
      </c>
      <c r="D23" s="42"/>
      <c r="E23" s="43"/>
      <c r="F23" s="43"/>
      <c r="G23" s="43"/>
      <c r="H23" s="43"/>
      <c r="I23" s="44"/>
      <c r="J23" s="52"/>
      <c r="K23" s="49"/>
      <c r="L23" s="49"/>
      <c r="M23" s="50"/>
      <c r="N23" s="42"/>
      <c r="O23" s="43"/>
      <c r="P23" s="43"/>
      <c r="Q23" s="43"/>
      <c r="R23" s="43"/>
      <c r="S23" s="44"/>
      <c r="T23" s="48"/>
      <c r="U23" s="49"/>
      <c r="V23" s="50"/>
      <c r="W23" s="51"/>
      <c r="Y23" s="15" t="str">
        <f t="shared" si="0"/>
        <v/>
      </c>
      <c r="Z23" s="16" t="str">
        <f t="shared" si="1"/>
        <v/>
      </c>
    </row>
    <row r="24" spans="3:26" s="5" customFormat="1" ht="16.5" customHeight="1" x14ac:dyDescent="0.15">
      <c r="C24" s="6">
        <v>15</v>
      </c>
      <c r="D24" s="42"/>
      <c r="E24" s="43"/>
      <c r="F24" s="43"/>
      <c r="G24" s="43"/>
      <c r="H24" s="43"/>
      <c r="I24" s="44"/>
      <c r="J24" s="52"/>
      <c r="K24" s="49"/>
      <c r="L24" s="49"/>
      <c r="M24" s="50"/>
      <c r="N24" s="42"/>
      <c r="O24" s="43"/>
      <c r="P24" s="43"/>
      <c r="Q24" s="43"/>
      <c r="R24" s="43"/>
      <c r="S24" s="44"/>
      <c r="T24" s="48"/>
      <c r="U24" s="49"/>
      <c r="V24" s="50"/>
      <c r="W24" s="51"/>
      <c r="Y24" s="15" t="str">
        <f t="shared" si="0"/>
        <v/>
      </c>
      <c r="Z24" s="16" t="str">
        <f t="shared" si="1"/>
        <v/>
      </c>
    </row>
    <row r="25" spans="3:26" s="5" customFormat="1" ht="16.5" customHeight="1" x14ac:dyDescent="0.15">
      <c r="C25" s="6">
        <v>16</v>
      </c>
      <c r="D25" s="42"/>
      <c r="E25" s="43"/>
      <c r="F25" s="43"/>
      <c r="G25" s="43"/>
      <c r="H25" s="43"/>
      <c r="I25" s="44"/>
      <c r="J25" s="52"/>
      <c r="K25" s="49"/>
      <c r="L25" s="49"/>
      <c r="M25" s="50"/>
      <c r="N25" s="42"/>
      <c r="O25" s="43"/>
      <c r="P25" s="43"/>
      <c r="Q25" s="43"/>
      <c r="R25" s="43"/>
      <c r="S25" s="44"/>
      <c r="T25" s="48"/>
      <c r="U25" s="49"/>
      <c r="V25" s="50"/>
      <c r="W25" s="51"/>
      <c r="Y25" s="15" t="str">
        <f t="shared" si="0"/>
        <v/>
      </c>
      <c r="Z25" s="16" t="str">
        <f t="shared" si="1"/>
        <v/>
      </c>
    </row>
    <row r="26" spans="3:26" s="5" customFormat="1" ht="16.5" customHeight="1" x14ac:dyDescent="0.15">
      <c r="C26" s="6">
        <v>17</v>
      </c>
      <c r="D26" s="42"/>
      <c r="E26" s="43"/>
      <c r="F26" s="43"/>
      <c r="G26" s="43"/>
      <c r="H26" s="43"/>
      <c r="I26" s="44"/>
      <c r="J26" s="52"/>
      <c r="K26" s="49"/>
      <c r="L26" s="49"/>
      <c r="M26" s="50"/>
      <c r="N26" s="42"/>
      <c r="O26" s="43"/>
      <c r="P26" s="43"/>
      <c r="Q26" s="43"/>
      <c r="R26" s="43"/>
      <c r="S26" s="44"/>
      <c r="T26" s="48"/>
      <c r="U26" s="49"/>
      <c r="V26" s="50"/>
      <c r="W26" s="51"/>
      <c r="Y26" s="15" t="str">
        <f t="shared" si="0"/>
        <v/>
      </c>
      <c r="Z26" s="16" t="str">
        <f t="shared" si="1"/>
        <v/>
      </c>
    </row>
    <row r="27" spans="3:26" s="5" customFormat="1" ht="16.5" customHeight="1" x14ac:dyDescent="0.15">
      <c r="C27" s="6">
        <v>18</v>
      </c>
      <c r="D27" s="42"/>
      <c r="E27" s="43"/>
      <c r="F27" s="43"/>
      <c r="G27" s="43"/>
      <c r="H27" s="43"/>
      <c r="I27" s="44"/>
      <c r="J27" s="52"/>
      <c r="K27" s="49"/>
      <c r="L27" s="49"/>
      <c r="M27" s="50"/>
      <c r="N27" s="42"/>
      <c r="O27" s="43"/>
      <c r="P27" s="43"/>
      <c r="Q27" s="43"/>
      <c r="R27" s="43"/>
      <c r="S27" s="44"/>
      <c r="T27" s="48"/>
      <c r="U27" s="49"/>
      <c r="V27" s="50"/>
      <c r="W27" s="51"/>
      <c r="Y27" s="15" t="str">
        <f t="shared" si="0"/>
        <v/>
      </c>
      <c r="Z27" s="16" t="str">
        <f t="shared" si="1"/>
        <v/>
      </c>
    </row>
    <row r="28" spans="3:26" s="5" customFormat="1" ht="16.5" customHeight="1" x14ac:dyDescent="0.15">
      <c r="C28" s="6">
        <v>19</v>
      </c>
      <c r="D28" s="42"/>
      <c r="E28" s="43"/>
      <c r="F28" s="43"/>
      <c r="G28" s="43"/>
      <c r="H28" s="43"/>
      <c r="I28" s="44"/>
      <c r="J28" s="52"/>
      <c r="K28" s="49"/>
      <c r="L28" s="49"/>
      <c r="M28" s="50"/>
      <c r="N28" s="42"/>
      <c r="O28" s="43"/>
      <c r="P28" s="43"/>
      <c r="Q28" s="43"/>
      <c r="R28" s="43"/>
      <c r="S28" s="44"/>
      <c r="T28" s="48"/>
      <c r="U28" s="49"/>
      <c r="V28" s="50"/>
      <c r="W28" s="51"/>
      <c r="Y28" s="15" t="str">
        <f t="shared" si="0"/>
        <v/>
      </c>
      <c r="Z28" s="16" t="str">
        <f t="shared" si="1"/>
        <v/>
      </c>
    </row>
    <row r="29" spans="3:26" s="5" customFormat="1" ht="16.5" customHeight="1" x14ac:dyDescent="0.15">
      <c r="C29" s="6">
        <v>20</v>
      </c>
      <c r="D29" s="42"/>
      <c r="E29" s="43"/>
      <c r="F29" s="43"/>
      <c r="G29" s="43"/>
      <c r="H29" s="43"/>
      <c r="I29" s="44"/>
      <c r="J29" s="52"/>
      <c r="K29" s="49"/>
      <c r="L29" s="49"/>
      <c r="M29" s="50"/>
      <c r="N29" s="42"/>
      <c r="O29" s="43"/>
      <c r="P29" s="43"/>
      <c r="Q29" s="43"/>
      <c r="R29" s="43"/>
      <c r="S29" s="44"/>
      <c r="T29" s="48"/>
      <c r="U29" s="49"/>
      <c r="V29" s="50"/>
      <c r="W29" s="51"/>
      <c r="Y29" s="15" t="str">
        <f t="shared" si="0"/>
        <v/>
      </c>
      <c r="Z29" s="16" t="str">
        <f t="shared" si="1"/>
        <v/>
      </c>
    </row>
    <row r="30" spans="3:26" s="5" customFormat="1" ht="11.25" customHeight="1" x14ac:dyDescent="0.15">
      <c r="C30" s="18"/>
      <c r="D30" s="18"/>
      <c r="E30" s="19"/>
      <c r="F30" s="19"/>
      <c r="G30" s="19"/>
      <c r="H30" s="19"/>
      <c r="I30" s="19"/>
      <c r="J30" s="19"/>
      <c r="K30" s="19"/>
      <c r="L30" s="19"/>
      <c r="M30" s="19"/>
      <c r="N30" s="19"/>
      <c r="O30" s="19"/>
      <c r="P30" s="19"/>
      <c r="Q30" s="19"/>
      <c r="R30" s="19"/>
      <c r="S30" s="19"/>
      <c r="T30" s="19"/>
      <c r="U30" s="20"/>
      <c r="V30" s="20"/>
      <c r="W30" s="4"/>
      <c r="Y30" s="21"/>
      <c r="Z30" s="22"/>
    </row>
    <row r="31" spans="3:26" ht="22.5" customHeight="1" x14ac:dyDescent="0.15">
      <c r="C31" s="39" t="s">
        <v>14</v>
      </c>
      <c r="D31" s="39"/>
      <c r="E31" s="39"/>
      <c r="F31" s="39"/>
      <c r="G31" s="39"/>
      <c r="H31" s="39"/>
      <c r="I31" s="39"/>
      <c r="J31" s="39"/>
      <c r="K31" s="39"/>
      <c r="L31" s="39"/>
      <c r="M31" s="39"/>
      <c r="N31" s="39"/>
      <c r="O31" s="39"/>
      <c r="P31" s="39"/>
      <c r="Q31" s="39"/>
      <c r="R31" s="39"/>
      <c r="S31" s="39"/>
      <c r="T31" s="39"/>
      <c r="U31" s="39"/>
      <c r="V31" s="39"/>
      <c r="W31" s="39"/>
    </row>
    <row r="32" spans="3:26" ht="27.75" customHeight="1" x14ac:dyDescent="0.15">
      <c r="C32" s="39" t="s">
        <v>15</v>
      </c>
      <c r="D32" s="39"/>
      <c r="E32" s="39"/>
      <c r="F32" s="39"/>
      <c r="G32" s="39"/>
      <c r="H32" s="39"/>
      <c r="I32" s="39"/>
      <c r="J32" s="39"/>
      <c r="K32" s="39"/>
      <c r="L32" s="39"/>
      <c r="M32" s="39"/>
      <c r="N32" s="39"/>
      <c r="O32" s="39"/>
      <c r="P32" s="39"/>
      <c r="Q32" s="39"/>
      <c r="R32" s="39"/>
      <c r="S32" s="39"/>
      <c r="T32" s="39"/>
      <c r="U32" s="39"/>
      <c r="V32" s="39"/>
      <c r="W32" s="39"/>
    </row>
    <row r="33" spans="3:23" ht="20.25" customHeight="1" x14ac:dyDescent="0.15">
      <c r="C33" s="39" t="s">
        <v>16</v>
      </c>
      <c r="D33" s="39"/>
      <c r="E33" s="39"/>
      <c r="F33" s="39"/>
      <c r="G33" s="39"/>
      <c r="H33" s="39"/>
      <c r="I33" s="39"/>
      <c r="J33" s="39"/>
      <c r="K33" s="39"/>
      <c r="L33" s="39"/>
      <c r="M33" s="39"/>
      <c r="N33" s="39"/>
      <c r="O33" s="39"/>
      <c r="P33" s="39"/>
      <c r="Q33" s="39"/>
      <c r="R33" s="39"/>
      <c r="S33" s="39"/>
      <c r="T33" s="39"/>
      <c r="U33" s="39"/>
      <c r="V33" s="39"/>
      <c r="W33" s="39"/>
    </row>
  </sheetData>
  <sheetProtection algorithmName="SHA-512" hashValue="FwnYRZhlTnO2LDo6BuTIQs9h/kzHgZkV91V4+jyDWcQNHlTq7IIEbIHyv8gzTi81mY6wET4tK51xcBlfNkRGtA==" saltValue="f1GiWPwg4QeKpkfnTWPSUA==" spinCount="100000" sheet="1" objects="1" scenarios="1" selectLockedCells="1"/>
  <mergeCells count="96">
    <mergeCell ref="N26:S26"/>
    <mergeCell ref="N27:S27"/>
    <mergeCell ref="N28:S28"/>
    <mergeCell ref="N29:S29"/>
    <mergeCell ref="N20:S20"/>
    <mergeCell ref="N21:S21"/>
    <mergeCell ref="N22:S22"/>
    <mergeCell ref="N23:S23"/>
    <mergeCell ref="N24:S24"/>
    <mergeCell ref="N25:S25"/>
    <mergeCell ref="T27:V27"/>
    <mergeCell ref="T28:V28"/>
    <mergeCell ref="T17:V17"/>
    <mergeCell ref="T18:V18"/>
    <mergeCell ref="T19:V19"/>
    <mergeCell ref="T20:V20"/>
    <mergeCell ref="T21:V21"/>
    <mergeCell ref="T22:V22"/>
    <mergeCell ref="N17:S17"/>
    <mergeCell ref="N18:S18"/>
    <mergeCell ref="N19:S19"/>
    <mergeCell ref="C33:W33"/>
    <mergeCell ref="J22:M22"/>
    <mergeCell ref="J21:M21"/>
    <mergeCell ref="D20:I20"/>
    <mergeCell ref="D19:I19"/>
    <mergeCell ref="J20:M20"/>
    <mergeCell ref="J19:M19"/>
    <mergeCell ref="C32:W32"/>
    <mergeCell ref="D22:I22"/>
    <mergeCell ref="T23:V23"/>
    <mergeCell ref="T24:V24"/>
    <mergeCell ref="T25:V25"/>
    <mergeCell ref="T26:V26"/>
    <mergeCell ref="D24:I24"/>
    <mergeCell ref="J23:M23"/>
    <mergeCell ref="J24:M24"/>
    <mergeCell ref="D23:I23"/>
    <mergeCell ref="D21:I21"/>
    <mergeCell ref="D27:I27"/>
    <mergeCell ref="J28:M28"/>
    <mergeCell ref="J27:M27"/>
    <mergeCell ref="D26:I26"/>
    <mergeCell ref="D25:I25"/>
    <mergeCell ref="J26:M26"/>
    <mergeCell ref="J25:M25"/>
    <mergeCell ref="C31:W31"/>
    <mergeCell ref="D29:I29"/>
    <mergeCell ref="J29:M29"/>
    <mergeCell ref="T29:V29"/>
    <mergeCell ref="D28:I28"/>
    <mergeCell ref="J5:R5"/>
    <mergeCell ref="S5:U5"/>
    <mergeCell ref="D9:I9"/>
    <mergeCell ref="D16:I16"/>
    <mergeCell ref="D15:I15"/>
    <mergeCell ref="N14:S14"/>
    <mergeCell ref="N15:S15"/>
    <mergeCell ref="N16:S16"/>
    <mergeCell ref="J11:M11"/>
    <mergeCell ref="J10:M10"/>
    <mergeCell ref="N10:S10"/>
    <mergeCell ref="N11:S11"/>
    <mergeCell ref="T14:V14"/>
    <mergeCell ref="AC7:AC8"/>
    <mergeCell ref="D10:I10"/>
    <mergeCell ref="AB7:AB8"/>
    <mergeCell ref="AA7:AA8"/>
    <mergeCell ref="D18:I18"/>
    <mergeCell ref="D17:I17"/>
    <mergeCell ref="J18:M18"/>
    <mergeCell ref="J17:M17"/>
    <mergeCell ref="J16:M16"/>
    <mergeCell ref="J15:M15"/>
    <mergeCell ref="T15:V15"/>
    <mergeCell ref="T16:V16"/>
    <mergeCell ref="D14:I14"/>
    <mergeCell ref="Z7:Z8"/>
    <mergeCell ref="Y7:Y8"/>
    <mergeCell ref="J9:M9"/>
    <mergeCell ref="T1:U1"/>
    <mergeCell ref="B3:W3"/>
    <mergeCell ref="D13:I13"/>
    <mergeCell ref="J14:M14"/>
    <mergeCell ref="N13:S13"/>
    <mergeCell ref="D12:I12"/>
    <mergeCell ref="D11:I11"/>
    <mergeCell ref="N12:S12"/>
    <mergeCell ref="T9:V9"/>
    <mergeCell ref="T10:V10"/>
    <mergeCell ref="T11:V11"/>
    <mergeCell ref="T12:V12"/>
    <mergeCell ref="T13:V13"/>
    <mergeCell ref="N9:S9"/>
    <mergeCell ref="J13:M13"/>
    <mergeCell ref="J12:M12"/>
  </mergeCells>
  <phoneticPr fontId="4"/>
  <conditionalFormatting sqref="W10">
    <cfRule type="expression" dxfId="103" priority="290">
      <formula>$AC$9=20</formula>
    </cfRule>
  </conditionalFormatting>
  <conditionalFormatting sqref="W30">
    <cfRule type="expression" dxfId="102" priority="289">
      <formula>$AC$9=40</formula>
    </cfRule>
  </conditionalFormatting>
  <conditionalFormatting sqref="J10 J12:J29">
    <cfRule type="expression" dxfId="101" priority="263">
      <formula>$Z$9=80</formula>
    </cfRule>
  </conditionalFormatting>
  <conditionalFormatting sqref="W11">
    <cfRule type="expression" dxfId="100" priority="167">
      <formula>$AC$9=20</formula>
    </cfRule>
  </conditionalFormatting>
  <conditionalFormatting sqref="W12">
    <cfRule type="expression" dxfId="99" priority="166">
      <formula>$AC$9=20</formula>
    </cfRule>
  </conditionalFormatting>
  <conditionalFormatting sqref="W13">
    <cfRule type="expression" dxfId="98" priority="165">
      <formula>$AC$9=20</formula>
    </cfRule>
  </conditionalFormatting>
  <conditionalFormatting sqref="W14">
    <cfRule type="expression" dxfId="97" priority="164">
      <formula>$AC$9=20</formula>
    </cfRule>
  </conditionalFormatting>
  <conditionalFormatting sqref="W15">
    <cfRule type="expression" dxfId="96" priority="163">
      <formula>$AC$9=20</formula>
    </cfRule>
  </conditionalFormatting>
  <conditionalFormatting sqref="W16">
    <cfRule type="expression" dxfId="95" priority="162">
      <formula>$AC$9=20</formula>
    </cfRule>
  </conditionalFormatting>
  <conditionalFormatting sqref="W17">
    <cfRule type="expression" dxfId="94" priority="161">
      <formula>$AC$9=20</formula>
    </cfRule>
  </conditionalFormatting>
  <conditionalFormatting sqref="W18">
    <cfRule type="expression" dxfId="93" priority="160">
      <formula>$AC$9=20</formula>
    </cfRule>
  </conditionalFormatting>
  <conditionalFormatting sqref="W19">
    <cfRule type="expression" dxfId="92" priority="159">
      <formula>$AC$9=20</formula>
    </cfRule>
  </conditionalFormatting>
  <conditionalFormatting sqref="W20">
    <cfRule type="expression" dxfId="91" priority="158">
      <formula>$AC$9=20</formula>
    </cfRule>
  </conditionalFormatting>
  <conditionalFormatting sqref="W21">
    <cfRule type="expression" dxfId="90" priority="157">
      <formula>$AC$9=20</formula>
    </cfRule>
  </conditionalFormatting>
  <conditionalFormatting sqref="W22">
    <cfRule type="expression" dxfId="89" priority="156">
      <formula>$AC$9=20</formula>
    </cfRule>
  </conditionalFormatting>
  <conditionalFormatting sqref="W23">
    <cfRule type="expression" dxfId="88" priority="155">
      <formula>$AC$9=20</formula>
    </cfRule>
  </conditionalFormatting>
  <conditionalFormatting sqref="W24">
    <cfRule type="expression" dxfId="87" priority="154">
      <formula>$AC$9=20</formula>
    </cfRule>
  </conditionalFormatting>
  <conditionalFormatting sqref="W25">
    <cfRule type="expression" dxfId="86" priority="153">
      <formula>$AC$9=20</formula>
    </cfRule>
  </conditionalFormatting>
  <conditionalFormatting sqref="W26">
    <cfRule type="expression" dxfId="85" priority="152">
      <formula>$AC$9=20</formula>
    </cfRule>
  </conditionalFormatting>
  <conditionalFormatting sqref="W27">
    <cfRule type="expression" dxfId="84" priority="151">
      <formula>$AC$9=20</formula>
    </cfRule>
  </conditionalFormatting>
  <conditionalFormatting sqref="W28">
    <cfRule type="expression" dxfId="83" priority="150">
      <formula>$AC$9=20</formula>
    </cfRule>
  </conditionalFormatting>
  <conditionalFormatting sqref="W29">
    <cfRule type="expression" dxfId="82" priority="149">
      <formula>$AC$9=20</formula>
    </cfRule>
  </conditionalFormatting>
  <conditionalFormatting sqref="S5:U5">
    <cfRule type="cellIs" dxfId="81" priority="148" operator="equal">
      <formula>""</formula>
    </cfRule>
  </conditionalFormatting>
  <conditionalFormatting sqref="D11">
    <cfRule type="expression" dxfId="80" priority="121">
      <formula>$Y$9=120</formula>
    </cfRule>
  </conditionalFormatting>
  <conditionalFormatting sqref="D12">
    <cfRule type="expression" dxfId="79" priority="120">
      <formula>$Y$9=120</formula>
    </cfRule>
  </conditionalFormatting>
  <conditionalFormatting sqref="D13">
    <cfRule type="expression" dxfId="78" priority="119">
      <formula>$Y$9=120</formula>
    </cfRule>
  </conditionalFormatting>
  <conditionalFormatting sqref="D14">
    <cfRule type="expression" dxfId="77" priority="118">
      <formula>$Y$9=120</formula>
    </cfRule>
  </conditionalFormatting>
  <conditionalFormatting sqref="D15">
    <cfRule type="expression" dxfId="76" priority="117">
      <formula>$Y$9=120</formula>
    </cfRule>
  </conditionalFormatting>
  <conditionalFormatting sqref="D16">
    <cfRule type="expression" dxfId="75" priority="116">
      <formula>$Y$9=120</formula>
    </cfRule>
  </conditionalFormatting>
  <conditionalFormatting sqref="D17">
    <cfRule type="expression" dxfId="74" priority="115">
      <formula>$Y$9=120</formula>
    </cfRule>
  </conditionalFormatting>
  <conditionalFormatting sqref="D18">
    <cfRule type="expression" dxfId="73" priority="114">
      <formula>$Y$9=120</formula>
    </cfRule>
  </conditionalFormatting>
  <conditionalFormatting sqref="D19">
    <cfRule type="expression" dxfId="72" priority="113">
      <formula>$Y$9=120</formula>
    </cfRule>
  </conditionalFormatting>
  <conditionalFormatting sqref="D20">
    <cfRule type="expression" dxfId="71" priority="112">
      <formula>$Y$9=120</formula>
    </cfRule>
  </conditionalFormatting>
  <conditionalFormatting sqref="D21">
    <cfRule type="expression" dxfId="70" priority="111">
      <formula>$Y$9=120</formula>
    </cfRule>
  </conditionalFormatting>
  <conditionalFormatting sqref="D23">
    <cfRule type="expression" dxfId="69" priority="110">
      <formula>$Y$9=120</formula>
    </cfRule>
  </conditionalFormatting>
  <conditionalFormatting sqref="D22">
    <cfRule type="expression" dxfId="68" priority="109">
      <formula>$Y$9=120</formula>
    </cfRule>
  </conditionalFormatting>
  <conditionalFormatting sqref="D24">
    <cfRule type="expression" dxfId="67" priority="108">
      <formula>$Y$9=120</formula>
    </cfRule>
  </conditionalFormatting>
  <conditionalFormatting sqref="D25">
    <cfRule type="expression" dxfId="66" priority="107">
      <formula>$Y$9=120</formula>
    </cfRule>
  </conditionalFormatting>
  <conditionalFormatting sqref="D26">
    <cfRule type="expression" dxfId="65" priority="106">
      <formula>$Y$9=120</formula>
    </cfRule>
  </conditionalFormatting>
  <conditionalFormatting sqref="D27">
    <cfRule type="expression" dxfId="64" priority="105">
      <formula>$Y$9=120</formula>
    </cfRule>
  </conditionalFormatting>
  <conditionalFormatting sqref="D28">
    <cfRule type="expression" dxfId="63" priority="104">
      <formula>$Y$9=120</formula>
    </cfRule>
  </conditionalFormatting>
  <conditionalFormatting sqref="D29">
    <cfRule type="expression" dxfId="62" priority="103">
      <formula>$Y$9=120</formula>
    </cfRule>
  </conditionalFormatting>
  <conditionalFormatting sqref="J11">
    <cfRule type="expression" dxfId="61" priority="102">
      <formula>$Z$9=80</formula>
    </cfRule>
  </conditionalFormatting>
  <conditionalFormatting sqref="D10:I10">
    <cfRule type="expression" dxfId="60" priority="101">
      <formula>$Y$9=120</formula>
    </cfRule>
  </conditionalFormatting>
  <conditionalFormatting sqref="N10:S10">
    <cfRule type="expression" dxfId="59" priority="100">
      <formula>$AA$9=120</formula>
    </cfRule>
  </conditionalFormatting>
  <conditionalFormatting sqref="N11:S11">
    <cfRule type="expression" dxfId="58" priority="99">
      <formula>$AA$9=120</formula>
    </cfRule>
  </conditionalFormatting>
  <conditionalFormatting sqref="N12:S12">
    <cfRule type="expression" dxfId="57" priority="98">
      <formula>$AA$9=120</formula>
    </cfRule>
  </conditionalFormatting>
  <conditionalFormatting sqref="N13:S13">
    <cfRule type="expression" dxfId="56" priority="97">
      <formula>$AA$9=120</formula>
    </cfRule>
  </conditionalFormatting>
  <conditionalFormatting sqref="N14:S14">
    <cfRule type="expression" dxfId="55" priority="96">
      <formula>$AA$9=120</formula>
    </cfRule>
  </conditionalFormatting>
  <conditionalFormatting sqref="N15:S15">
    <cfRule type="expression" dxfId="54" priority="95">
      <formula>$AA$9=120</formula>
    </cfRule>
  </conditionalFormatting>
  <conditionalFormatting sqref="N16:S16">
    <cfRule type="expression" dxfId="53" priority="94">
      <formula>$AA$9=120</formula>
    </cfRule>
  </conditionalFormatting>
  <conditionalFormatting sqref="N17:S17">
    <cfRule type="expression" dxfId="52" priority="93">
      <formula>$AA$9=120</formula>
    </cfRule>
  </conditionalFormatting>
  <conditionalFormatting sqref="N18:S18">
    <cfRule type="expression" dxfId="51" priority="92">
      <formula>$AA$9=120</formula>
    </cfRule>
  </conditionalFormatting>
  <conditionalFormatting sqref="N19:S19">
    <cfRule type="expression" dxfId="50" priority="91">
      <formula>$AA$9=120</formula>
    </cfRule>
  </conditionalFormatting>
  <conditionalFormatting sqref="N20:S20">
    <cfRule type="expression" dxfId="49" priority="90">
      <formula>$AA$9=120</formula>
    </cfRule>
  </conditionalFormatting>
  <conditionalFormatting sqref="N21:S21">
    <cfRule type="expression" dxfId="48" priority="89">
      <formula>$AA$9=120</formula>
    </cfRule>
  </conditionalFormatting>
  <conditionalFormatting sqref="N22:S22">
    <cfRule type="expression" dxfId="47" priority="88">
      <formula>$AA$9=120</formula>
    </cfRule>
  </conditionalFormatting>
  <conditionalFormatting sqref="N23:S23">
    <cfRule type="expression" dxfId="46" priority="87">
      <formula>$AA$9=120</formula>
    </cfRule>
  </conditionalFormatting>
  <conditionalFormatting sqref="N24:S24">
    <cfRule type="expression" dxfId="45" priority="86">
      <formula>$AA$9=120</formula>
    </cfRule>
  </conditionalFormatting>
  <conditionalFormatting sqref="N25:S25">
    <cfRule type="expression" dxfId="44" priority="85">
      <formula>$AA$9=120</formula>
    </cfRule>
  </conditionalFormatting>
  <conditionalFormatting sqref="N26:S26">
    <cfRule type="expression" dxfId="43" priority="84">
      <formula>$AA$9=120</formula>
    </cfRule>
  </conditionalFormatting>
  <conditionalFormatting sqref="N27:S27">
    <cfRule type="expression" dxfId="42" priority="83">
      <formula>$AA$9=120</formula>
    </cfRule>
  </conditionalFormatting>
  <conditionalFormatting sqref="N28:S28">
    <cfRule type="expression" dxfId="41" priority="82">
      <formula>$AA$9=120</formula>
    </cfRule>
  </conditionalFormatting>
  <conditionalFormatting sqref="N29:S29">
    <cfRule type="expression" dxfId="40" priority="81">
      <formula>$AA$9=120</formula>
    </cfRule>
  </conditionalFormatting>
  <conditionalFormatting sqref="T10:V10">
    <cfRule type="expression" dxfId="39" priority="79">
      <formula>Z10="×"</formula>
    </cfRule>
    <cfRule type="expression" dxfId="38" priority="80">
      <formula>$AB$9=60</formula>
    </cfRule>
  </conditionalFormatting>
  <conditionalFormatting sqref="T11:V11">
    <cfRule type="expression" dxfId="37" priority="37">
      <formula>Z11="×"</formula>
    </cfRule>
    <cfRule type="expression" dxfId="36" priority="38">
      <formula>$AB$9=60</formula>
    </cfRule>
  </conditionalFormatting>
  <conditionalFormatting sqref="T12:V12">
    <cfRule type="expression" dxfId="35" priority="35">
      <formula>Z12="×"</formula>
    </cfRule>
    <cfRule type="expression" dxfId="34" priority="36">
      <formula>$AB$9=60</formula>
    </cfRule>
  </conditionalFormatting>
  <conditionalFormatting sqref="T13:V13">
    <cfRule type="expression" dxfId="33" priority="33">
      <formula>Z13="×"</formula>
    </cfRule>
    <cfRule type="expression" dxfId="32" priority="34">
      <formula>$AB$9=60</formula>
    </cfRule>
  </conditionalFormatting>
  <conditionalFormatting sqref="T14:V14">
    <cfRule type="expression" dxfId="31" priority="31">
      <formula>Z14="×"</formula>
    </cfRule>
    <cfRule type="expression" dxfId="30" priority="32">
      <formula>$AB$9=60</formula>
    </cfRule>
  </conditionalFormatting>
  <conditionalFormatting sqref="T15:V15">
    <cfRule type="expression" dxfId="29" priority="29">
      <formula>Z15="×"</formula>
    </cfRule>
    <cfRule type="expression" dxfId="28" priority="30">
      <formula>$AB$9=60</formula>
    </cfRule>
  </conditionalFormatting>
  <conditionalFormatting sqref="T16:V16">
    <cfRule type="expression" dxfId="27" priority="27">
      <formula>Z16="×"</formula>
    </cfRule>
    <cfRule type="expression" dxfId="26" priority="28">
      <formula>$AB$9=60</formula>
    </cfRule>
  </conditionalFormatting>
  <conditionalFormatting sqref="T17:V17">
    <cfRule type="expression" dxfId="25" priority="25">
      <formula>Z17="×"</formula>
    </cfRule>
    <cfRule type="expression" dxfId="24" priority="26">
      <formula>$AB$9=60</formula>
    </cfRule>
  </conditionalFormatting>
  <conditionalFormatting sqref="T18:V18">
    <cfRule type="expression" dxfId="23" priority="23">
      <formula>Z18="×"</formula>
    </cfRule>
    <cfRule type="expression" dxfId="22" priority="24">
      <formula>$AB$9=60</formula>
    </cfRule>
  </conditionalFormatting>
  <conditionalFormatting sqref="T19:V19">
    <cfRule type="expression" dxfId="21" priority="21">
      <formula>Z19="×"</formula>
    </cfRule>
    <cfRule type="expression" dxfId="20" priority="22">
      <formula>$AB$9=60</formula>
    </cfRule>
  </conditionalFormatting>
  <conditionalFormatting sqref="T20:V20">
    <cfRule type="expression" dxfId="19" priority="19">
      <formula>Z20="×"</formula>
    </cfRule>
    <cfRule type="expression" dxfId="18" priority="20">
      <formula>$AB$9=60</formula>
    </cfRule>
  </conditionalFormatting>
  <conditionalFormatting sqref="T21:V21">
    <cfRule type="expression" dxfId="17" priority="17">
      <formula>Z21="×"</formula>
    </cfRule>
    <cfRule type="expression" dxfId="16" priority="18">
      <formula>$AB$9=60</formula>
    </cfRule>
  </conditionalFormatting>
  <conditionalFormatting sqref="T22:V22">
    <cfRule type="expression" dxfId="15" priority="15">
      <formula>Z22="×"</formula>
    </cfRule>
    <cfRule type="expression" dxfId="14" priority="16">
      <formula>$AB$9=60</formula>
    </cfRule>
  </conditionalFormatting>
  <conditionalFormatting sqref="T23:V23">
    <cfRule type="expression" dxfId="13" priority="13">
      <formula>Z23="×"</formula>
    </cfRule>
    <cfRule type="expression" dxfId="12" priority="14">
      <formula>$AB$9=60</formula>
    </cfRule>
  </conditionalFormatting>
  <conditionalFormatting sqref="T24:V24">
    <cfRule type="expression" dxfId="11" priority="11">
      <formula>Z24="×"</formula>
    </cfRule>
    <cfRule type="expression" dxfId="10" priority="12">
      <formula>$AB$9=60</formula>
    </cfRule>
  </conditionalFormatting>
  <conditionalFormatting sqref="T25:V25">
    <cfRule type="expression" dxfId="9" priority="9">
      <formula>Z25="×"</formula>
    </cfRule>
    <cfRule type="expression" dxfId="8" priority="10">
      <formula>$AB$9=60</formula>
    </cfRule>
  </conditionalFormatting>
  <conditionalFormatting sqref="T26:V26">
    <cfRule type="expression" dxfId="7" priority="7">
      <formula>Z26="×"</formula>
    </cfRule>
    <cfRule type="expression" dxfId="6" priority="8">
      <formula>$AB$9=60</formula>
    </cfRule>
  </conditionalFormatting>
  <conditionalFormatting sqref="T27:V27">
    <cfRule type="expression" dxfId="5" priority="5">
      <formula>Z27="×"</formula>
    </cfRule>
    <cfRule type="expression" dxfId="4" priority="6">
      <formula>$AB$9=60</formula>
    </cfRule>
  </conditionalFormatting>
  <conditionalFormatting sqref="T28:V28">
    <cfRule type="expression" dxfId="3" priority="3">
      <formula>Z28="×"</formula>
    </cfRule>
    <cfRule type="expression" dxfId="2" priority="4">
      <formula>$AB$9=60</formula>
    </cfRule>
  </conditionalFormatting>
  <conditionalFormatting sqref="T29:V29">
    <cfRule type="expression" dxfId="1" priority="1">
      <formula>Z29="×"</formula>
    </cfRule>
    <cfRule type="expression" dxfId="0" priority="2">
      <formula>$AB$9=60</formula>
    </cfRule>
  </conditionalFormatting>
  <dataValidations count="2">
    <dataValidation type="list" allowBlank="1" showInputMessage="1" showErrorMessage="1" sqref="W10:W30">
      <formula1>"継続,離職"</formula1>
    </dataValidation>
    <dataValidation allowBlank="1" showInputMessage="1" showErrorMessage="1" prompt="入力は「Ｒ4.4.1」、「Ｒ4.10.1」などと記載ください" sqref="J10:M10"/>
  </dataValidations>
  <pageMargins left="0.70866141732283472" right="0.51181102362204722"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就労移行支援体制加算(Ｂ型)</vt:lpstr>
      <vt:lpstr>'就労移行支援体制加算(Ｂ型)'!Print_Area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上間　ゆりか</dc:creator>
  <cp:lastModifiedBy>沖縄県</cp:lastModifiedBy>
  <cp:lastPrinted>2022-09-05T22:37:09Z</cp:lastPrinted>
  <dcterms:created xsi:type="dcterms:W3CDTF">2022-08-26T05:38:31Z</dcterms:created>
  <dcterms:modified xsi:type="dcterms:W3CDTF">2022-09-30T05:37:47Z</dcterms:modified>
</cp:coreProperties>
</file>