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you_HP\"/>
    </mc:Choice>
  </mc:AlternateContent>
  <bookViews>
    <workbookView xWindow="0" yWindow="0" windowWidth="29010" windowHeight="12345" tabRatio="831" activeTab="1"/>
  </bookViews>
  <sheets>
    <sheet name="2014付表３A" sheetId="16" r:id="rId1"/>
    <sheet name="2015付表３A" sheetId="18" r:id="rId2"/>
    <sheet name="2007付表3A" sheetId="1" r:id="rId3"/>
    <sheet name="2008付表3A" sheetId="2" r:id="rId4"/>
    <sheet name="2009付表3A" sheetId="3" r:id="rId5"/>
    <sheet name="2010付表3A" sheetId="4" r:id="rId6"/>
    <sheet name="2011付表3A" sheetId="5" r:id="rId7"/>
    <sheet name="2012付表3A" sheetId="6" r:id="rId8"/>
    <sheet name="2013付表3A" sheetId="14" r:id="rId9"/>
    <sheet name="2007付表3B" sheetId="8" r:id="rId10"/>
    <sheet name="2008付表3B" sheetId="9" r:id="rId11"/>
    <sheet name="2009付表3B" sheetId="10" r:id="rId12"/>
    <sheet name="2010付表3B" sheetId="11" r:id="rId13"/>
    <sheet name="2011付表3B" sheetId="12" r:id="rId14"/>
    <sheet name="2012付表3B" sheetId="13" r:id="rId15"/>
    <sheet name="2013付表3B" sheetId="15" r:id="rId16"/>
    <sheet name="2014付表3B" sheetId="17" r:id="rId17"/>
    <sheet name="2015付表3B" sheetId="19" r:id="rId18"/>
  </sheets>
  <definedNames>
    <definedName name="_xlnm.Print_Area" localSheetId="1">'2015付表３A'!$A$1:$P$31</definedName>
    <definedName name="_xlnm.Print_Area" localSheetId="17">'2015付表3B'!$A$1:$P$17</definedName>
  </definedNames>
  <calcPr calcId="162913"/>
</workbook>
</file>

<file path=xl/calcChain.xml><?xml version="1.0" encoding="utf-8"?>
<calcChain xmlns="http://schemas.openxmlformats.org/spreadsheetml/2006/main">
  <c r="B3" i="13" l="1"/>
  <c r="B3" i="12"/>
  <c r="B3" i="11"/>
  <c r="B3" i="10"/>
  <c r="B3" i="9"/>
  <c r="B3" i="6"/>
  <c r="B3" i="5"/>
  <c r="B3" i="4"/>
  <c r="B3" i="3"/>
  <c r="B3" i="2"/>
</calcChain>
</file>

<file path=xl/sharedStrings.xml><?xml version="1.0" encoding="utf-8"?>
<sst xmlns="http://schemas.openxmlformats.org/spreadsheetml/2006/main" count="1115" uniqueCount="200">
  <si>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</si>
  <si>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</si>
  <si>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</si>
  <si>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</si>
  <si>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</si>
  <si>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</si>
  <si>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集計時期：2015年9月16日現在</t>
    <rPh sb="0" eb="2">
      <t>シュウケイ</t>
    </rPh>
    <rPh sb="2" eb="4">
      <t>ジキ</t>
    </rPh>
    <rPh sb="9" eb="10">
      <t>ネン</t>
    </rPh>
    <rPh sb="11" eb="12">
      <t>ガツ</t>
    </rPh>
    <rPh sb="14" eb="15">
      <t>ニチ</t>
    </rPh>
    <rPh sb="15" eb="17">
      <t>ゲンザイ</t>
    </rPh>
    <phoneticPr fontId="3"/>
  </si>
  <si>
    <t>部位</t>
  </si>
  <si>
    <t>ICD10</t>
  </si>
  <si>
    <t>全部位</t>
  </si>
  <si>
    <t>食道</t>
  </si>
  <si>
    <t>肺</t>
  </si>
  <si>
    <t>皮膚</t>
  </si>
  <si>
    <t>乳房</t>
  </si>
  <si>
    <t>乳房（女性のみ）</t>
  </si>
  <si>
    <t>子宮</t>
  </si>
  <si>
    <t>子宮頸部</t>
  </si>
  <si>
    <t>膀胱</t>
  </si>
  <si>
    <t>集計対象数</t>
  </si>
  <si>
    <t>外科</t>
  </si>
  <si>
    <t>体腔鏡</t>
  </si>
  <si>
    <t>内視鏡</t>
  </si>
  <si>
    <t>放射線</t>
  </si>
  <si>
    <t>化学</t>
  </si>
  <si>
    <t>免疫</t>
  </si>
  <si>
    <t>内分泌</t>
  </si>
  <si>
    <t>不明</t>
  </si>
  <si>
    <t xml:space="preserve">C00-C96  </t>
  </si>
  <si>
    <t>口腔・咽頭</t>
  </si>
  <si>
    <t xml:space="preserve">C00-C14  </t>
  </si>
  <si>
    <t xml:space="preserve">C15  </t>
  </si>
  <si>
    <t>胃</t>
  </si>
  <si>
    <t xml:space="preserve">C16  </t>
  </si>
  <si>
    <t>大腸（結腸・直腸）</t>
  </si>
  <si>
    <t xml:space="preserve">C18-C20  </t>
  </si>
  <si>
    <t>結腸</t>
  </si>
  <si>
    <t xml:space="preserve">C18  </t>
  </si>
  <si>
    <t>直腸</t>
  </si>
  <si>
    <t xml:space="preserve">C19-C20  </t>
  </si>
  <si>
    <t>肝および肝内胆管</t>
  </si>
  <si>
    <t xml:space="preserve">C22  </t>
  </si>
  <si>
    <t>胆のう・胆管</t>
  </si>
  <si>
    <t xml:space="preserve">C23-C24  </t>
  </si>
  <si>
    <t>膵臓</t>
  </si>
  <si>
    <t xml:space="preserve">C25  </t>
  </si>
  <si>
    <t>喉頭</t>
  </si>
  <si>
    <t xml:space="preserve">C32  </t>
  </si>
  <si>
    <t xml:space="preserve">C33-C34  </t>
  </si>
  <si>
    <t xml:space="preserve">C43-C44  </t>
  </si>
  <si>
    <t xml:space="preserve">C50  </t>
  </si>
  <si>
    <t xml:space="preserve">C53-C55  </t>
  </si>
  <si>
    <t xml:space="preserve">C53  </t>
  </si>
  <si>
    <t>子宮体部</t>
  </si>
  <si>
    <t xml:space="preserve">C54  </t>
  </si>
  <si>
    <t>卵巣</t>
  </si>
  <si>
    <t xml:space="preserve">C56  </t>
  </si>
  <si>
    <t>前立腺</t>
  </si>
  <si>
    <t xml:space="preserve">C61  </t>
  </si>
  <si>
    <t xml:space="preserve">C67  </t>
  </si>
  <si>
    <t>腎・尿路（膀胱除く）</t>
  </si>
  <si>
    <t xml:space="preserve">C64-C66 C68  </t>
  </si>
  <si>
    <t>脳・中枢神経系</t>
  </si>
  <si>
    <t xml:space="preserve">C70-C72  </t>
  </si>
  <si>
    <t>甲状腺</t>
  </si>
  <si>
    <t xml:space="preserve">C73  </t>
  </si>
  <si>
    <t>悪性リンパ腫</t>
  </si>
  <si>
    <t xml:space="preserve">C81-C85 C96  </t>
  </si>
  <si>
    <t>多発性骨髄腫</t>
  </si>
  <si>
    <t xml:space="preserve">C88-C90  </t>
  </si>
  <si>
    <t>白血病</t>
  </si>
  <si>
    <t xml:space="preserve">C91-C95  </t>
  </si>
  <si>
    <t>付表３．受療割合詳細(%)；部位別</t>
    <rPh sb="0" eb="2">
      <t>フヒョウ</t>
    </rPh>
    <rPh sb="4" eb="6">
      <t>ジュリョウ</t>
    </rPh>
    <rPh sb="6" eb="8">
      <t>ワリアイ</t>
    </rPh>
    <rPh sb="8" eb="10">
      <t>ショウサイ</t>
    </rPh>
    <rPh sb="14" eb="17">
      <t>ブイベツ</t>
    </rPh>
    <phoneticPr fontId="3"/>
  </si>
  <si>
    <t>A．上皮内がんを除く</t>
    <rPh sb="2" eb="5">
      <t>ジョウヒナイ</t>
    </rPh>
    <rPh sb="8" eb="9">
      <t>ノゾ</t>
    </rPh>
    <phoneticPr fontId="3"/>
  </si>
  <si>
    <r>
      <t>その他</t>
    </r>
    <r>
      <rPr>
        <sz val="8"/>
        <color indexed="8"/>
        <rFont val="ＭＳ Ｐゴシック"/>
        <family val="3"/>
        <charset val="128"/>
      </rPr>
      <t>*3</t>
    </r>
    <phoneticPr fontId="3"/>
  </si>
  <si>
    <r>
      <t>その他</t>
    </r>
    <r>
      <rPr>
        <sz val="8"/>
        <color indexed="8"/>
        <rFont val="ＭＳ Ｐゴシック"/>
        <family val="3"/>
        <charset val="128"/>
      </rPr>
      <t>*3</t>
    </r>
    <phoneticPr fontId="3"/>
  </si>
  <si>
    <t>*1　切除は外科・体腔鏡・内視鏡的療法、薬物は化学・免疫・内分泌療法を指す。</t>
    <rPh sb="3" eb="5">
      <t>セツジョ</t>
    </rPh>
    <rPh sb="6" eb="8">
      <t>ゲカ</t>
    </rPh>
    <rPh sb="9" eb="11">
      <t>タイコウ</t>
    </rPh>
    <rPh sb="11" eb="12">
      <t>カガミ</t>
    </rPh>
    <rPh sb="13" eb="16">
      <t>ナイシキョウ</t>
    </rPh>
    <rPh sb="16" eb="17">
      <t>テキ</t>
    </rPh>
    <rPh sb="17" eb="19">
      <t>リョウホウ</t>
    </rPh>
    <rPh sb="20" eb="22">
      <t>ヤクブツ</t>
    </rPh>
    <rPh sb="23" eb="25">
      <t>カガク</t>
    </rPh>
    <rPh sb="26" eb="28">
      <t>メンエキ</t>
    </rPh>
    <rPh sb="29" eb="32">
      <t>ナイブンピツ</t>
    </rPh>
    <rPh sb="32" eb="34">
      <t>リョウホウ</t>
    </rPh>
    <rPh sb="35" eb="36">
      <t>サ</t>
    </rPh>
    <phoneticPr fontId="3"/>
  </si>
  <si>
    <r>
      <t>併用療法</t>
    </r>
    <r>
      <rPr>
        <sz val="8"/>
        <color indexed="8"/>
        <rFont val="ＭＳ Ｐゴシック"/>
        <family val="3"/>
        <charset val="128"/>
      </rPr>
      <t xml:space="preserve">*1
</t>
    </r>
    <r>
      <rPr>
        <sz val="10"/>
        <color indexed="8"/>
        <rFont val="ＭＳ Ｐゴシック"/>
        <family val="3"/>
        <charset val="128"/>
      </rPr>
      <t>切除+放射線</t>
    </r>
    <rPh sb="0" eb="2">
      <t>ヘイヨウ</t>
    </rPh>
    <rPh sb="2" eb="4">
      <t>リョウホウ</t>
    </rPh>
    <phoneticPr fontId="3"/>
  </si>
  <si>
    <r>
      <t>併用療法*1
切除</t>
    </r>
    <r>
      <rPr>
        <sz val="10"/>
        <color indexed="8"/>
        <rFont val="ＭＳ Ｐゴシック"/>
        <family val="3"/>
        <charset val="128"/>
      </rPr>
      <t>+薬物</t>
    </r>
    <phoneticPr fontId="3"/>
  </si>
  <si>
    <t>併用療法*1
切除+薬物</t>
    <phoneticPr fontId="3"/>
  </si>
  <si>
    <r>
      <t>併用療法*1
薬物</t>
    </r>
    <r>
      <rPr>
        <sz val="10"/>
        <color indexed="8"/>
        <rFont val="ＭＳ Ｐゴシック"/>
        <family val="3"/>
        <charset val="128"/>
      </rPr>
      <t>+放射線</t>
    </r>
    <phoneticPr fontId="3"/>
  </si>
  <si>
    <t>併用療法*1
薬物+放射線</t>
    <phoneticPr fontId="3"/>
  </si>
  <si>
    <r>
      <t>併用療法*1
薬物</t>
    </r>
    <r>
      <rPr>
        <sz val="8"/>
        <color indexed="8"/>
        <rFont val="ＭＳ Ｐゴシック"/>
        <family val="3"/>
        <charset val="128"/>
      </rPr>
      <t>*2</t>
    </r>
    <phoneticPr fontId="3"/>
  </si>
  <si>
    <r>
      <t>併用療法*1
切除</t>
    </r>
    <r>
      <rPr>
        <sz val="10"/>
        <color indexed="8"/>
        <rFont val="ＭＳ Ｐゴシック"/>
        <family val="3"/>
        <charset val="128"/>
      </rPr>
      <t>+放射線+薬物</t>
    </r>
    <phoneticPr fontId="3"/>
  </si>
  <si>
    <t>併用療法*1
切除+放射線+薬物</t>
    <phoneticPr fontId="3"/>
  </si>
  <si>
    <t>*2　化学、免疫、内分泌療法のいずれかの併用。</t>
    <rPh sb="3" eb="5">
      <t>カガク</t>
    </rPh>
    <rPh sb="6" eb="8">
      <t>メンエキ</t>
    </rPh>
    <rPh sb="9" eb="12">
      <t>ナイブンピツ</t>
    </rPh>
    <rPh sb="12" eb="14">
      <t>リョウホウ</t>
    </rPh>
    <rPh sb="20" eb="22">
      <t>ヘイヨウ</t>
    </rPh>
    <phoneticPr fontId="3"/>
  </si>
  <si>
    <t>*3　単独療法及び併用療法のいずれの項目にも含まれないものを指す　(1)その他の治療（ＴＡＥ、ＰＥＩＴなど）の実施　　(2)外科、体腔鏡、内視鏡的療法のいずれかの併用</t>
    <rPh sb="3" eb="5">
      <t>タンドク</t>
    </rPh>
    <rPh sb="5" eb="7">
      <t>リョウホウ</t>
    </rPh>
    <rPh sb="7" eb="8">
      <t>オヨ</t>
    </rPh>
    <rPh sb="9" eb="11">
      <t>ヘイヨウ</t>
    </rPh>
    <rPh sb="11" eb="13">
      <t>リョウホウ</t>
    </rPh>
    <rPh sb="18" eb="20">
      <t>コウモク</t>
    </rPh>
    <rPh sb="22" eb="23">
      <t>フク</t>
    </rPh>
    <rPh sb="30" eb="31">
      <t>サ</t>
    </rPh>
    <rPh sb="38" eb="39">
      <t>タ</t>
    </rPh>
    <rPh sb="40" eb="42">
      <t>チリョウ</t>
    </rPh>
    <rPh sb="55" eb="57">
      <t>ジッシ</t>
    </rPh>
    <rPh sb="62" eb="64">
      <t>ゲカ</t>
    </rPh>
    <rPh sb="65" eb="67">
      <t>タイコウ</t>
    </rPh>
    <rPh sb="67" eb="68">
      <t>カガミ</t>
    </rPh>
    <rPh sb="69" eb="73">
      <t>ナイシキョウテキ</t>
    </rPh>
    <rPh sb="73" eb="75">
      <t>リョウホウ</t>
    </rPh>
    <rPh sb="81" eb="83">
      <t>ヘイヨウ</t>
    </rPh>
    <phoneticPr fontId="3"/>
  </si>
  <si>
    <t>付表３．受療割合(%)；部位別</t>
    <rPh sb="0" eb="2">
      <t>フヒョウ</t>
    </rPh>
    <rPh sb="4" eb="6">
      <t>ジュリョウ</t>
    </rPh>
    <rPh sb="6" eb="8">
      <t>ワリアイ</t>
    </rPh>
    <rPh sb="12" eb="15">
      <t>ブイベツ</t>
    </rPh>
    <phoneticPr fontId="3"/>
  </si>
  <si>
    <t>B．上皮内がんを含む</t>
    <rPh sb="2" eb="5">
      <t>ジョウヒナイ</t>
    </rPh>
    <rPh sb="8" eb="9">
      <t>フク</t>
    </rPh>
    <phoneticPr fontId="3"/>
  </si>
  <si>
    <r>
      <t>併用療法</t>
    </r>
    <r>
      <rPr>
        <sz val="8"/>
        <color indexed="8"/>
        <rFont val="ＭＳ Ｐゴシック"/>
        <family val="3"/>
        <charset val="128"/>
      </rPr>
      <t xml:space="preserve">*2
</t>
    </r>
    <r>
      <rPr>
        <sz val="10"/>
        <color indexed="8"/>
        <rFont val="ＭＳ Ｐゴシック"/>
        <family val="3"/>
        <charset val="128"/>
      </rPr>
      <t>切除+放射線</t>
    </r>
    <rPh sb="0" eb="2">
      <t>ヘイヨウ</t>
    </rPh>
    <rPh sb="2" eb="4">
      <t>リョウホウ</t>
    </rPh>
    <phoneticPr fontId="3"/>
  </si>
  <si>
    <t>併用療法*2
切除+薬物</t>
    <phoneticPr fontId="3"/>
  </si>
  <si>
    <t>併用療法*2
切除+薬物</t>
    <phoneticPr fontId="3"/>
  </si>
  <si>
    <t>併用療法*2
薬物+放射線</t>
    <phoneticPr fontId="3"/>
  </si>
  <si>
    <t>併用療法*2
薬物+放射線</t>
    <phoneticPr fontId="3"/>
  </si>
  <si>
    <r>
      <t>併用療法*2
薬物</t>
    </r>
    <r>
      <rPr>
        <sz val="8"/>
        <color indexed="8"/>
        <rFont val="ＭＳ Ｐゴシック"/>
        <family val="3"/>
        <charset val="128"/>
      </rPr>
      <t>*3</t>
    </r>
    <phoneticPr fontId="3"/>
  </si>
  <si>
    <r>
      <t>併用療法*2
薬物</t>
    </r>
    <r>
      <rPr>
        <sz val="8"/>
        <color indexed="8"/>
        <rFont val="ＭＳ Ｐゴシック"/>
        <family val="3"/>
        <charset val="128"/>
      </rPr>
      <t>*3</t>
    </r>
    <phoneticPr fontId="3"/>
  </si>
  <si>
    <t>併用療法*2
切除+放射線+薬物</t>
    <phoneticPr fontId="3"/>
  </si>
  <si>
    <t>併用療法*2
切除+放射線+薬物</t>
    <phoneticPr fontId="3"/>
  </si>
  <si>
    <r>
      <t>その他</t>
    </r>
    <r>
      <rPr>
        <sz val="8"/>
        <color indexed="8"/>
        <rFont val="ＭＳ Ｐゴシック"/>
        <family val="3"/>
        <charset val="128"/>
      </rPr>
      <t>*4</t>
    </r>
    <phoneticPr fontId="3"/>
  </si>
  <si>
    <r>
      <t>その他</t>
    </r>
    <r>
      <rPr>
        <sz val="8"/>
        <color indexed="8"/>
        <rFont val="ＭＳ Ｐゴシック"/>
        <family val="3"/>
        <charset val="128"/>
      </rPr>
      <t>*4</t>
    </r>
    <phoneticPr fontId="3"/>
  </si>
  <si>
    <t xml:space="preserve">C00-C96 D00-D09  </t>
  </si>
  <si>
    <t xml:space="preserve">C15 D001  </t>
  </si>
  <si>
    <t>大腸（結腸・直腸）*1</t>
  </si>
  <si>
    <t xml:space="preserve">C18-C20 D010-D012  </t>
  </si>
  <si>
    <t>結腸 *1</t>
  </si>
  <si>
    <t xml:space="preserve">C18 D010  </t>
  </si>
  <si>
    <t>直腸 *1</t>
  </si>
  <si>
    <t xml:space="preserve">C19-C20 D011-D012  </t>
  </si>
  <si>
    <t xml:space="preserve">C33-C34 D021-D022  </t>
  </si>
  <si>
    <t xml:space="preserve">C43-C44 D030-D049  </t>
  </si>
  <si>
    <t xml:space="preserve">C50 D05  </t>
  </si>
  <si>
    <t xml:space="preserve">C53-C55 D06  </t>
  </si>
  <si>
    <t xml:space="preserve">C53 D06  </t>
  </si>
  <si>
    <t xml:space="preserve">C67 D090  </t>
  </si>
  <si>
    <t>*1　粘膜がんを含む</t>
    <rPh sb="3" eb="5">
      <t>ネンマク</t>
    </rPh>
    <rPh sb="8" eb="9">
      <t>フク</t>
    </rPh>
    <phoneticPr fontId="6"/>
  </si>
  <si>
    <t>*2　切除は外科・体腔鏡・内視鏡的療法、薬物は化学・免疫・内分泌療法を指す。</t>
    <rPh sb="3" eb="5">
      <t>セツジョ</t>
    </rPh>
    <rPh sb="6" eb="8">
      <t>ゲカ</t>
    </rPh>
    <rPh sb="9" eb="11">
      <t>タイコウ</t>
    </rPh>
    <rPh sb="11" eb="12">
      <t>カガミ</t>
    </rPh>
    <rPh sb="13" eb="16">
      <t>ナイシキョウ</t>
    </rPh>
    <rPh sb="16" eb="17">
      <t>テキ</t>
    </rPh>
    <rPh sb="17" eb="19">
      <t>リョウホウ</t>
    </rPh>
    <rPh sb="20" eb="22">
      <t>ヤクブツ</t>
    </rPh>
    <rPh sb="23" eb="25">
      <t>カガク</t>
    </rPh>
    <rPh sb="26" eb="28">
      <t>メンエキ</t>
    </rPh>
    <rPh sb="29" eb="32">
      <t>ナイブンピツ</t>
    </rPh>
    <rPh sb="32" eb="34">
      <t>リョウホウ</t>
    </rPh>
    <rPh sb="35" eb="36">
      <t>サ</t>
    </rPh>
    <phoneticPr fontId="3"/>
  </si>
  <si>
    <t>*3　化学、免疫、内分泌療法のいずれかの併用。</t>
    <rPh sb="3" eb="5">
      <t>カガク</t>
    </rPh>
    <rPh sb="6" eb="8">
      <t>メンエキ</t>
    </rPh>
    <rPh sb="9" eb="12">
      <t>ナイブンピツ</t>
    </rPh>
    <rPh sb="12" eb="14">
      <t>リョウホウ</t>
    </rPh>
    <rPh sb="20" eb="22">
      <t>ヘイヨウ</t>
    </rPh>
    <phoneticPr fontId="3"/>
  </si>
  <si>
    <t>*4　単独療法及び併用療法のいずれの項目にも含まれないものを指す　(1)その他の治療（ＴＡＥ、ＰＥＩＴなど）の実施　　(2)外科、体腔鏡、内視鏡的療法のいずれかの併用</t>
    <rPh sb="3" eb="5">
      <t>タンドク</t>
    </rPh>
    <rPh sb="5" eb="7">
      <t>リョウホウ</t>
    </rPh>
    <rPh sb="7" eb="8">
      <t>オヨ</t>
    </rPh>
    <rPh sb="9" eb="11">
      <t>ヘイヨウ</t>
    </rPh>
    <rPh sb="11" eb="13">
      <t>リョウホウ</t>
    </rPh>
    <rPh sb="18" eb="20">
      <t>コウモク</t>
    </rPh>
    <rPh sb="22" eb="23">
      <t>フク</t>
    </rPh>
    <rPh sb="30" eb="31">
      <t>サ</t>
    </rPh>
    <rPh sb="38" eb="39">
      <t>タ</t>
    </rPh>
    <rPh sb="40" eb="42">
      <t>チリョウ</t>
    </rPh>
    <rPh sb="55" eb="57">
      <t>ジッシ</t>
    </rPh>
    <rPh sb="62" eb="64">
      <t>ゲカ</t>
    </rPh>
    <rPh sb="65" eb="67">
      <t>タイコウ</t>
    </rPh>
    <rPh sb="67" eb="68">
      <t>カガミ</t>
    </rPh>
    <rPh sb="69" eb="73">
      <t>ナイシキョウテキ</t>
    </rPh>
    <rPh sb="73" eb="75">
      <t>リョウホウ</t>
    </rPh>
    <rPh sb="81" eb="83">
      <t>ヘイヨウ</t>
    </rPh>
    <phoneticPr fontId="3"/>
  </si>
  <si>
    <t>付表3．　受療割合詳細(%)；部位別</t>
    <rPh sb="0" eb="2">
      <t>フヒョウ</t>
    </rPh>
    <rPh sb="5" eb="7">
      <t>ジュリョウ</t>
    </rPh>
    <rPh sb="7" eb="9">
      <t>ワリアイ</t>
    </rPh>
    <rPh sb="9" eb="11">
      <t>ショウサイ</t>
    </rPh>
    <rPh sb="15" eb="17">
      <t>ブイ</t>
    </rPh>
    <rPh sb="17" eb="18">
      <t>ベツ</t>
    </rPh>
    <phoneticPr fontId="8"/>
  </si>
  <si>
    <t>A．　上皮内がんを除く</t>
    <rPh sb="3" eb="5">
      <t>ウワカワ</t>
    </rPh>
    <rPh sb="5" eb="6">
      <t>ナイ</t>
    </rPh>
    <rPh sb="9" eb="10">
      <t>ノゾ</t>
    </rPh>
    <phoneticPr fontId="8"/>
  </si>
  <si>
    <t>沖縄県</t>
    <rPh sb="0" eb="3">
      <t>オキナワケン</t>
    </rPh>
    <phoneticPr fontId="8"/>
  </si>
  <si>
    <t>2013年</t>
    <rPh sb="4" eb="5">
      <t>ネン</t>
    </rPh>
    <phoneticPr fontId="8"/>
  </si>
  <si>
    <t>集計対象数 *1</t>
    <phoneticPr fontId="8"/>
  </si>
  <si>
    <t>手術のみ</t>
    <rPh sb="0" eb="2">
      <t>シュジュツ</t>
    </rPh>
    <phoneticPr fontId="8"/>
  </si>
  <si>
    <t>内視鏡のみ</t>
    <rPh sb="0" eb="3">
      <t>ナイシキョウ</t>
    </rPh>
    <phoneticPr fontId="8"/>
  </si>
  <si>
    <t>手術
＋内視鏡</t>
    <rPh sb="0" eb="2">
      <t>シュジュツ</t>
    </rPh>
    <rPh sb="4" eb="7">
      <t>ナイシキョウ</t>
    </rPh>
    <phoneticPr fontId="8"/>
  </si>
  <si>
    <t>放射線のみ</t>
    <rPh sb="0" eb="3">
      <t>ホウシャセン</t>
    </rPh>
    <phoneticPr fontId="8"/>
  </si>
  <si>
    <t>薬物療法のみ</t>
    <rPh sb="0" eb="2">
      <t>ヤクブツ</t>
    </rPh>
    <rPh sb="2" eb="4">
      <t>リョウホウ</t>
    </rPh>
    <phoneticPr fontId="8"/>
  </si>
  <si>
    <t>放射線
＋薬物</t>
    <rPh sb="0" eb="3">
      <t>ホウシャセン</t>
    </rPh>
    <rPh sb="5" eb="7">
      <t>ヤクブツ</t>
    </rPh>
    <phoneticPr fontId="8"/>
  </si>
  <si>
    <t>薬物
＋その他</t>
    <rPh sb="0" eb="2">
      <t>ヤクブツ</t>
    </rPh>
    <rPh sb="6" eb="7">
      <t>タ</t>
    </rPh>
    <phoneticPr fontId="8"/>
  </si>
  <si>
    <t>手術/内視鏡＋放射線</t>
  </si>
  <si>
    <t>手術/内視鏡＋薬物</t>
  </si>
  <si>
    <t>手術/内視鏡＋その他</t>
  </si>
  <si>
    <t>手術/内視鏡
＋放射線
＋その他</t>
    <phoneticPr fontId="8"/>
  </si>
  <si>
    <t>他の組合わせ</t>
  </si>
  <si>
    <t>治療なし</t>
    <rPh sb="0" eb="2">
      <t>チリョウ</t>
    </rPh>
    <phoneticPr fontId="8"/>
  </si>
  <si>
    <t>*1　DCOを除く総数</t>
    <rPh sb="7" eb="8">
      <t>ノゾ</t>
    </rPh>
    <rPh sb="9" eb="11">
      <t>ソウスウ</t>
    </rPh>
    <phoneticPr fontId="8"/>
  </si>
  <si>
    <t>Ｂ．　上皮内がんを含む</t>
    <rPh sb="3" eb="5">
      <t>ウワカワ</t>
    </rPh>
    <rPh sb="5" eb="6">
      <t>ナイ</t>
    </rPh>
    <rPh sb="9" eb="10">
      <t>フク</t>
    </rPh>
    <phoneticPr fontId="8"/>
  </si>
  <si>
    <t>集計
対象数　*1</t>
    <phoneticPr fontId="8"/>
  </si>
  <si>
    <t>放射線のみ</t>
    <phoneticPr fontId="8"/>
  </si>
  <si>
    <t>手術/内視鏡
＋放射線</t>
    <rPh sb="0" eb="2">
      <t>シュジュツ</t>
    </rPh>
    <rPh sb="3" eb="6">
      <t>ナイシキョウ</t>
    </rPh>
    <rPh sb="8" eb="11">
      <t>ホウシャセン</t>
    </rPh>
    <phoneticPr fontId="8"/>
  </si>
  <si>
    <t>手術/内視鏡
＋薬物</t>
    <rPh sb="0" eb="2">
      <t>シュジュツ</t>
    </rPh>
    <rPh sb="3" eb="6">
      <t>ナイシキョウ</t>
    </rPh>
    <phoneticPr fontId="8"/>
  </si>
  <si>
    <t>手術/内視鏡
＋その他</t>
    <rPh sb="0" eb="2">
      <t>シュジュツ</t>
    </rPh>
    <rPh sb="3" eb="6">
      <t>ナイシキョウ</t>
    </rPh>
    <rPh sb="10" eb="11">
      <t>タ</t>
    </rPh>
    <phoneticPr fontId="8"/>
  </si>
  <si>
    <t>手術/内視鏡
＋放射線
その他</t>
    <rPh sb="0" eb="2">
      <t>シュジュツ</t>
    </rPh>
    <rPh sb="3" eb="6">
      <t>ナイシキョウ</t>
    </rPh>
    <rPh sb="8" eb="11">
      <t>ホウシャセン</t>
    </rPh>
    <rPh sb="14" eb="15">
      <t>タ</t>
    </rPh>
    <phoneticPr fontId="8"/>
  </si>
  <si>
    <t>他の組合わせ</t>
    <rPh sb="0" eb="1">
      <t>ホカ</t>
    </rPh>
    <rPh sb="2" eb="3">
      <t>ク</t>
    </rPh>
    <rPh sb="3" eb="4">
      <t>ア</t>
    </rPh>
    <phoneticPr fontId="8"/>
  </si>
  <si>
    <t>C00-C96　D00-D09</t>
    <phoneticPr fontId="8"/>
  </si>
  <si>
    <t>C15　D001</t>
    <phoneticPr fontId="8"/>
  </si>
  <si>
    <t>大腸（結腸・直腸）*2</t>
    <phoneticPr fontId="8"/>
  </si>
  <si>
    <t>C18-C20　D010-D012</t>
    <phoneticPr fontId="8"/>
  </si>
  <si>
    <t>結腸*2</t>
    <phoneticPr fontId="8"/>
  </si>
  <si>
    <t>C18　D010</t>
    <phoneticPr fontId="8"/>
  </si>
  <si>
    <t>直腸*2</t>
    <phoneticPr fontId="8"/>
  </si>
  <si>
    <t>C19-C20　D011-D012</t>
    <phoneticPr fontId="8"/>
  </si>
  <si>
    <t>C33-C34　D021-D022</t>
    <phoneticPr fontId="8"/>
  </si>
  <si>
    <t>C43-C44　D030-D049</t>
    <phoneticPr fontId="8"/>
  </si>
  <si>
    <t>C50　D05</t>
    <phoneticPr fontId="8"/>
  </si>
  <si>
    <t>C53-C55　D06</t>
    <phoneticPr fontId="8"/>
  </si>
  <si>
    <t>C53　D06</t>
    <phoneticPr fontId="8"/>
  </si>
  <si>
    <t>C67　D090</t>
    <phoneticPr fontId="8"/>
  </si>
  <si>
    <t>*2　粘膜がんを含む</t>
    <rPh sb="3" eb="5">
      <t>ネンマク</t>
    </rPh>
    <rPh sb="8" eb="9">
      <t>フク</t>
    </rPh>
    <phoneticPr fontId="8"/>
  </si>
  <si>
    <t>付表3．　受療割合詳細　(%)　；　部位別</t>
    <rPh sb="0" eb="2">
      <t>フヒョウ</t>
    </rPh>
    <rPh sb="5" eb="7">
      <t>ジュリョウ</t>
    </rPh>
    <rPh sb="7" eb="9">
      <t>ワリアイ</t>
    </rPh>
    <rPh sb="9" eb="11">
      <t>ショウサイ</t>
    </rPh>
    <rPh sb="18" eb="20">
      <t>ブイ</t>
    </rPh>
    <rPh sb="20" eb="21">
      <t>ベツ</t>
    </rPh>
    <phoneticPr fontId="16"/>
  </si>
  <si>
    <t>A．　上皮内がんを除く</t>
    <rPh sb="3" eb="5">
      <t>ウワカワ</t>
    </rPh>
    <rPh sb="5" eb="6">
      <t>ナイ</t>
    </rPh>
    <rPh sb="9" eb="10">
      <t>ノゾ</t>
    </rPh>
    <phoneticPr fontId="16"/>
  </si>
  <si>
    <t>沖縄県</t>
    <rPh sb="0" eb="3">
      <t>オキナワケン</t>
    </rPh>
    <phoneticPr fontId="16"/>
  </si>
  <si>
    <t>2014年</t>
    <rPh sb="4" eb="5">
      <t>ネン</t>
    </rPh>
    <phoneticPr fontId="16"/>
  </si>
  <si>
    <t>集計対象数 *1</t>
    <phoneticPr fontId="16"/>
  </si>
  <si>
    <t>手術のみ</t>
    <rPh sb="0" eb="2">
      <t>シュジュツ</t>
    </rPh>
    <phoneticPr fontId="16"/>
  </si>
  <si>
    <t>内視鏡のみ</t>
    <rPh sb="0" eb="3">
      <t>ナイシキョウ</t>
    </rPh>
    <phoneticPr fontId="16"/>
  </si>
  <si>
    <t>手術
＋内視鏡</t>
    <rPh sb="0" eb="2">
      <t>シュジュツ</t>
    </rPh>
    <rPh sb="4" eb="7">
      <t>ナイシキョウ</t>
    </rPh>
    <phoneticPr fontId="16"/>
  </si>
  <si>
    <t>放射線のみ</t>
    <rPh sb="0" eb="3">
      <t>ホウシャセン</t>
    </rPh>
    <phoneticPr fontId="16"/>
  </si>
  <si>
    <t>薬物療法のみ</t>
    <rPh sb="0" eb="2">
      <t>ヤクブツ</t>
    </rPh>
    <rPh sb="2" eb="4">
      <t>リョウホウ</t>
    </rPh>
    <phoneticPr fontId="16"/>
  </si>
  <si>
    <t>放射線
＋薬物</t>
    <rPh sb="0" eb="3">
      <t>ホウシャセン</t>
    </rPh>
    <rPh sb="5" eb="7">
      <t>ヤクブツ</t>
    </rPh>
    <phoneticPr fontId="16"/>
  </si>
  <si>
    <t>薬物
＋その他</t>
    <rPh sb="0" eb="2">
      <t>ヤクブツ</t>
    </rPh>
    <rPh sb="6" eb="7">
      <t>タ</t>
    </rPh>
    <phoneticPr fontId="16"/>
  </si>
  <si>
    <t>手術/内視鏡
＋放射線
＋その他</t>
    <phoneticPr fontId="16"/>
  </si>
  <si>
    <t>治療なし</t>
    <rPh sb="0" eb="2">
      <t>チリョウ</t>
    </rPh>
    <phoneticPr fontId="16"/>
  </si>
  <si>
    <t>*1　DCOを除く総数</t>
    <rPh sb="7" eb="8">
      <t>ノゾ</t>
    </rPh>
    <rPh sb="9" eb="11">
      <t>ソウスウ</t>
    </rPh>
    <phoneticPr fontId="16"/>
  </si>
  <si>
    <t>Ｂ．　上皮内がんを含む</t>
    <rPh sb="3" eb="5">
      <t>ウワカワ</t>
    </rPh>
    <rPh sb="5" eb="6">
      <t>ナイ</t>
    </rPh>
    <rPh sb="9" eb="10">
      <t>フク</t>
    </rPh>
    <phoneticPr fontId="16"/>
  </si>
  <si>
    <t>集計
対象数　*1</t>
    <phoneticPr fontId="16"/>
  </si>
  <si>
    <t>放射線のみ</t>
    <phoneticPr fontId="16"/>
  </si>
  <si>
    <t>手術/内視鏡
＋放射線</t>
    <rPh sb="0" eb="2">
      <t>シュジュツ</t>
    </rPh>
    <rPh sb="3" eb="6">
      <t>ナイシキョウ</t>
    </rPh>
    <rPh sb="8" eb="11">
      <t>ホウシャセン</t>
    </rPh>
    <phoneticPr fontId="16"/>
  </si>
  <si>
    <t>手術/内視鏡
＋薬物</t>
    <rPh sb="0" eb="2">
      <t>シュジュツ</t>
    </rPh>
    <rPh sb="3" eb="6">
      <t>ナイシキョウ</t>
    </rPh>
    <phoneticPr fontId="16"/>
  </si>
  <si>
    <t>手術/内視鏡
＋その他</t>
    <rPh sb="0" eb="2">
      <t>シュジュツ</t>
    </rPh>
    <rPh sb="3" eb="6">
      <t>ナイシキョウ</t>
    </rPh>
    <rPh sb="10" eb="11">
      <t>タ</t>
    </rPh>
    <phoneticPr fontId="16"/>
  </si>
  <si>
    <t>手術/内視鏡
＋放射線
その他</t>
    <rPh sb="0" eb="2">
      <t>シュジュツ</t>
    </rPh>
    <rPh sb="3" eb="6">
      <t>ナイシキョウ</t>
    </rPh>
    <rPh sb="8" eb="11">
      <t>ホウシャセン</t>
    </rPh>
    <rPh sb="14" eb="15">
      <t>タ</t>
    </rPh>
    <phoneticPr fontId="16"/>
  </si>
  <si>
    <t>他の組合わせ</t>
    <rPh sb="0" eb="1">
      <t>ホカ</t>
    </rPh>
    <rPh sb="2" eb="3">
      <t>ク</t>
    </rPh>
    <rPh sb="3" eb="4">
      <t>ア</t>
    </rPh>
    <phoneticPr fontId="16"/>
  </si>
  <si>
    <t>C00-C96　D00-D09</t>
    <phoneticPr fontId="16"/>
  </si>
  <si>
    <t>C15　D001</t>
    <phoneticPr fontId="16"/>
  </si>
  <si>
    <t>大腸（結腸・直腸）*2</t>
    <phoneticPr fontId="16"/>
  </si>
  <si>
    <t>C18-C20　D010-D012</t>
    <phoneticPr fontId="16"/>
  </si>
  <si>
    <t>結腸*2</t>
    <phoneticPr fontId="16"/>
  </si>
  <si>
    <t>C18　D010</t>
    <phoneticPr fontId="16"/>
  </si>
  <si>
    <t>直腸*2</t>
    <phoneticPr fontId="16"/>
  </si>
  <si>
    <t>C19-C20　D011-D012</t>
    <phoneticPr fontId="16"/>
  </si>
  <si>
    <t>C33-C34　D021-D022</t>
    <phoneticPr fontId="16"/>
  </si>
  <si>
    <t>C43-C44　D030-D049</t>
    <phoneticPr fontId="16"/>
  </si>
  <si>
    <t>C50　D05</t>
    <phoneticPr fontId="16"/>
  </si>
  <si>
    <t>C53-C55　D06</t>
    <phoneticPr fontId="16"/>
  </si>
  <si>
    <t>C53　D06</t>
    <phoneticPr fontId="16"/>
  </si>
  <si>
    <t>C67　D090</t>
    <phoneticPr fontId="16"/>
  </si>
  <si>
    <t>*2　粘膜がんを含む</t>
    <rPh sb="3" eb="5">
      <t>ネンマク</t>
    </rPh>
    <rPh sb="8" eb="9">
      <t>フク</t>
    </rPh>
    <phoneticPr fontId="16"/>
  </si>
  <si>
    <t>2015年</t>
    <rPh sb="4" eb="5">
      <t>ネン</t>
    </rPh>
    <phoneticPr fontId="16"/>
  </si>
  <si>
    <t>他の
組合わせ</t>
    <phoneticPr fontId="16"/>
  </si>
  <si>
    <t>他の
組合わせ</t>
    <rPh sb="0" eb="1">
      <t>ホカ</t>
    </rPh>
    <rPh sb="3" eb="4">
      <t>ク</t>
    </rPh>
    <rPh sb="4" eb="5">
      <t>ア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</si>
</sst>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theme="1" tint="0.34998626667073579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8" fontId="11" fillId="0" borderId="0" xfId="1" applyFont="1">
      <alignment vertical="center"/>
    </xf>
    <xf numFmtId="177" fontId="11" fillId="0" borderId="0" xfId="0" applyNumberFormat="1" applyFont="1">
      <alignment vertical="center"/>
    </xf>
    <xf numFmtId="0" fontId="11" fillId="0" borderId="4" xfId="0" applyFont="1" applyBorder="1">
      <alignment vertical="center"/>
    </xf>
    <xf numFmtId="38" fontId="11" fillId="0" borderId="4" xfId="1" applyFont="1" applyBorder="1">
      <alignment vertical="center"/>
    </xf>
    <xf numFmtId="177" fontId="11" fillId="0" borderId="4" xfId="0" applyNumberFormat="1" applyFont="1" applyBorder="1">
      <alignment vertical="center"/>
    </xf>
    <xf numFmtId="38" fontId="11" fillId="0" borderId="2" xfId="1" applyFont="1" applyBorder="1">
      <alignment vertical="center"/>
    </xf>
    <xf numFmtId="177" fontId="11" fillId="0" borderId="2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0" fontId="11" fillId="0" borderId="4" xfId="0" applyFont="1" applyBorder="1">
      <alignment vertical="center"/>
    </xf>
    <xf numFmtId="176" fontId="11" fillId="0" borderId="4" xfId="0" applyNumberFormat="1" applyFont="1" applyBorder="1">
      <alignment vertical="center"/>
    </xf>
    <xf numFmtId="0" fontId="11" fillId="0" borderId="2" xfId="0" applyFont="1" applyBorder="1">
      <alignment vertical="center"/>
    </xf>
    <xf numFmtId="176" fontId="11" fillId="0" borderId="2" xfId="0" applyNumberFormat="1" applyFont="1" applyBorder="1">
      <alignment vertical="center"/>
    </xf>
    <xf numFmtId="0" fontId="14" fillId="0" borderId="0" xfId="2" applyFont="1">
      <alignment vertical="center"/>
    </xf>
    <xf numFmtId="0" fontId="14" fillId="0" borderId="2" xfId="2" applyFont="1" applyBorder="1">
      <alignment vertical="center"/>
    </xf>
    <xf numFmtId="0" fontId="11" fillId="0" borderId="2" xfId="2" applyFont="1" applyBorder="1" applyAlignment="1">
      <alignment horizontal="right" vertical="center"/>
    </xf>
    <xf numFmtId="0" fontId="17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38" fontId="18" fillId="0" borderId="5" xfId="3" applyFont="1" applyBorder="1">
      <alignment vertical="center"/>
    </xf>
    <xf numFmtId="177" fontId="18" fillId="0" borderId="6" xfId="2" applyNumberFormat="1" applyFont="1" applyBorder="1">
      <alignment vertical="center"/>
    </xf>
    <xf numFmtId="0" fontId="14" fillId="0" borderId="4" xfId="2" applyFont="1" applyBorder="1">
      <alignment vertical="center"/>
    </xf>
    <xf numFmtId="38" fontId="18" fillId="0" borderId="0" xfId="3" applyFont="1">
      <alignment vertical="center"/>
    </xf>
    <xf numFmtId="177" fontId="18" fillId="0" borderId="0" xfId="2" applyNumberFormat="1" applyFont="1">
      <alignment vertical="center"/>
    </xf>
    <xf numFmtId="0" fontId="14" fillId="0" borderId="0" xfId="2" applyFont="1" applyBorder="1">
      <alignment vertical="center"/>
    </xf>
    <xf numFmtId="38" fontId="18" fillId="0" borderId="2" xfId="3" applyFont="1" applyBorder="1">
      <alignment vertical="center"/>
    </xf>
    <xf numFmtId="177" fontId="18" fillId="0" borderId="2" xfId="2" applyNumberFormat="1" applyFont="1" applyBorder="1">
      <alignment vertical="center"/>
    </xf>
    <xf numFmtId="0" fontId="12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38" fontId="18" fillId="0" borderId="6" xfId="3" applyFont="1" applyBorder="1">
      <alignment vertical="center"/>
    </xf>
    <xf numFmtId="0" fontId="11" fillId="0" borderId="4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0" xfId="2" applyFont="1" applyBorder="1">
      <alignment vertical="center"/>
    </xf>
    <xf numFmtId="0" fontId="19" fillId="2" borderId="0" xfId="4" applyFont="1" applyFill="1">
      <alignment vertical="center"/>
    </xf>
    <xf numFmtId="0" fontId="14" fillId="2" borderId="0" xfId="4" applyFont="1" applyFill="1">
      <alignment vertical="center"/>
    </xf>
    <xf numFmtId="0" fontId="19" fillId="2" borderId="2" xfId="4" applyFont="1" applyFill="1" applyBorder="1">
      <alignment vertical="center"/>
    </xf>
    <xf numFmtId="0" fontId="14" fillId="2" borderId="2" xfId="4" applyFont="1" applyFill="1" applyBorder="1">
      <alignment vertical="center"/>
    </xf>
    <xf numFmtId="0" fontId="20" fillId="2" borderId="2" xfId="4" applyFont="1" applyFill="1" applyBorder="1">
      <alignment vertical="center"/>
    </xf>
    <xf numFmtId="0" fontId="20" fillId="2" borderId="2" xfId="4" applyFont="1" applyFill="1" applyBorder="1" applyAlignment="1">
      <alignment horizontal="right" vertical="center"/>
    </xf>
    <xf numFmtId="0" fontId="17" fillId="2" borderId="2" xfId="4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21" fillId="2" borderId="2" xfId="4" applyFont="1" applyFill="1" applyBorder="1" applyAlignment="1">
      <alignment horizontal="center" vertical="center"/>
    </xf>
    <xf numFmtId="0" fontId="21" fillId="2" borderId="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 vertical="center"/>
    </xf>
    <xf numFmtId="0" fontId="17" fillId="2" borderId="0" xfId="4" applyFont="1" applyFill="1">
      <alignment vertical="center"/>
    </xf>
    <xf numFmtId="38" fontId="18" fillId="2" borderId="5" xfId="5" applyFont="1" applyFill="1" applyBorder="1">
      <alignment vertical="center"/>
    </xf>
    <xf numFmtId="177" fontId="18" fillId="2" borderId="6" xfId="4" applyNumberFormat="1" applyFont="1" applyFill="1" applyBorder="1">
      <alignment vertical="center"/>
    </xf>
    <xf numFmtId="0" fontId="12" fillId="2" borderId="4" xfId="4" applyFont="1" applyFill="1" applyBorder="1">
      <alignment vertical="center"/>
    </xf>
    <xf numFmtId="38" fontId="18" fillId="2" borderId="0" xfId="5" applyFont="1" applyFill="1">
      <alignment vertical="center"/>
    </xf>
    <xf numFmtId="177" fontId="18" fillId="2" borderId="0" xfId="4" applyNumberFormat="1" applyFont="1" applyFill="1">
      <alignment vertical="center"/>
    </xf>
    <xf numFmtId="0" fontId="12" fillId="2" borderId="2" xfId="4" applyFont="1" applyFill="1" applyBorder="1">
      <alignment vertical="center"/>
    </xf>
    <xf numFmtId="38" fontId="18" fillId="2" borderId="2" xfId="5" applyFont="1" applyFill="1" applyBorder="1">
      <alignment vertical="center"/>
    </xf>
    <xf numFmtId="177" fontId="18" fillId="2" borderId="2" xfId="4" applyNumberFormat="1" applyFont="1" applyFill="1" applyBorder="1">
      <alignment vertical="center"/>
    </xf>
    <xf numFmtId="0" fontId="12" fillId="2" borderId="0" xfId="4" applyFont="1" applyFill="1">
      <alignment vertical="center"/>
    </xf>
    <xf numFmtId="0" fontId="20" fillId="2" borderId="0" xfId="4" applyFont="1" applyFill="1">
      <alignment vertical="center"/>
    </xf>
    <xf numFmtId="0" fontId="20" fillId="2" borderId="0" xfId="4" applyFont="1" applyFill="1" applyAlignment="1">
      <alignment horizontal="right" vertical="center"/>
    </xf>
    <xf numFmtId="0" fontId="11" fillId="2" borderId="3" xfId="4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 wrapText="1"/>
    </xf>
    <xf numFmtId="0" fontId="21" fillId="2" borderId="3" xfId="4" applyFont="1" applyFill="1" applyBorder="1" applyAlignment="1">
      <alignment horizontal="center" vertical="center"/>
    </xf>
    <xf numFmtId="0" fontId="21" fillId="2" borderId="3" xfId="4" applyFont="1" applyFill="1" applyBorder="1" applyAlignment="1">
      <alignment horizontal="center" vertical="center" wrapText="1"/>
    </xf>
    <xf numFmtId="0" fontId="11" fillId="2" borderId="0" xfId="4" applyFont="1" applyFill="1" applyAlignment="1">
      <alignment horizontal="center" vertical="center"/>
    </xf>
    <xf numFmtId="38" fontId="18" fillId="2" borderId="6" xfId="5" applyFont="1" applyFill="1" applyBorder="1">
      <alignment vertical="center"/>
    </xf>
    <xf numFmtId="0" fontId="11" fillId="2" borderId="0" xfId="4" applyFont="1" applyFill="1">
      <alignment vertical="center"/>
    </xf>
    <xf numFmtId="0" fontId="11" fillId="2" borderId="0" xfId="4" applyFont="1" applyFill="1" applyBorder="1">
      <alignment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C4" sqref="C4:P30"/>
    </sheetView>
  </sheetViews>
  <sheetFormatPr defaultColWidth="8.875" defaultRowHeight="11.25" x14ac:dyDescent="0.15"/>
  <cols>
    <col min="1" max="1" width="16.75" style="33" customWidth="1"/>
    <col min="2" max="2" width="11.5" style="33" customWidth="1"/>
    <col min="3" max="3" width="9.625" style="33" bestFit="1" customWidth="1"/>
    <col min="4" max="4" width="6.75" style="33" customWidth="1"/>
    <col min="5" max="5" width="9" style="33" bestFit="1" customWidth="1"/>
    <col min="6" max="6" width="6.75" style="33" customWidth="1"/>
    <col min="7" max="7" width="9" style="33" bestFit="1" customWidth="1"/>
    <col min="8" max="8" width="10.5" style="33" bestFit="1" customWidth="1"/>
    <col min="9" max="10" width="6.75" style="33" customWidth="1"/>
    <col min="11" max="11" width="8.875" style="33" customWidth="1"/>
    <col min="12" max="12" width="9" style="33" customWidth="1"/>
    <col min="13" max="13" width="9.5" style="33" customWidth="1"/>
    <col min="14" max="14" width="10.5" style="33" bestFit="1" customWidth="1"/>
    <col min="15" max="15" width="10" style="33" customWidth="1"/>
    <col min="16" max="16" width="6.75" style="33" customWidth="1"/>
    <col min="17" max="16384" width="8.875" style="33"/>
  </cols>
  <sheetData>
    <row r="1" spans="1:17" ht="19.149999999999999" customHeight="1" x14ac:dyDescent="0.15">
      <c r="A1" s="33" t="s">
        <v>159</v>
      </c>
    </row>
    <row r="2" spans="1:17" ht="19.149999999999999" customHeight="1" thickBot="1" x14ac:dyDescent="0.2">
      <c r="A2" s="34" t="s">
        <v>160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 t="s">
        <v>161</v>
      </c>
      <c r="N2" s="34"/>
      <c r="O2" s="34"/>
      <c r="P2" s="35" t="s">
        <v>162</v>
      </c>
    </row>
    <row r="3" spans="1:17" s="39" customFormat="1" ht="35.25" customHeight="1" thickBot="1" x14ac:dyDescent="0.2">
      <c r="A3" s="36" t="s">
        <v>7</v>
      </c>
      <c r="B3" s="36" t="s">
        <v>8</v>
      </c>
      <c r="C3" s="37" t="s">
        <v>163</v>
      </c>
      <c r="D3" s="36" t="s">
        <v>164</v>
      </c>
      <c r="E3" s="36" t="s">
        <v>165</v>
      </c>
      <c r="F3" s="38" t="s">
        <v>166</v>
      </c>
      <c r="G3" s="36" t="s">
        <v>167</v>
      </c>
      <c r="H3" s="36" t="s">
        <v>168</v>
      </c>
      <c r="I3" s="38" t="s">
        <v>169</v>
      </c>
      <c r="J3" s="38" t="s">
        <v>170</v>
      </c>
      <c r="K3" s="38" t="s">
        <v>129</v>
      </c>
      <c r="L3" s="38" t="s">
        <v>130</v>
      </c>
      <c r="M3" s="38" t="s">
        <v>131</v>
      </c>
      <c r="N3" s="38" t="s">
        <v>171</v>
      </c>
      <c r="O3" s="38" t="s">
        <v>133</v>
      </c>
      <c r="P3" s="36" t="s">
        <v>172</v>
      </c>
    </row>
    <row r="4" spans="1:17" ht="16.5" customHeight="1" x14ac:dyDescent="0.15">
      <c r="A4" s="33" t="s">
        <v>9</v>
      </c>
      <c r="B4" s="33" t="s">
        <v>27</v>
      </c>
      <c r="C4" s="40">
        <v>7437</v>
      </c>
      <c r="D4" s="41">
        <v>25.951324458787099</v>
      </c>
      <c r="E4" s="41">
        <v>4.3028102729595297</v>
      </c>
      <c r="F4" s="41">
        <v>0.75299179776791703</v>
      </c>
      <c r="G4" s="41">
        <v>2.2858679575097498</v>
      </c>
      <c r="H4" s="41">
        <v>13.7555465913675</v>
      </c>
      <c r="I4" s="41">
        <v>3.4556945004706199</v>
      </c>
      <c r="J4" s="41">
        <v>1.0219174398278901</v>
      </c>
      <c r="K4" s="41">
        <v>0.48406615570794698</v>
      </c>
      <c r="L4" s="41">
        <v>18.582761866344001</v>
      </c>
      <c r="M4" s="41">
        <v>0.76643807987091594</v>
      </c>
      <c r="N4" s="41">
        <v>1.7883555196987999</v>
      </c>
      <c r="O4" s="41">
        <v>1.7749092375958</v>
      </c>
      <c r="P4" s="41">
        <v>29.1380933171978</v>
      </c>
    </row>
    <row r="5" spans="1:17" ht="16.5" customHeight="1" x14ac:dyDescent="0.15">
      <c r="A5" s="42" t="s">
        <v>28</v>
      </c>
      <c r="B5" s="42" t="s">
        <v>29</v>
      </c>
      <c r="C5" s="43">
        <v>225</v>
      </c>
      <c r="D5" s="44">
        <v>32</v>
      </c>
      <c r="E5" s="44">
        <v>0.88888888888888895</v>
      </c>
      <c r="F5" s="44">
        <v>0</v>
      </c>
      <c r="G5" s="44">
        <v>4.4444444444444402</v>
      </c>
      <c r="H5" s="44">
        <v>4.4444444444444402</v>
      </c>
      <c r="I5" s="44">
        <v>16</v>
      </c>
      <c r="J5" s="44">
        <v>0</v>
      </c>
      <c r="K5" s="44">
        <v>1.7777777777777799</v>
      </c>
      <c r="L5" s="44">
        <v>2.6666666666666701</v>
      </c>
      <c r="M5" s="44">
        <v>0.44444444444444398</v>
      </c>
      <c r="N5" s="44">
        <v>9.7777777777777803</v>
      </c>
      <c r="O5" s="44">
        <v>23.5555555555556</v>
      </c>
      <c r="P5" s="44">
        <v>30.6666666666667</v>
      </c>
    </row>
    <row r="6" spans="1:17" ht="16.5" customHeight="1" x14ac:dyDescent="0.15">
      <c r="A6" s="33" t="s">
        <v>10</v>
      </c>
      <c r="B6" s="33" t="s">
        <v>30</v>
      </c>
      <c r="C6" s="43">
        <v>151</v>
      </c>
      <c r="D6" s="44">
        <v>9.27152317880795</v>
      </c>
      <c r="E6" s="44">
        <v>17.218543046357599</v>
      </c>
      <c r="F6" s="44">
        <v>0.66225165562913901</v>
      </c>
      <c r="G6" s="44">
        <v>5.9602649006622501</v>
      </c>
      <c r="H6" s="44">
        <v>5.9602649006622501</v>
      </c>
      <c r="I6" s="44">
        <v>10.596026490066199</v>
      </c>
      <c r="J6" s="44">
        <v>0.66225165562913901</v>
      </c>
      <c r="K6" s="44">
        <v>2.64900662251656</v>
      </c>
      <c r="L6" s="44">
        <v>15.8940397350993</v>
      </c>
      <c r="M6" s="44">
        <v>0.66225165562913901</v>
      </c>
      <c r="N6" s="44">
        <v>2.64900662251656</v>
      </c>
      <c r="O6" s="44">
        <v>35.761589403973502</v>
      </c>
      <c r="P6" s="44">
        <v>26.490066225165599</v>
      </c>
    </row>
    <row r="7" spans="1:17" ht="16.5" customHeight="1" x14ac:dyDescent="0.15">
      <c r="A7" s="33" t="s">
        <v>31</v>
      </c>
      <c r="B7" s="33" t="s">
        <v>32</v>
      </c>
      <c r="C7" s="43">
        <v>595</v>
      </c>
      <c r="D7" s="44">
        <v>29.075630252100801</v>
      </c>
      <c r="E7" s="44">
        <v>21.176470588235301</v>
      </c>
      <c r="F7" s="44">
        <v>2.3529411764705901</v>
      </c>
      <c r="G7" s="44">
        <v>0.67226890756302504</v>
      </c>
      <c r="H7" s="44">
        <v>7.2268907563025202</v>
      </c>
      <c r="I7" s="44">
        <v>0.67226890756302504</v>
      </c>
      <c r="J7" s="44">
        <v>0.67226890756302504</v>
      </c>
      <c r="K7" s="44">
        <v>0</v>
      </c>
      <c r="L7" s="44">
        <v>15.126050420168101</v>
      </c>
      <c r="M7" s="44">
        <v>1.1764705882352899</v>
      </c>
      <c r="N7" s="44">
        <v>0.16806722689075601</v>
      </c>
      <c r="O7" s="44">
        <v>10.084033613445399</v>
      </c>
      <c r="P7" s="44">
        <v>24.705882352941199</v>
      </c>
    </row>
    <row r="8" spans="1:17" ht="16.5" customHeight="1" x14ac:dyDescent="0.15">
      <c r="A8" s="33" t="s">
        <v>33</v>
      </c>
      <c r="B8" s="33" t="s">
        <v>34</v>
      </c>
      <c r="C8" s="43">
        <v>1330</v>
      </c>
      <c r="D8" s="44">
        <v>39.699248120300801</v>
      </c>
      <c r="E8" s="44">
        <v>7.2180451127819598</v>
      </c>
      <c r="F8" s="44">
        <v>1.95488721804511</v>
      </c>
      <c r="G8" s="44">
        <v>0.30075187969924799</v>
      </c>
      <c r="H8" s="44">
        <v>3.9097744360902298</v>
      </c>
      <c r="I8" s="44">
        <v>0.150375939849624</v>
      </c>
      <c r="J8" s="44">
        <v>0.30075187969924799</v>
      </c>
      <c r="K8" s="44">
        <v>0.22556390977443599</v>
      </c>
      <c r="L8" s="44">
        <v>26.6165413533835</v>
      </c>
      <c r="M8" s="44">
        <v>0.67669172932330801</v>
      </c>
      <c r="N8" s="44">
        <v>0.60150375939849599</v>
      </c>
      <c r="O8" s="44">
        <v>4.3609022556391004</v>
      </c>
      <c r="P8" s="44">
        <v>20.526315789473699</v>
      </c>
    </row>
    <row r="9" spans="1:17" ht="16.5" customHeight="1" x14ac:dyDescent="0.15">
      <c r="A9" s="33" t="s">
        <v>35</v>
      </c>
      <c r="B9" s="33" t="s">
        <v>36</v>
      </c>
      <c r="C9" s="43">
        <v>875</v>
      </c>
      <c r="D9" s="44">
        <v>41.828571428571401</v>
      </c>
      <c r="E9" s="44">
        <v>6.7428571428571402</v>
      </c>
      <c r="F9" s="44">
        <v>2.05714285714286</v>
      </c>
      <c r="G9" s="44">
        <v>0</v>
      </c>
      <c r="H9" s="44">
        <v>2.9714285714285702</v>
      </c>
      <c r="I9" s="44">
        <v>0</v>
      </c>
      <c r="J9" s="44">
        <v>0.22857142857142901</v>
      </c>
      <c r="K9" s="44">
        <v>0.22857142857142901</v>
      </c>
      <c r="L9" s="44">
        <v>26.628571428571401</v>
      </c>
      <c r="M9" s="44">
        <v>0.57142857142857095</v>
      </c>
      <c r="N9" s="44">
        <v>0</v>
      </c>
      <c r="O9" s="44">
        <v>6.6285714285714299</v>
      </c>
      <c r="P9" s="44">
        <v>20.8</v>
      </c>
    </row>
    <row r="10" spans="1:17" ht="16.5" customHeight="1" x14ac:dyDescent="0.15">
      <c r="A10" s="33" t="s">
        <v>37</v>
      </c>
      <c r="B10" s="33" t="s">
        <v>38</v>
      </c>
      <c r="C10" s="43">
        <v>455</v>
      </c>
      <c r="D10" s="44">
        <v>35.604395604395599</v>
      </c>
      <c r="E10" s="44">
        <v>8.1318681318681296</v>
      </c>
      <c r="F10" s="44">
        <v>1.75824175824176</v>
      </c>
      <c r="G10" s="44">
        <v>0.879120879120879</v>
      </c>
      <c r="H10" s="44">
        <v>5.71428571428571</v>
      </c>
      <c r="I10" s="44">
        <v>0.43956043956044</v>
      </c>
      <c r="J10" s="44">
        <v>0.43956043956044</v>
      </c>
      <c r="K10" s="44">
        <v>0.21978021978022</v>
      </c>
      <c r="L10" s="44">
        <v>26.593406593406598</v>
      </c>
      <c r="M10" s="44">
        <v>0.879120879120879</v>
      </c>
      <c r="N10" s="44">
        <v>1.75824175824176</v>
      </c>
      <c r="O10" s="44">
        <v>11.6483516483516</v>
      </c>
      <c r="P10" s="44">
        <v>20</v>
      </c>
      <c r="Q10" s="45"/>
    </row>
    <row r="11" spans="1:17" ht="16.5" customHeight="1" x14ac:dyDescent="0.15">
      <c r="A11" s="33" t="s">
        <v>39</v>
      </c>
      <c r="B11" s="33" t="s">
        <v>40</v>
      </c>
      <c r="C11" s="43">
        <v>280</v>
      </c>
      <c r="D11" s="44">
        <v>18.571428571428601</v>
      </c>
      <c r="E11" s="44">
        <v>1.0714285714285701</v>
      </c>
      <c r="F11" s="44">
        <v>0</v>
      </c>
      <c r="G11" s="44">
        <v>1.4285714285714299</v>
      </c>
      <c r="H11" s="44">
        <v>7.1428571428571397</v>
      </c>
      <c r="I11" s="44">
        <v>0.35714285714285698</v>
      </c>
      <c r="J11" s="44">
        <v>14.285714285714301</v>
      </c>
      <c r="K11" s="44">
        <v>0</v>
      </c>
      <c r="L11" s="44">
        <v>2.1428571428571401</v>
      </c>
      <c r="M11" s="44">
        <v>2.5</v>
      </c>
      <c r="N11" s="44">
        <v>0</v>
      </c>
      <c r="O11" s="44">
        <v>30.714285714285701</v>
      </c>
      <c r="P11" s="44">
        <v>47.857142857142897</v>
      </c>
      <c r="Q11" s="45"/>
    </row>
    <row r="12" spans="1:17" ht="16.5" customHeight="1" x14ac:dyDescent="0.15">
      <c r="A12" s="33" t="s">
        <v>41</v>
      </c>
      <c r="B12" s="33" t="s">
        <v>42</v>
      </c>
      <c r="C12" s="43">
        <v>178</v>
      </c>
      <c r="D12" s="44">
        <v>31.460674157303401</v>
      </c>
      <c r="E12" s="44">
        <v>12.9213483146067</v>
      </c>
      <c r="F12" s="44">
        <v>4.4943820224719104</v>
      </c>
      <c r="G12" s="44">
        <v>0</v>
      </c>
      <c r="H12" s="44">
        <v>5.0561797752809001</v>
      </c>
      <c r="I12" s="44">
        <v>0</v>
      </c>
      <c r="J12" s="44">
        <v>1.68539325842697</v>
      </c>
      <c r="K12" s="44">
        <v>0</v>
      </c>
      <c r="L12" s="44">
        <v>14.044943820224701</v>
      </c>
      <c r="M12" s="44">
        <v>3.9325842696629199</v>
      </c>
      <c r="N12" s="44">
        <v>0</v>
      </c>
      <c r="O12" s="44">
        <v>32.022471910112401</v>
      </c>
      <c r="P12" s="44">
        <v>32.5842696629214</v>
      </c>
      <c r="Q12" s="45"/>
    </row>
    <row r="13" spans="1:17" ht="16.5" customHeight="1" x14ac:dyDescent="0.15">
      <c r="A13" s="33" t="s">
        <v>43</v>
      </c>
      <c r="B13" s="33" t="s">
        <v>44</v>
      </c>
      <c r="C13" s="43">
        <v>227</v>
      </c>
      <c r="D13" s="44">
        <v>10.5726872246696</v>
      </c>
      <c r="E13" s="44">
        <v>5.2863436123348002</v>
      </c>
      <c r="F13" s="44">
        <v>0.44052863436123402</v>
      </c>
      <c r="G13" s="44">
        <v>1.3215859030837001</v>
      </c>
      <c r="H13" s="44">
        <v>19.8237885462555</v>
      </c>
      <c r="I13" s="44">
        <v>1.7621145374449301</v>
      </c>
      <c r="J13" s="44">
        <v>3.9647577092511002</v>
      </c>
      <c r="K13" s="44">
        <v>0.44052863436123402</v>
      </c>
      <c r="L13" s="44">
        <v>14.9779735682819</v>
      </c>
      <c r="M13" s="44">
        <v>1.7621145374449301</v>
      </c>
      <c r="N13" s="44">
        <v>3.9647577092511002</v>
      </c>
      <c r="O13" s="44">
        <v>26.431718061674001</v>
      </c>
      <c r="P13" s="44">
        <v>33.039647577092502</v>
      </c>
      <c r="Q13" s="45"/>
    </row>
    <row r="14" spans="1:17" ht="16.5" customHeight="1" x14ac:dyDescent="0.15">
      <c r="A14" s="33" t="s">
        <v>45</v>
      </c>
      <c r="B14" s="33" t="s">
        <v>46</v>
      </c>
      <c r="C14" s="43">
        <v>42</v>
      </c>
      <c r="D14" s="44">
        <v>9.5238095238095202</v>
      </c>
      <c r="E14" s="44">
        <v>0</v>
      </c>
      <c r="F14" s="44">
        <v>0</v>
      </c>
      <c r="G14" s="44">
        <v>30.952380952380999</v>
      </c>
      <c r="H14" s="44">
        <v>2.38095238095238</v>
      </c>
      <c r="I14" s="44">
        <v>26.1904761904762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126.19047619047601</v>
      </c>
      <c r="P14" s="44">
        <v>35.714285714285701</v>
      </c>
    </row>
    <row r="15" spans="1:17" ht="16.5" customHeight="1" x14ac:dyDescent="0.15">
      <c r="A15" s="33" t="s">
        <v>11</v>
      </c>
      <c r="B15" s="33" t="s">
        <v>47</v>
      </c>
      <c r="C15" s="43">
        <v>847</v>
      </c>
      <c r="D15" s="44">
        <v>15.9386068476978</v>
      </c>
      <c r="E15" s="44">
        <v>0.118063754427391</v>
      </c>
      <c r="F15" s="44">
        <v>0</v>
      </c>
      <c r="G15" s="44">
        <v>6.0212514757969302</v>
      </c>
      <c r="H15" s="44">
        <v>17.827626918536001</v>
      </c>
      <c r="I15" s="44">
        <v>6.0212514757969302</v>
      </c>
      <c r="J15" s="44">
        <v>0.70838252656434497</v>
      </c>
      <c r="K15" s="44">
        <v>0.118063754427391</v>
      </c>
      <c r="L15" s="44">
        <v>10.0354191263282</v>
      </c>
      <c r="M15" s="44">
        <v>0</v>
      </c>
      <c r="N15" s="44">
        <v>0.47225501770956302</v>
      </c>
      <c r="O15" s="44">
        <v>7.5560802833530101</v>
      </c>
      <c r="P15" s="44">
        <v>49.586776859504099</v>
      </c>
    </row>
    <row r="16" spans="1:17" ht="16.5" customHeight="1" x14ac:dyDescent="0.15">
      <c r="A16" s="33" t="s">
        <v>12</v>
      </c>
      <c r="B16" s="33" t="s">
        <v>48</v>
      </c>
      <c r="C16" s="43">
        <v>304</v>
      </c>
      <c r="D16" s="44">
        <v>83.881578947368396</v>
      </c>
      <c r="E16" s="44">
        <v>0</v>
      </c>
      <c r="F16" s="44">
        <v>0.32894736842105299</v>
      </c>
      <c r="G16" s="44">
        <v>0.98684210526315796</v>
      </c>
      <c r="H16" s="44">
        <v>0.32894736842105299</v>
      </c>
      <c r="I16" s="44">
        <v>0</v>
      </c>
      <c r="J16" s="44">
        <v>0</v>
      </c>
      <c r="K16" s="44">
        <v>0</v>
      </c>
      <c r="L16" s="44">
        <v>1.9736842105263199</v>
      </c>
      <c r="M16" s="44">
        <v>0.32894736842105299</v>
      </c>
      <c r="N16" s="44">
        <v>0.32894736842105299</v>
      </c>
      <c r="O16" s="44">
        <v>17.434210526315798</v>
      </c>
      <c r="P16" s="44">
        <v>12.5</v>
      </c>
    </row>
    <row r="17" spans="1:17" ht="16.5" customHeight="1" x14ac:dyDescent="0.15">
      <c r="A17" s="33" t="s">
        <v>13</v>
      </c>
      <c r="B17" s="33" t="s">
        <v>49</v>
      </c>
      <c r="C17" s="43">
        <v>908</v>
      </c>
      <c r="D17" s="44">
        <v>11.013215859030799</v>
      </c>
      <c r="E17" s="44">
        <v>0.22026431718061701</v>
      </c>
      <c r="F17" s="44">
        <v>0</v>
      </c>
      <c r="G17" s="44">
        <v>0</v>
      </c>
      <c r="H17" s="44">
        <v>7.15859030837004</v>
      </c>
      <c r="I17" s="44">
        <v>0.66079295154185003</v>
      </c>
      <c r="J17" s="44">
        <v>0.22026431718061701</v>
      </c>
      <c r="K17" s="44">
        <v>0.44052863436123402</v>
      </c>
      <c r="L17" s="44">
        <v>57.929515418502199</v>
      </c>
      <c r="M17" s="44">
        <v>0</v>
      </c>
      <c r="N17" s="44">
        <v>4.7356828193832596</v>
      </c>
      <c r="O17" s="44">
        <v>5.8370044052863399</v>
      </c>
      <c r="P17" s="44">
        <v>17.951541850220298</v>
      </c>
    </row>
    <row r="18" spans="1:17" ht="16.5" customHeight="1" x14ac:dyDescent="0.15">
      <c r="A18" s="33" t="s">
        <v>14</v>
      </c>
      <c r="B18" s="33" t="s">
        <v>49</v>
      </c>
      <c r="C18" s="43">
        <v>907</v>
      </c>
      <c r="D18" s="44">
        <v>11.0253583241455</v>
      </c>
      <c r="E18" s="44">
        <v>0.22050716648291099</v>
      </c>
      <c r="F18" s="44">
        <v>0</v>
      </c>
      <c r="G18" s="44">
        <v>0</v>
      </c>
      <c r="H18" s="44">
        <v>7.0562293274531402</v>
      </c>
      <c r="I18" s="44">
        <v>0.66152149944873195</v>
      </c>
      <c r="J18" s="44">
        <v>0.22050716648291099</v>
      </c>
      <c r="K18" s="44">
        <v>0.44101433296582099</v>
      </c>
      <c r="L18" s="44">
        <v>57.993384785005503</v>
      </c>
      <c r="M18" s="44">
        <v>0</v>
      </c>
      <c r="N18" s="44">
        <v>4.7409040793825801</v>
      </c>
      <c r="O18" s="44">
        <v>5.8434399117971303</v>
      </c>
      <c r="P18" s="44">
        <v>17.971334068357201</v>
      </c>
    </row>
    <row r="19" spans="1:17" ht="16.5" customHeight="1" x14ac:dyDescent="0.15">
      <c r="A19" s="33" t="s">
        <v>15</v>
      </c>
      <c r="B19" s="33" t="s">
        <v>50</v>
      </c>
      <c r="C19" s="43">
        <v>369</v>
      </c>
      <c r="D19" s="44">
        <v>37.6693766937669</v>
      </c>
      <c r="E19" s="44">
        <v>0.54200542005420005</v>
      </c>
      <c r="F19" s="44">
        <v>0.27100271002710002</v>
      </c>
      <c r="G19" s="44">
        <v>8.6720867208672097</v>
      </c>
      <c r="H19" s="44">
        <v>4.0650406504065</v>
      </c>
      <c r="I19" s="44">
        <v>13.821138211382101</v>
      </c>
      <c r="J19" s="44">
        <v>0</v>
      </c>
      <c r="K19" s="44">
        <v>1.0840108401084001</v>
      </c>
      <c r="L19" s="44">
        <v>16.260162601626</v>
      </c>
      <c r="M19" s="44">
        <v>0.27100271002710002</v>
      </c>
      <c r="N19" s="44">
        <v>1.0840108401084001</v>
      </c>
      <c r="O19" s="44">
        <v>14.634146341463399</v>
      </c>
      <c r="P19" s="44">
        <v>17.886178861788601</v>
      </c>
    </row>
    <row r="20" spans="1:17" ht="16.5" customHeight="1" x14ac:dyDescent="0.15">
      <c r="A20" s="33" t="s">
        <v>16</v>
      </c>
      <c r="B20" s="33" t="s">
        <v>51</v>
      </c>
      <c r="C20" s="43">
        <v>187</v>
      </c>
      <c r="D20" s="44">
        <v>20.320855614973301</v>
      </c>
      <c r="E20" s="44">
        <v>1.0695187165775399</v>
      </c>
      <c r="F20" s="44">
        <v>0</v>
      </c>
      <c r="G20" s="44">
        <v>17.1122994652406</v>
      </c>
      <c r="H20" s="44">
        <v>3.2085561497326198</v>
      </c>
      <c r="I20" s="44">
        <v>26.737967914438499</v>
      </c>
      <c r="J20" s="44">
        <v>0</v>
      </c>
      <c r="K20" s="44">
        <v>1.6042780748663099</v>
      </c>
      <c r="L20" s="44">
        <v>8.5561497326203195</v>
      </c>
      <c r="M20" s="44">
        <v>0.53475935828876997</v>
      </c>
      <c r="N20" s="44">
        <v>1.6042780748663099</v>
      </c>
      <c r="O20" s="44">
        <v>28.3422459893048</v>
      </c>
      <c r="P20" s="44">
        <v>19.251336898395699</v>
      </c>
    </row>
    <row r="21" spans="1:17" ht="16.5" customHeight="1" x14ac:dyDescent="0.15">
      <c r="A21" s="33" t="s">
        <v>52</v>
      </c>
      <c r="B21" s="33" t="s">
        <v>53</v>
      </c>
      <c r="C21" s="43">
        <v>182</v>
      </c>
      <c r="D21" s="44">
        <v>55.494505494505503</v>
      </c>
      <c r="E21" s="44">
        <v>0</v>
      </c>
      <c r="F21" s="44">
        <v>0.54945054945055005</v>
      </c>
      <c r="G21" s="44">
        <v>0</v>
      </c>
      <c r="H21" s="44">
        <v>4.9450549450549497</v>
      </c>
      <c r="I21" s="44">
        <v>0.54945054945055005</v>
      </c>
      <c r="J21" s="44">
        <v>0</v>
      </c>
      <c r="K21" s="44">
        <v>0.54945054945055005</v>
      </c>
      <c r="L21" s="44">
        <v>24.1758241758242</v>
      </c>
      <c r="M21" s="44">
        <v>0</v>
      </c>
      <c r="N21" s="44">
        <v>0.54945054945055005</v>
      </c>
      <c r="O21" s="44">
        <v>29.6703296703297</v>
      </c>
      <c r="P21" s="44">
        <v>13.7362637362637</v>
      </c>
    </row>
    <row r="22" spans="1:17" ht="16.5" customHeight="1" x14ac:dyDescent="0.15">
      <c r="A22" s="33" t="s">
        <v>54</v>
      </c>
      <c r="B22" s="33" t="s">
        <v>55</v>
      </c>
      <c r="C22" s="43">
        <v>81</v>
      </c>
      <c r="D22" s="44">
        <v>19.7530864197531</v>
      </c>
      <c r="E22" s="44">
        <v>0</v>
      </c>
      <c r="F22" s="44">
        <v>0</v>
      </c>
      <c r="G22" s="44">
        <v>0</v>
      </c>
      <c r="H22" s="44">
        <v>13.580246913580201</v>
      </c>
      <c r="I22" s="44">
        <v>0</v>
      </c>
      <c r="J22" s="44">
        <v>0</v>
      </c>
      <c r="K22" s="44">
        <v>0</v>
      </c>
      <c r="L22" s="44">
        <v>40.740740740740698</v>
      </c>
      <c r="M22" s="44">
        <v>0</v>
      </c>
      <c r="N22" s="44">
        <v>0</v>
      </c>
      <c r="O22" s="44">
        <v>66.6666666666667</v>
      </c>
      <c r="P22" s="44">
        <v>29.629629629629601</v>
      </c>
    </row>
    <row r="23" spans="1:17" ht="16.5" customHeight="1" x14ac:dyDescent="0.15">
      <c r="A23" s="33" t="s">
        <v>56</v>
      </c>
      <c r="B23" s="33" t="s">
        <v>57</v>
      </c>
      <c r="C23" s="43">
        <v>575</v>
      </c>
      <c r="D23" s="44">
        <v>10.2608695652174</v>
      </c>
      <c r="E23" s="44">
        <v>0.52173913043478304</v>
      </c>
      <c r="F23" s="44">
        <v>0</v>
      </c>
      <c r="G23" s="44">
        <v>3.1304347826086998</v>
      </c>
      <c r="H23" s="44">
        <v>47.652173913043498</v>
      </c>
      <c r="I23" s="44">
        <v>6.7826086956521703</v>
      </c>
      <c r="J23" s="44">
        <v>0.34782608695652201</v>
      </c>
      <c r="K23" s="44">
        <v>0.173913043478261</v>
      </c>
      <c r="L23" s="44">
        <v>5.0434782608695699</v>
      </c>
      <c r="M23" s="44">
        <v>0.173913043478261</v>
      </c>
      <c r="N23" s="44">
        <v>0.34782608695652201</v>
      </c>
      <c r="O23" s="44">
        <v>9.3913043478260896</v>
      </c>
      <c r="P23" s="44">
        <v>29.739130434782599</v>
      </c>
    </row>
    <row r="24" spans="1:17" ht="16.5" customHeight="1" x14ac:dyDescent="0.15">
      <c r="A24" s="33" t="s">
        <v>17</v>
      </c>
      <c r="B24" s="33" t="s">
        <v>58</v>
      </c>
      <c r="C24" s="43">
        <v>132</v>
      </c>
      <c r="D24" s="44">
        <v>5.3030303030303001</v>
      </c>
      <c r="E24" s="44">
        <v>14.3939393939394</v>
      </c>
      <c r="F24" s="44">
        <v>2.2727272727272698</v>
      </c>
      <c r="G24" s="44">
        <v>0.75757575757575801</v>
      </c>
      <c r="H24" s="44">
        <v>6.8181818181818201</v>
      </c>
      <c r="I24" s="44">
        <v>0</v>
      </c>
      <c r="J24" s="44">
        <v>0</v>
      </c>
      <c r="K24" s="44">
        <v>0.75757575757575801</v>
      </c>
      <c r="L24" s="44">
        <v>25.7575757575758</v>
      </c>
      <c r="M24" s="44">
        <v>8.3333333333333304</v>
      </c>
      <c r="N24" s="44">
        <v>2.2727272727272698</v>
      </c>
      <c r="O24" s="44">
        <v>40.151515151515099</v>
      </c>
      <c r="P24" s="44">
        <v>27.272727272727298</v>
      </c>
    </row>
    <row r="25" spans="1:17" ht="16.5" customHeight="1" x14ac:dyDescent="0.15">
      <c r="A25" s="33" t="s">
        <v>59</v>
      </c>
      <c r="B25" s="33" t="s">
        <v>60</v>
      </c>
      <c r="C25" s="43">
        <v>250</v>
      </c>
      <c r="D25" s="44">
        <v>58.4</v>
      </c>
      <c r="E25" s="44">
        <v>0</v>
      </c>
      <c r="F25" s="44">
        <v>0</v>
      </c>
      <c r="G25" s="44">
        <v>1.2</v>
      </c>
      <c r="H25" s="44">
        <v>3.6</v>
      </c>
      <c r="I25" s="44">
        <v>2.4</v>
      </c>
      <c r="J25" s="44">
        <v>0.4</v>
      </c>
      <c r="K25" s="44">
        <v>0.4</v>
      </c>
      <c r="L25" s="44">
        <v>7.6</v>
      </c>
      <c r="M25" s="44">
        <v>2</v>
      </c>
      <c r="N25" s="44">
        <v>1.6</v>
      </c>
      <c r="O25" s="44">
        <v>21.6</v>
      </c>
      <c r="P25" s="44">
        <v>26.8</v>
      </c>
    </row>
    <row r="26" spans="1:17" ht="16.5" customHeight="1" x14ac:dyDescent="0.15">
      <c r="A26" s="33" t="s">
        <v>61</v>
      </c>
      <c r="B26" s="33" t="s">
        <v>62</v>
      </c>
      <c r="C26" s="43">
        <v>63</v>
      </c>
      <c r="D26" s="44">
        <v>15.8730158730159</v>
      </c>
      <c r="E26" s="44">
        <v>0</v>
      </c>
      <c r="F26" s="44">
        <v>0</v>
      </c>
      <c r="G26" s="44">
        <v>1.5873015873015901</v>
      </c>
      <c r="H26" s="44">
        <v>0</v>
      </c>
      <c r="I26" s="44">
        <v>6.3492063492063497</v>
      </c>
      <c r="J26" s="44">
        <v>0</v>
      </c>
      <c r="K26" s="44">
        <v>1.5873015873015901</v>
      </c>
      <c r="L26" s="44">
        <v>4.7619047619047601</v>
      </c>
      <c r="M26" s="44">
        <v>1.5873015873015901</v>
      </c>
      <c r="N26" s="44">
        <v>30.158730158730201</v>
      </c>
      <c r="O26" s="44">
        <v>84.126984126984098</v>
      </c>
      <c r="P26" s="44">
        <v>53.968253968253997</v>
      </c>
    </row>
    <row r="27" spans="1:17" ht="16.5" customHeight="1" x14ac:dyDescent="0.15">
      <c r="A27" s="33" t="s">
        <v>63</v>
      </c>
      <c r="B27" s="33" t="s">
        <v>64</v>
      </c>
      <c r="C27" s="43">
        <v>118</v>
      </c>
      <c r="D27" s="44">
        <v>55.084745762711897</v>
      </c>
      <c r="E27" s="44">
        <v>0.84745762711864403</v>
      </c>
      <c r="F27" s="44">
        <v>0</v>
      </c>
      <c r="G27" s="44">
        <v>0</v>
      </c>
      <c r="H27" s="44">
        <v>1.6949152542372901</v>
      </c>
      <c r="I27" s="44">
        <v>0</v>
      </c>
      <c r="J27" s="44">
        <v>0</v>
      </c>
      <c r="K27" s="44">
        <v>3.3898305084745801</v>
      </c>
      <c r="L27" s="44">
        <v>13.559322033898299</v>
      </c>
      <c r="M27" s="44">
        <v>0</v>
      </c>
      <c r="N27" s="44">
        <v>1.6949152542372901</v>
      </c>
      <c r="O27" s="44">
        <v>44.915254237288103</v>
      </c>
      <c r="P27" s="44">
        <v>26.271186440678001</v>
      </c>
    </row>
    <row r="28" spans="1:17" ht="16.5" customHeight="1" x14ac:dyDescent="0.15">
      <c r="A28" s="33" t="s">
        <v>65</v>
      </c>
      <c r="B28" s="33" t="s">
        <v>66</v>
      </c>
      <c r="C28" s="43">
        <v>221</v>
      </c>
      <c r="D28" s="44">
        <v>4.0723981900452504</v>
      </c>
      <c r="E28" s="44">
        <v>0</v>
      </c>
      <c r="F28" s="44">
        <v>0</v>
      </c>
      <c r="G28" s="44">
        <v>1.3574660633484199</v>
      </c>
      <c r="H28" s="44">
        <v>51.131221719457002</v>
      </c>
      <c r="I28" s="44">
        <v>4.0723981900452504</v>
      </c>
      <c r="J28" s="44">
        <v>0</v>
      </c>
      <c r="K28" s="44">
        <v>0</v>
      </c>
      <c r="L28" s="44">
        <v>3.6199095022624399</v>
      </c>
      <c r="M28" s="44">
        <v>0</v>
      </c>
      <c r="N28" s="44">
        <v>0</v>
      </c>
      <c r="O28" s="44">
        <v>25.7918552036199</v>
      </c>
      <c r="P28" s="44">
        <v>34.389140271493197</v>
      </c>
      <c r="Q28" s="45"/>
    </row>
    <row r="29" spans="1:17" ht="16.5" customHeight="1" x14ac:dyDescent="0.15">
      <c r="A29" s="33" t="s">
        <v>67</v>
      </c>
      <c r="B29" s="33" t="s">
        <v>68</v>
      </c>
      <c r="C29" s="43">
        <v>73</v>
      </c>
      <c r="D29" s="44">
        <v>0</v>
      </c>
      <c r="E29" s="44">
        <v>0</v>
      </c>
      <c r="F29" s="44">
        <v>0</v>
      </c>
      <c r="G29" s="44">
        <v>4.10958904109589</v>
      </c>
      <c r="H29" s="44">
        <v>47.945205479452</v>
      </c>
      <c r="I29" s="44">
        <v>4.10958904109589</v>
      </c>
      <c r="J29" s="44">
        <v>0</v>
      </c>
      <c r="K29" s="44">
        <v>2.7397260273972601</v>
      </c>
      <c r="L29" s="44">
        <v>0</v>
      </c>
      <c r="M29" s="44">
        <v>0</v>
      </c>
      <c r="N29" s="44">
        <v>0</v>
      </c>
      <c r="O29" s="44">
        <v>72.602739726027394</v>
      </c>
      <c r="P29" s="44">
        <v>42.4657534246575</v>
      </c>
    </row>
    <row r="30" spans="1:17" ht="16.5" customHeight="1" thickBot="1" x14ac:dyDescent="0.2">
      <c r="A30" s="34" t="s">
        <v>69</v>
      </c>
      <c r="B30" s="34" t="s">
        <v>70</v>
      </c>
      <c r="C30" s="46">
        <v>214</v>
      </c>
      <c r="D30" s="47">
        <v>0</v>
      </c>
      <c r="E30" s="47">
        <v>0</v>
      </c>
      <c r="F30" s="47">
        <v>0</v>
      </c>
      <c r="G30" s="47">
        <v>0.467289719626168</v>
      </c>
      <c r="H30" s="47">
        <v>59.813084112149497</v>
      </c>
      <c r="I30" s="47">
        <v>0.467289719626168</v>
      </c>
      <c r="J30" s="47">
        <v>1.86915887850467</v>
      </c>
      <c r="K30" s="47">
        <v>0</v>
      </c>
      <c r="L30" s="47">
        <v>0</v>
      </c>
      <c r="M30" s="47">
        <v>0</v>
      </c>
      <c r="N30" s="47">
        <v>0</v>
      </c>
      <c r="O30" s="47">
        <v>24.766355140186899</v>
      </c>
      <c r="P30" s="47">
        <v>41.121495327102799</v>
      </c>
    </row>
    <row r="31" spans="1:17" ht="16.5" customHeight="1" x14ac:dyDescent="0.15">
      <c r="A31" s="33" t="s">
        <v>173</v>
      </c>
    </row>
    <row r="32" spans="1:17" x14ac:dyDescent="0.15">
      <c r="A32" s="48"/>
    </row>
    <row r="33" spans="1:1" x14ac:dyDescent="0.15">
      <c r="A33" s="48"/>
    </row>
  </sheetData>
  <phoneticPr fontId="15"/>
  <pageMargins left="0.70866141732283472" right="0.11811023622047245" top="0.74803149606299213" bottom="0.74803149606299213" header="0.31496062992125984" footer="0.31496062992125984"/>
  <pageSetup paperSize="9" scale="94" fitToWidth="0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view="pageBreakPreview" zoomScale="75" zoomScaleNormal="100" zoomScaleSheetLayoutView="75" workbookViewId="0">
      <selection activeCell="M20" sqref="M20"/>
    </sheetView>
  </sheetViews>
  <sheetFormatPr defaultRowHeight="12" x14ac:dyDescent="0.15"/>
  <cols>
    <col min="1" max="1" width="17.5" style="1" customWidth="1"/>
    <col min="2" max="2" width="13.125" style="1" customWidth="1"/>
    <col min="3" max="16384" width="9" style="1"/>
  </cols>
  <sheetData>
    <row r="1" spans="1:17" ht="15.95" customHeight="1" x14ac:dyDescent="0.15">
      <c r="A1" s="1" t="s">
        <v>86</v>
      </c>
    </row>
    <row r="2" spans="1:17" ht="15.95" customHeight="1" x14ac:dyDescent="0.15">
      <c r="A2" s="1" t="s">
        <v>87</v>
      </c>
    </row>
    <row r="3" spans="1:17" ht="15.95" customHeight="1" x14ac:dyDescent="0.15">
      <c r="A3" s="1" t="s">
        <v>0</v>
      </c>
      <c r="B3" s="1" t="s">
        <v>6</v>
      </c>
    </row>
    <row r="4" spans="1:17" s="3" customFormat="1" ht="76.5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88</v>
      </c>
      <c r="L4" s="2" t="s">
        <v>90</v>
      </c>
      <c r="M4" s="2" t="s">
        <v>92</v>
      </c>
      <c r="N4" s="2" t="s">
        <v>94</v>
      </c>
      <c r="O4" s="2" t="s">
        <v>96</v>
      </c>
      <c r="P4" s="2" t="s">
        <v>98</v>
      </c>
      <c r="Q4" s="2" t="s">
        <v>26</v>
      </c>
    </row>
    <row r="5" spans="1:17" ht="15.95" customHeight="1" x14ac:dyDescent="0.15">
      <c r="A5" s="4" t="s">
        <v>9</v>
      </c>
      <c r="B5" s="6" t="s">
        <v>99</v>
      </c>
      <c r="C5" s="4">
        <v>3990</v>
      </c>
      <c r="D5" s="5">
        <v>28.045112781954799</v>
      </c>
      <c r="E5" s="5">
        <v>1.07769423558897</v>
      </c>
      <c r="F5" s="5">
        <v>2.8822055137844602</v>
      </c>
      <c r="G5" s="5">
        <v>1.8796992481203001</v>
      </c>
      <c r="H5" s="5">
        <v>7.5187969924812004</v>
      </c>
      <c r="I5" s="5">
        <v>0.150375939849624</v>
      </c>
      <c r="J5" s="5">
        <v>1.72932330827067</v>
      </c>
      <c r="K5" s="5">
        <v>1.4285714285714199</v>
      </c>
      <c r="L5" s="5">
        <v>17.543859649122801</v>
      </c>
      <c r="M5" s="5">
        <v>3.2330827067669099</v>
      </c>
      <c r="N5" s="5">
        <v>0.35087719298245601</v>
      </c>
      <c r="O5" s="5">
        <v>5.1879699248120303</v>
      </c>
      <c r="P5" s="5">
        <v>11.6040100250626</v>
      </c>
      <c r="Q5" s="5">
        <v>17.368421052631501</v>
      </c>
    </row>
    <row r="6" spans="1:17" ht="15.95" customHeight="1" x14ac:dyDescent="0.15">
      <c r="A6" s="4" t="s">
        <v>10</v>
      </c>
      <c r="B6" s="6" t="s">
        <v>100</v>
      </c>
      <c r="C6" s="4">
        <v>96</v>
      </c>
      <c r="D6" s="5">
        <v>16.6666666666666</v>
      </c>
      <c r="E6" s="5">
        <v>0</v>
      </c>
      <c r="F6" s="5">
        <v>8.3333333333333304</v>
      </c>
      <c r="G6" s="5">
        <v>7.2916666666666599</v>
      </c>
      <c r="H6" s="5">
        <v>8.3333333333333304</v>
      </c>
      <c r="I6" s="5">
        <v>0</v>
      </c>
      <c r="J6" s="5">
        <v>0</v>
      </c>
      <c r="K6" s="5">
        <v>3.125</v>
      </c>
      <c r="L6" s="5">
        <v>3.125</v>
      </c>
      <c r="M6" s="5">
        <v>7.2916666666666599</v>
      </c>
      <c r="N6" s="5">
        <v>0</v>
      </c>
      <c r="O6" s="5">
        <v>10.4166666666666</v>
      </c>
      <c r="P6" s="5">
        <v>14.5833333333333</v>
      </c>
      <c r="Q6" s="5">
        <v>20.8333333333333</v>
      </c>
    </row>
    <row r="7" spans="1:17" ht="15.95" customHeight="1" x14ac:dyDescent="0.15">
      <c r="A7" s="4" t="s">
        <v>101</v>
      </c>
      <c r="B7" s="6" t="s">
        <v>102</v>
      </c>
      <c r="C7" s="4">
        <v>665</v>
      </c>
      <c r="D7" s="5">
        <v>34.736842105263101</v>
      </c>
      <c r="E7" s="5">
        <v>3.4586466165413499</v>
      </c>
      <c r="F7" s="5">
        <v>9.77443609022556</v>
      </c>
      <c r="G7" s="5">
        <v>0</v>
      </c>
      <c r="H7" s="5">
        <v>1.35338345864661</v>
      </c>
      <c r="I7" s="5">
        <v>0</v>
      </c>
      <c r="J7" s="5">
        <v>0</v>
      </c>
      <c r="K7" s="5">
        <v>0.30075187969924799</v>
      </c>
      <c r="L7" s="5">
        <v>21.5037593984962</v>
      </c>
      <c r="M7" s="5">
        <v>0</v>
      </c>
      <c r="N7" s="5">
        <v>0</v>
      </c>
      <c r="O7" s="5">
        <v>0.30075187969924799</v>
      </c>
      <c r="P7" s="5">
        <v>16.9924812030075</v>
      </c>
      <c r="Q7" s="5">
        <v>11.578947368421</v>
      </c>
    </row>
    <row r="8" spans="1:17" ht="15.95" customHeight="1" x14ac:dyDescent="0.15">
      <c r="A8" s="4" t="s">
        <v>103</v>
      </c>
      <c r="B8" s="6" t="s">
        <v>104</v>
      </c>
      <c r="C8" s="4">
        <v>463</v>
      </c>
      <c r="D8" s="5">
        <v>33.693304535637097</v>
      </c>
      <c r="E8" s="5">
        <v>4.5356371490280702</v>
      </c>
      <c r="F8" s="5">
        <v>10.7991360691144</v>
      </c>
      <c r="G8" s="5">
        <v>0</v>
      </c>
      <c r="H8" s="5">
        <v>1.0799136069114399</v>
      </c>
      <c r="I8" s="5">
        <v>0</v>
      </c>
      <c r="J8" s="5">
        <v>0</v>
      </c>
      <c r="K8" s="5">
        <v>0.21598272138228899</v>
      </c>
      <c r="L8" s="5">
        <v>20.950323974082</v>
      </c>
      <c r="M8" s="5">
        <v>0</v>
      </c>
      <c r="N8" s="5">
        <v>0</v>
      </c>
      <c r="O8" s="5">
        <v>0</v>
      </c>
      <c r="P8" s="5">
        <v>19.438444924405999</v>
      </c>
      <c r="Q8" s="5">
        <v>9.2872570194384405</v>
      </c>
    </row>
    <row r="9" spans="1:17" ht="15.95" customHeight="1" x14ac:dyDescent="0.15">
      <c r="A9" s="4" t="s">
        <v>105</v>
      </c>
      <c r="B9" s="6" t="s">
        <v>106</v>
      </c>
      <c r="C9" s="4">
        <v>202</v>
      </c>
      <c r="D9" s="5">
        <v>37.1287128712871</v>
      </c>
      <c r="E9" s="5">
        <v>0.99009900990098998</v>
      </c>
      <c r="F9" s="5">
        <v>7.4257425742574199</v>
      </c>
      <c r="G9" s="5">
        <v>0</v>
      </c>
      <c r="H9" s="5">
        <v>1.98019801980198</v>
      </c>
      <c r="I9" s="5">
        <v>0</v>
      </c>
      <c r="J9" s="5">
        <v>0</v>
      </c>
      <c r="K9" s="5">
        <v>0.49504950495049499</v>
      </c>
      <c r="L9" s="5">
        <v>22.7722772277227</v>
      </c>
      <c r="M9" s="5">
        <v>0</v>
      </c>
      <c r="N9" s="5">
        <v>0</v>
      </c>
      <c r="O9" s="5">
        <v>0.99009900990098998</v>
      </c>
      <c r="P9" s="5">
        <v>11.3861386138613</v>
      </c>
      <c r="Q9" s="5">
        <v>16.8316831683168</v>
      </c>
    </row>
    <row r="10" spans="1:17" ht="15.95" customHeight="1" x14ac:dyDescent="0.15">
      <c r="A10" s="4" t="s">
        <v>11</v>
      </c>
      <c r="B10" s="6" t="s">
        <v>107</v>
      </c>
      <c r="C10" s="4">
        <v>509</v>
      </c>
      <c r="D10" s="5">
        <v>24.3614931237721</v>
      </c>
      <c r="E10" s="5">
        <v>2.5540275049115899</v>
      </c>
      <c r="F10" s="5">
        <v>0</v>
      </c>
      <c r="G10" s="5">
        <v>4.1257367387033401</v>
      </c>
      <c r="H10" s="5">
        <v>18.0746561886051</v>
      </c>
      <c r="I10" s="5">
        <v>0.196463654223968</v>
      </c>
      <c r="J10" s="5">
        <v>0</v>
      </c>
      <c r="K10" s="5">
        <v>0</v>
      </c>
      <c r="L10" s="5">
        <v>7.4656188605107996</v>
      </c>
      <c r="M10" s="5">
        <v>5.6974459724950801</v>
      </c>
      <c r="N10" s="5">
        <v>0.196463654223968</v>
      </c>
      <c r="O10" s="5">
        <v>0.196463654223968</v>
      </c>
      <c r="P10" s="5">
        <v>16.895874263261302</v>
      </c>
      <c r="Q10" s="5">
        <v>20.235756385068701</v>
      </c>
    </row>
    <row r="11" spans="1:17" ht="15.95" customHeight="1" x14ac:dyDescent="0.15">
      <c r="A11" s="4" t="s">
        <v>12</v>
      </c>
      <c r="B11" s="6" t="s">
        <v>108</v>
      </c>
      <c r="C11" s="4">
        <v>96</v>
      </c>
      <c r="D11" s="5">
        <v>82.2916666666666</v>
      </c>
      <c r="E11" s="5">
        <v>0</v>
      </c>
      <c r="F11" s="5">
        <v>0</v>
      </c>
      <c r="G11" s="5">
        <v>1.0416666666666601</v>
      </c>
      <c r="H11" s="5">
        <v>1.0416666666666601</v>
      </c>
      <c r="I11" s="5">
        <v>0</v>
      </c>
      <c r="J11" s="5">
        <v>0</v>
      </c>
      <c r="K11" s="5">
        <v>1.0416666666666601</v>
      </c>
      <c r="L11" s="5">
        <v>4.1666666666666599</v>
      </c>
      <c r="M11" s="5">
        <v>0</v>
      </c>
      <c r="N11" s="5">
        <v>0</v>
      </c>
      <c r="O11" s="5">
        <v>0</v>
      </c>
      <c r="P11" s="5">
        <v>4.1666666666666599</v>
      </c>
      <c r="Q11" s="5">
        <v>6.25</v>
      </c>
    </row>
    <row r="12" spans="1:17" ht="15.95" customHeight="1" x14ac:dyDescent="0.15">
      <c r="A12" s="4" t="s">
        <v>13</v>
      </c>
      <c r="B12" s="6" t="s">
        <v>109</v>
      </c>
      <c r="C12" s="4">
        <v>623</v>
      </c>
      <c r="D12" s="5">
        <v>15.730337078651599</v>
      </c>
      <c r="E12" s="5">
        <v>0</v>
      </c>
      <c r="F12" s="5">
        <v>0</v>
      </c>
      <c r="G12" s="5">
        <v>0.16051364365971099</v>
      </c>
      <c r="H12" s="5">
        <v>0.80256821829855496</v>
      </c>
      <c r="I12" s="5">
        <v>0</v>
      </c>
      <c r="J12" s="5">
        <v>0.80256821829855496</v>
      </c>
      <c r="K12" s="5">
        <v>2.8892455858748001</v>
      </c>
      <c r="L12" s="5">
        <v>45.104333868378802</v>
      </c>
      <c r="M12" s="5">
        <v>0.48154093097913298</v>
      </c>
      <c r="N12" s="5">
        <v>0.32102728731942198</v>
      </c>
      <c r="O12" s="5">
        <v>21.027287319422101</v>
      </c>
      <c r="P12" s="5">
        <v>1.2841091492776799</v>
      </c>
      <c r="Q12" s="5">
        <v>11.396468699839399</v>
      </c>
    </row>
    <row r="13" spans="1:17" ht="15.95" customHeight="1" x14ac:dyDescent="0.15">
      <c r="A13" s="4" t="s">
        <v>14</v>
      </c>
      <c r="B13" s="6" t="s">
        <v>109</v>
      </c>
      <c r="C13" s="4">
        <v>623</v>
      </c>
      <c r="D13" s="5">
        <v>15.730337078651599</v>
      </c>
      <c r="E13" s="5">
        <v>0</v>
      </c>
      <c r="F13" s="5">
        <v>0</v>
      </c>
      <c r="G13" s="5">
        <v>0.16051364365971099</v>
      </c>
      <c r="H13" s="5">
        <v>0.80256821829855496</v>
      </c>
      <c r="I13" s="5">
        <v>0</v>
      </c>
      <c r="J13" s="5">
        <v>0.80256821829855496</v>
      </c>
      <c r="K13" s="5">
        <v>2.8892455858748001</v>
      </c>
      <c r="L13" s="5">
        <v>45.104333868378802</v>
      </c>
      <c r="M13" s="5">
        <v>0.48154093097913298</v>
      </c>
      <c r="N13" s="5">
        <v>0.32102728731942198</v>
      </c>
      <c r="O13" s="5">
        <v>21.027287319422101</v>
      </c>
      <c r="P13" s="5">
        <v>1.2841091492776799</v>
      </c>
      <c r="Q13" s="5">
        <v>11.396468699839399</v>
      </c>
    </row>
    <row r="14" spans="1:17" ht="15.95" customHeight="1" x14ac:dyDescent="0.15">
      <c r="A14" s="4" t="s">
        <v>15</v>
      </c>
      <c r="B14" s="6" t="s">
        <v>110</v>
      </c>
      <c r="C14" s="4">
        <v>345</v>
      </c>
      <c r="D14" s="5">
        <v>57.971014492753604</v>
      </c>
      <c r="E14" s="5">
        <v>0</v>
      </c>
      <c r="F14" s="5">
        <v>0</v>
      </c>
      <c r="G14" s="5">
        <v>5.5072463768115902</v>
      </c>
      <c r="H14" s="5">
        <v>1.7391304347826</v>
      </c>
      <c r="I14" s="5">
        <v>0</v>
      </c>
      <c r="J14" s="5">
        <v>0</v>
      </c>
      <c r="K14" s="5">
        <v>2.3188405797101401</v>
      </c>
      <c r="L14" s="5">
        <v>8.1159420289855007</v>
      </c>
      <c r="M14" s="5">
        <v>10.144927536231799</v>
      </c>
      <c r="N14" s="5">
        <v>0</v>
      </c>
      <c r="O14" s="5">
        <v>0.86956521739130399</v>
      </c>
      <c r="P14" s="5">
        <v>2.60869565217391</v>
      </c>
      <c r="Q14" s="5">
        <v>10.7246376811594</v>
      </c>
    </row>
    <row r="15" spans="1:17" ht="15.95" customHeight="1" x14ac:dyDescent="0.15">
      <c r="A15" s="4" t="s">
        <v>16</v>
      </c>
      <c r="B15" s="6" t="s">
        <v>111</v>
      </c>
      <c r="C15" s="4">
        <v>235</v>
      </c>
      <c r="D15" s="5">
        <v>58.297872340425499</v>
      </c>
      <c r="E15" s="5">
        <v>0</v>
      </c>
      <c r="F15" s="5">
        <v>0</v>
      </c>
      <c r="G15" s="5">
        <v>7.2340425531914798</v>
      </c>
      <c r="H15" s="5">
        <v>1.7021276595744601</v>
      </c>
      <c r="I15" s="5">
        <v>0</v>
      </c>
      <c r="J15" s="5">
        <v>0</v>
      </c>
      <c r="K15" s="5">
        <v>0.85106382978723405</v>
      </c>
      <c r="L15" s="5">
        <v>2.1276595744680802</v>
      </c>
      <c r="M15" s="5">
        <v>14.893617021276601</v>
      </c>
      <c r="N15" s="5">
        <v>0</v>
      </c>
      <c r="O15" s="5">
        <v>1.27659574468085</v>
      </c>
      <c r="P15" s="5">
        <v>3.40425531914893</v>
      </c>
      <c r="Q15" s="5">
        <v>10.2127659574468</v>
      </c>
    </row>
    <row r="16" spans="1:17" ht="15.95" customHeight="1" x14ac:dyDescent="0.15">
      <c r="A16" s="4" t="s">
        <v>17</v>
      </c>
      <c r="B16" s="6" t="s">
        <v>112</v>
      </c>
      <c r="C16" s="4">
        <v>80</v>
      </c>
      <c r="D16" s="5">
        <v>11.25</v>
      </c>
      <c r="E16" s="5">
        <v>0</v>
      </c>
      <c r="F16" s="5">
        <v>15</v>
      </c>
      <c r="G16" s="5">
        <v>0</v>
      </c>
      <c r="H16" s="5">
        <v>2.5</v>
      </c>
      <c r="I16" s="5">
        <v>1.25</v>
      </c>
      <c r="J16" s="5">
        <v>0</v>
      </c>
      <c r="K16" s="5">
        <v>2.5</v>
      </c>
      <c r="L16" s="5">
        <v>25</v>
      </c>
      <c r="M16" s="5">
        <v>1.25</v>
      </c>
      <c r="N16" s="5">
        <v>0</v>
      </c>
      <c r="O16" s="5">
        <v>1.25</v>
      </c>
      <c r="P16" s="5">
        <v>18.75</v>
      </c>
      <c r="Q16" s="5">
        <v>21.25</v>
      </c>
    </row>
    <row r="17" spans="1:1" ht="15.95" customHeight="1" x14ac:dyDescent="0.15">
      <c r="A17" s="1" t="s">
        <v>113</v>
      </c>
    </row>
    <row r="18" spans="1:1" ht="15.95" customHeight="1" x14ac:dyDescent="0.15">
      <c r="A18" s="1" t="s">
        <v>114</v>
      </c>
    </row>
    <row r="19" spans="1:1" ht="15.95" customHeight="1" x14ac:dyDescent="0.15">
      <c r="A19" s="1" t="s">
        <v>115</v>
      </c>
    </row>
    <row r="20" spans="1:1" ht="15.95" customHeight="1" x14ac:dyDescent="0.15">
      <c r="A20" s="1" t="s">
        <v>116</v>
      </c>
    </row>
  </sheetData>
  <phoneticPr fontId="6"/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view="pageBreakPreview" zoomScale="75" zoomScaleNormal="100" zoomScaleSheetLayoutView="75" workbookViewId="0">
      <selection activeCell="M20" sqref="M20"/>
    </sheetView>
  </sheetViews>
  <sheetFormatPr defaultRowHeight="12" x14ac:dyDescent="0.15"/>
  <cols>
    <col min="1" max="1" width="17.5" style="1" customWidth="1"/>
    <col min="2" max="2" width="13.125" style="1" customWidth="1"/>
    <col min="3" max="16384" width="9" style="1"/>
  </cols>
  <sheetData>
    <row r="1" spans="1:17" ht="15.95" customHeight="1" x14ac:dyDescent="0.15">
      <c r="A1" s="1" t="s">
        <v>86</v>
      </c>
    </row>
    <row r="2" spans="1:17" ht="15.95" customHeight="1" x14ac:dyDescent="0.15">
      <c r="A2" s="1" t="s">
        <v>87</v>
      </c>
    </row>
    <row r="3" spans="1:17" ht="15.95" customHeight="1" x14ac:dyDescent="0.15">
      <c r="A3" s="1" t="s">
        <v>1</v>
      </c>
      <c r="B3" s="1" t="str">
        <f>'2007付表3B'!B3</f>
        <v>集計時期：2015年9月16日現在</v>
      </c>
    </row>
    <row r="4" spans="1:17" s="3" customFormat="1" ht="76.5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88</v>
      </c>
      <c r="L4" s="2" t="s">
        <v>90</v>
      </c>
      <c r="M4" s="2" t="s">
        <v>92</v>
      </c>
      <c r="N4" s="2" t="s">
        <v>94</v>
      </c>
      <c r="O4" s="2" t="s">
        <v>96</v>
      </c>
      <c r="P4" s="2" t="s">
        <v>98</v>
      </c>
      <c r="Q4" s="2" t="s">
        <v>26</v>
      </c>
    </row>
    <row r="5" spans="1:17" ht="15.95" customHeight="1" x14ac:dyDescent="0.15">
      <c r="A5" s="4" t="s">
        <v>9</v>
      </c>
      <c r="B5" s="6" t="s">
        <v>99</v>
      </c>
      <c r="C5" s="4">
        <v>4487</v>
      </c>
      <c r="D5" s="5">
        <v>27.791397370180501</v>
      </c>
      <c r="E5" s="5">
        <v>2.1840873634945401</v>
      </c>
      <c r="F5" s="5">
        <v>6.5522620904836204</v>
      </c>
      <c r="G5" s="5">
        <v>1.6046356139959801</v>
      </c>
      <c r="H5" s="5">
        <v>9.49409404947626</v>
      </c>
      <c r="I5" s="5">
        <v>0.13371963449966501</v>
      </c>
      <c r="J5" s="5">
        <v>2.0949409404947601</v>
      </c>
      <c r="K5" s="5">
        <v>0.82460441274793805</v>
      </c>
      <c r="L5" s="5">
        <v>14.241141074214401</v>
      </c>
      <c r="M5" s="5">
        <v>2.6521060842433699</v>
      </c>
      <c r="N5" s="5">
        <v>0.111433028749721</v>
      </c>
      <c r="O5" s="5">
        <v>2.5852462669935301</v>
      </c>
      <c r="P5" s="5">
        <v>8.6917762424782694</v>
      </c>
      <c r="Q5" s="5">
        <v>21.038555827947398</v>
      </c>
    </row>
    <row r="6" spans="1:17" ht="15.95" customHeight="1" x14ac:dyDescent="0.15">
      <c r="A6" s="4" t="s">
        <v>10</v>
      </c>
      <c r="B6" s="6" t="s">
        <v>100</v>
      </c>
      <c r="C6" s="4">
        <v>109</v>
      </c>
      <c r="D6" s="5">
        <v>6.4220183486238502</v>
      </c>
      <c r="E6" s="5">
        <v>0</v>
      </c>
      <c r="F6" s="5">
        <v>21.100917431192599</v>
      </c>
      <c r="G6" s="5">
        <v>6.4220183486238502</v>
      </c>
      <c r="H6" s="5">
        <v>11.9266055045871</v>
      </c>
      <c r="I6" s="5">
        <v>0</v>
      </c>
      <c r="J6" s="5">
        <v>0</v>
      </c>
      <c r="K6" s="5">
        <v>0.91743119266054995</v>
      </c>
      <c r="L6" s="5">
        <v>11.9266055045871</v>
      </c>
      <c r="M6" s="5">
        <v>10.091743119266001</v>
      </c>
      <c r="N6" s="5">
        <v>0</v>
      </c>
      <c r="O6" s="5">
        <v>4.5871559633027497</v>
      </c>
      <c r="P6" s="5">
        <v>11.9266055045871</v>
      </c>
      <c r="Q6" s="5">
        <v>14.678899082568799</v>
      </c>
    </row>
    <row r="7" spans="1:17" ht="15.95" customHeight="1" x14ac:dyDescent="0.15">
      <c r="A7" s="4" t="s">
        <v>101</v>
      </c>
      <c r="B7" s="6" t="s">
        <v>102</v>
      </c>
      <c r="C7" s="4">
        <v>890</v>
      </c>
      <c r="D7" s="5">
        <v>31.5730337078651</v>
      </c>
      <c r="E7" s="5">
        <v>5.61797752808988</v>
      </c>
      <c r="F7" s="5">
        <v>21.011235955056101</v>
      </c>
      <c r="G7" s="5">
        <v>0</v>
      </c>
      <c r="H7" s="5">
        <v>2.4719101123595499</v>
      </c>
      <c r="I7" s="5">
        <v>0.112359550561797</v>
      </c>
      <c r="J7" s="5">
        <v>0</v>
      </c>
      <c r="K7" s="5">
        <v>0.224719101123595</v>
      </c>
      <c r="L7" s="5">
        <v>19.7752808988764</v>
      </c>
      <c r="M7" s="5">
        <v>0.112359550561797</v>
      </c>
      <c r="N7" s="5">
        <v>0</v>
      </c>
      <c r="O7" s="5">
        <v>0</v>
      </c>
      <c r="P7" s="5">
        <v>9.1011235955056105</v>
      </c>
      <c r="Q7" s="5">
        <v>10</v>
      </c>
    </row>
    <row r="8" spans="1:17" ht="15.95" customHeight="1" x14ac:dyDescent="0.15">
      <c r="A8" s="4" t="s">
        <v>103</v>
      </c>
      <c r="B8" s="6" t="s">
        <v>104</v>
      </c>
      <c r="C8" s="4">
        <v>594</v>
      </c>
      <c r="D8" s="5">
        <v>32.323232323232297</v>
      </c>
      <c r="E8" s="5">
        <v>5.7239057239057196</v>
      </c>
      <c r="F8" s="5">
        <v>22.053872053871999</v>
      </c>
      <c r="G8" s="5">
        <v>0</v>
      </c>
      <c r="H8" s="5">
        <v>2.0202020202020199</v>
      </c>
      <c r="I8" s="5">
        <v>0.168350168350168</v>
      </c>
      <c r="J8" s="5">
        <v>0</v>
      </c>
      <c r="K8" s="5">
        <v>0.336700336700336</v>
      </c>
      <c r="L8" s="5">
        <v>20.033670033669999</v>
      </c>
      <c r="M8" s="5">
        <v>0.168350168350168</v>
      </c>
      <c r="N8" s="5">
        <v>0</v>
      </c>
      <c r="O8" s="5">
        <v>0</v>
      </c>
      <c r="P8" s="5">
        <v>8.4175084175084098</v>
      </c>
      <c r="Q8" s="5">
        <v>8.7542087542087508</v>
      </c>
    </row>
    <row r="9" spans="1:17" ht="15.95" customHeight="1" x14ac:dyDescent="0.15">
      <c r="A9" s="4" t="s">
        <v>105</v>
      </c>
      <c r="B9" s="6" t="s">
        <v>106</v>
      </c>
      <c r="C9" s="4">
        <v>296</v>
      </c>
      <c r="D9" s="5">
        <v>30.067567567567501</v>
      </c>
      <c r="E9" s="5">
        <v>5.4054054054053999</v>
      </c>
      <c r="F9" s="5">
        <v>18.918918918918902</v>
      </c>
      <c r="G9" s="5">
        <v>0</v>
      </c>
      <c r="H9" s="5">
        <v>3.3783783783783701</v>
      </c>
      <c r="I9" s="5">
        <v>0</v>
      </c>
      <c r="J9" s="5">
        <v>0</v>
      </c>
      <c r="K9" s="5">
        <v>0</v>
      </c>
      <c r="L9" s="5">
        <v>19.256756756756701</v>
      </c>
      <c r="M9" s="5">
        <v>0</v>
      </c>
      <c r="N9" s="5">
        <v>0</v>
      </c>
      <c r="O9" s="5">
        <v>0</v>
      </c>
      <c r="P9" s="5">
        <v>10.472972972972901</v>
      </c>
      <c r="Q9" s="5">
        <v>12.5</v>
      </c>
    </row>
    <row r="10" spans="1:17" ht="15.95" customHeight="1" x14ac:dyDescent="0.15">
      <c r="A10" s="4" t="s">
        <v>11</v>
      </c>
      <c r="B10" s="6" t="s">
        <v>107</v>
      </c>
      <c r="C10" s="4">
        <v>415</v>
      </c>
      <c r="D10" s="5">
        <v>6.5060240963855396</v>
      </c>
      <c r="E10" s="5">
        <v>4.5783132530120403</v>
      </c>
      <c r="F10" s="5">
        <v>0</v>
      </c>
      <c r="G10" s="5">
        <v>0.96385542168674698</v>
      </c>
      <c r="H10" s="5">
        <v>24.096385542168601</v>
      </c>
      <c r="I10" s="5">
        <v>0</v>
      </c>
      <c r="J10" s="5">
        <v>0</v>
      </c>
      <c r="K10" s="5">
        <v>0.240963855421686</v>
      </c>
      <c r="L10" s="5">
        <v>6.5060240963855396</v>
      </c>
      <c r="M10" s="5">
        <v>3.3734939759036102</v>
      </c>
      <c r="N10" s="5">
        <v>0</v>
      </c>
      <c r="O10" s="5">
        <v>0.240963855421686</v>
      </c>
      <c r="P10" s="5">
        <v>10.602409638554199</v>
      </c>
      <c r="Q10" s="5">
        <v>42.891566265060199</v>
      </c>
    </row>
    <row r="11" spans="1:17" ht="15.95" customHeight="1" x14ac:dyDescent="0.15">
      <c r="A11" s="4" t="s">
        <v>12</v>
      </c>
      <c r="B11" s="6" t="s">
        <v>108</v>
      </c>
      <c r="C11" s="4">
        <v>162</v>
      </c>
      <c r="D11" s="5">
        <v>77.160493827160394</v>
      </c>
      <c r="E11" s="5">
        <v>0</v>
      </c>
      <c r="F11" s="5">
        <v>0</v>
      </c>
      <c r="G11" s="5">
        <v>0.61728395061728303</v>
      </c>
      <c r="H11" s="5">
        <v>0.61728395061728303</v>
      </c>
      <c r="I11" s="5">
        <v>0</v>
      </c>
      <c r="J11" s="5">
        <v>0</v>
      </c>
      <c r="K11" s="5">
        <v>1.2345679012345601</v>
      </c>
      <c r="L11" s="5">
        <v>4.3209876543209802</v>
      </c>
      <c r="M11" s="5">
        <v>0</v>
      </c>
      <c r="N11" s="5">
        <v>0</v>
      </c>
      <c r="O11" s="5">
        <v>0.61728395061728303</v>
      </c>
      <c r="P11" s="5">
        <v>1.8518518518518501</v>
      </c>
      <c r="Q11" s="5">
        <v>13.580246913580201</v>
      </c>
    </row>
    <row r="12" spans="1:17" ht="15.95" customHeight="1" x14ac:dyDescent="0.15">
      <c r="A12" s="4" t="s">
        <v>13</v>
      </c>
      <c r="B12" s="6" t="s">
        <v>109</v>
      </c>
      <c r="C12" s="4">
        <v>530</v>
      </c>
      <c r="D12" s="5">
        <v>16.981132075471699</v>
      </c>
      <c r="E12" s="5">
        <v>0</v>
      </c>
      <c r="F12" s="5">
        <v>1.6981132075471701</v>
      </c>
      <c r="G12" s="5">
        <v>0.56603773584905603</v>
      </c>
      <c r="H12" s="5">
        <v>2.2641509433962201</v>
      </c>
      <c r="I12" s="5">
        <v>0</v>
      </c>
      <c r="J12" s="5">
        <v>3.0188679245282999</v>
      </c>
      <c r="K12" s="5">
        <v>0.94339622641509402</v>
      </c>
      <c r="L12" s="5">
        <v>35.283018867924497</v>
      </c>
      <c r="M12" s="5">
        <v>0.37735849056603699</v>
      </c>
      <c r="N12" s="5">
        <v>0.56603773584905603</v>
      </c>
      <c r="O12" s="5">
        <v>9.6226415094339597</v>
      </c>
      <c r="P12" s="5">
        <v>1.1320754716981101</v>
      </c>
      <c r="Q12" s="5">
        <v>27.5471698113207</v>
      </c>
    </row>
    <row r="13" spans="1:17" ht="15.95" customHeight="1" x14ac:dyDescent="0.15">
      <c r="A13" s="4" t="s">
        <v>14</v>
      </c>
      <c r="B13" s="6" t="s">
        <v>109</v>
      </c>
      <c r="C13" s="4">
        <v>525</v>
      </c>
      <c r="D13" s="5">
        <v>16.952380952380899</v>
      </c>
      <c r="E13" s="5">
        <v>0</v>
      </c>
      <c r="F13" s="5">
        <v>1.71428571428571</v>
      </c>
      <c r="G13" s="5">
        <v>0.57142857142857095</v>
      </c>
      <c r="H13" s="5">
        <v>2.2857142857142798</v>
      </c>
      <c r="I13" s="5">
        <v>0</v>
      </c>
      <c r="J13" s="5">
        <v>3.0476190476190399</v>
      </c>
      <c r="K13" s="5">
        <v>0.952380952380952</v>
      </c>
      <c r="L13" s="5">
        <v>35.238095238095198</v>
      </c>
      <c r="M13" s="5">
        <v>0.38095238095237999</v>
      </c>
      <c r="N13" s="5">
        <v>0.57142857142857095</v>
      </c>
      <c r="O13" s="5">
        <v>9.3333333333333304</v>
      </c>
      <c r="P13" s="5">
        <v>1.1428571428571399</v>
      </c>
      <c r="Q13" s="5">
        <v>27.8095238095238</v>
      </c>
    </row>
    <row r="14" spans="1:17" ht="15.95" customHeight="1" x14ac:dyDescent="0.15">
      <c r="A14" s="4" t="s">
        <v>15</v>
      </c>
      <c r="B14" s="6" t="s">
        <v>110</v>
      </c>
      <c r="C14" s="4">
        <v>394</v>
      </c>
      <c r="D14" s="5">
        <v>66.243654822335003</v>
      </c>
      <c r="E14" s="5">
        <v>0.25380710659898398</v>
      </c>
      <c r="F14" s="5">
        <v>0</v>
      </c>
      <c r="G14" s="5">
        <v>2.2842639593908598</v>
      </c>
      <c r="H14" s="5">
        <v>1.0152284263959299</v>
      </c>
      <c r="I14" s="5">
        <v>0</v>
      </c>
      <c r="J14" s="5">
        <v>0</v>
      </c>
      <c r="K14" s="5">
        <v>0.50761421319796896</v>
      </c>
      <c r="L14" s="5">
        <v>6.8527918781725798</v>
      </c>
      <c r="M14" s="5">
        <v>5.8375634517766501</v>
      </c>
      <c r="N14" s="5">
        <v>0</v>
      </c>
      <c r="O14" s="5">
        <v>1.2690355329949199</v>
      </c>
      <c r="P14" s="5">
        <v>6.8527918781725798</v>
      </c>
      <c r="Q14" s="5">
        <v>8.8832487309644605</v>
      </c>
    </row>
    <row r="15" spans="1:17" ht="15.95" customHeight="1" x14ac:dyDescent="0.15">
      <c r="A15" s="4" t="s">
        <v>16</v>
      </c>
      <c r="B15" s="6" t="s">
        <v>111</v>
      </c>
      <c r="C15" s="4">
        <v>287</v>
      </c>
      <c r="D15" s="5">
        <v>65.8536585365853</v>
      </c>
      <c r="E15" s="5">
        <v>0.348432055749128</v>
      </c>
      <c r="F15" s="5">
        <v>0</v>
      </c>
      <c r="G15" s="5">
        <v>3.1358885017421598</v>
      </c>
      <c r="H15" s="5">
        <v>1.0452961672473799</v>
      </c>
      <c r="I15" s="5">
        <v>0</v>
      </c>
      <c r="J15" s="5">
        <v>0</v>
      </c>
      <c r="K15" s="5">
        <v>0.696864111498257</v>
      </c>
      <c r="L15" s="5">
        <v>1.7421602787456401</v>
      </c>
      <c r="M15" s="5">
        <v>8.0139372822299606</v>
      </c>
      <c r="N15" s="5">
        <v>0</v>
      </c>
      <c r="O15" s="5">
        <v>1.7421602787456401</v>
      </c>
      <c r="P15" s="5">
        <v>9.0592334494773503</v>
      </c>
      <c r="Q15" s="5">
        <v>8.3623693379790893</v>
      </c>
    </row>
    <row r="16" spans="1:17" ht="15.95" customHeight="1" x14ac:dyDescent="0.15">
      <c r="A16" s="4" t="s">
        <v>17</v>
      </c>
      <c r="B16" s="6" t="s">
        <v>112</v>
      </c>
      <c r="C16" s="4">
        <v>129</v>
      </c>
      <c r="D16" s="5">
        <v>11.6279069767441</v>
      </c>
      <c r="E16" s="5">
        <v>0</v>
      </c>
      <c r="F16" s="5">
        <v>22.4806201550387</v>
      </c>
      <c r="G16" s="5">
        <v>1.55038759689922</v>
      </c>
      <c r="H16" s="5">
        <v>2.3255813953488298</v>
      </c>
      <c r="I16" s="5">
        <v>1.55038759689922</v>
      </c>
      <c r="J16" s="5">
        <v>0.775193798449612</v>
      </c>
      <c r="K16" s="5">
        <v>1.55038759689922</v>
      </c>
      <c r="L16" s="5">
        <v>22.4806201550387</v>
      </c>
      <c r="M16" s="5">
        <v>0</v>
      </c>
      <c r="N16" s="5">
        <v>0</v>
      </c>
      <c r="O16" s="5">
        <v>0</v>
      </c>
      <c r="P16" s="5">
        <v>12.403100775193799</v>
      </c>
      <c r="Q16" s="5">
        <v>23.2558139534883</v>
      </c>
    </row>
    <row r="17" spans="1:1" ht="15.95" customHeight="1" x14ac:dyDescent="0.15">
      <c r="A17" s="1" t="s">
        <v>113</v>
      </c>
    </row>
    <row r="18" spans="1:1" ht="15.95" customHeight="1" x14ac:dyDescent="0.15">
      <c r="A18" s="1" t="s">
        <v>114</v>
      </c>
    </row>
    <row r="19" spans="1:1" ht="15.95" customHeight="1" x14ac:dyDescent="0.15">
      <c r="A19" s="1" t="s">
        <v>115</v>
      </c>
    </row>
    <row r="20" spans="1:1" ht="15.95" customHeight="1" x14ac:dyDescent="0.15">
      <c r="A20" s="1" t="s">
        <v>116</v>
      </c>
    </row>
  </sheetData>
  <phoneticPr fontId="6"/>
  <pageMargins left="0.7" right="0.7" top="0.75" bottom="0.75" header="0.3" footer="0.3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view="pageBreakPreview" zoomScale="75" zoomScaleNormal="100" zoomScaleSheetLayoutView="75" workbookViewId="0">
      <selection activeCell="M20" sqref="M20"/>
    </sheetView>
  </sheetViews>
  <sheetFormatPr defaultRowHeight="12" x14ac:dyDescent="0.15"/>
  <cols>
    <col min="1" max="1" width="17.5" style="1" customWidth="1"/>
    <col min="2" max="2" width="13.125" style="1" customWidth="1"/>
    <col min="3" max="16384" width="9" style="1"/>
  </cols>
  <sheetData>
    <row r="1" spans="1:17" ht="15.95" customHeight="1" x14ac:dyDescent="0.15">
      <c r="A1" s="1" t="s">
        <v>86</v>
      </c>
    </row>
    <row r="2" spans="1:17" ht="15.95" customHeight="1" x14ac:dyDescent="0.15">
      <c r="A2" s="1" t="s">
        <v>87</v>
      </c>
    </row>
    <row r="3" spans="1:17" ht="15.95" customHeight="1" x14ac:dyDescent="0.15">
      <c r="A3" s="1" t="s">
        <v>2</v>
      </c>
      <c r="B3" s="1" t="str">
        <f>'2007付表3B'!B3</f>
        <v>集計時期：2015年9月16日現在</v>
      </c>
    </row>
    <row r="4" spans="1:17" s="3" customFormat="1" ht="76.5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88</v>
      </c>
      <c r="L4" s="2" t="s">
        <v>89</v>
      </c>
      <c r="M4" s="2" t="s">
        <v>91</v>
      </c>
      <c r="N4" s="2" t="s">
        <v>93</v>
      </c>
      <c r="O4" s="2" t="s">
        <v>95</v>
      </c>
      <c r="P4" s="2" t="s">
        <v>97</v>
      </c>
      <c r="Q4" s="2" t="s">
        <v>26</v>
      </c>
    </row>
    <row r="5" spans="1:17" ht="15.95" customHeight="1" x14ac:dyDescent="0.15">
      <c r="A5" s="4" t="s">
        <v>9</v>
      </c>
      <c r="B5" s="6" t="s">
        <v>99</v>
      </c>
      <c r="C5" s="4">
        <v>5057</v>
      </c>
      <c r="D5" s="5">
        <v>27.941467273086801</v>
      </c>
      <c r="E5" s="5">
        <v>3.8164919912991802</v>
      </c>
      <c r="F5" s="5">
        <v>7.0199723156021303</v>
      </c>
      <c r="G5" s="5">
        <v>1.79948586118251</v>
      </c>
      <c r="H5" s="5">
        <v>8.8787818864939698</v>
      </c>
      <c r="I5" s="5">
        <v>9.8872849515522998E-2</v>
      </c>
      <c r="J5" s="5">
        <v>3.0452837650781102</v>
      </c>
      <c r="K5" s="5">
        <v>0.75143365631797499</v>
      </c>
      <c r="L5" s="5">
        <v>16.373343879770601</v>
      </c>
      <c r="M5" s="5">
        <v>2.7684397864346399</v>
      </c>
      <c r="N5" s="5">
        <v>9.8872849515522998E-2</v>
      </c>
      <c r="O5" s="5">
        <v>2.09610440972908</v>
      </c>
      <c r="P5" s="5">
        <v>6.3080877990903703</v>
      </c>
      <c r="Q5" s="5">
        <v>19.0033616768835</v>
      </c>
    </row>
    <row r="6" spans="1:17" ht="15.95" customHeight="1" x14ac:dyDescent="0.15">
      <c r="A6" s="4" t="s">
        <v>10</v>
      </c>
      <c r="B6" s="6" t="s">
        <v>100</v>
      </c>
      <c r="C6" s="4">
        <v>110</v>
      </c>
      <c r="D6" s="5">
        <v>10.909090909090899</v>
      </c>
      <c r="E6" s="5">
        <v>0</v>
      </c>
      <c r="F6" s="5">
        <v>21.818181818181799</v>
      </c>
      <c r="G6" s="5">
        <v>4.5454545454545396</v>
      </c>
      <c r="H6" s="5">
        <v>10</v>
      </c>
      <c r="I6" s="5">
        <v>0</v>
      </c>
      <c r="J6" s="5">
        <v>0</v>
      </c>
      <c r="K6" s="5">
        <v>0.90909090909090895</v>
      </c>
      <c r="L6" s="5">
        <v>11.818181818181801</v>
      </c>
      <c r="M6" s="5">
        <v>9.0909090909090899</v>
      </c>
      <c r="N6" s="5">
        <v>0</v>
      </c>
      <c r="O6" s="5">
        <v>4.5454545454545396</v>
      </c>
      <c r="P6" s="5">
        <v>6.3636363636363598</v>
      </c>
      <c r="Q6" s="5">
        <v>20</v>
      </c>
    </row>
    <row r="7" spans="1:17" ht="15.95" customHeight="1" x14ac:dyDescent="0.15">
      <c r="A7" s="4" t="s">
        <v>101</v>
      </c>
      <c r="B7" s="6" t="s">
        <v>102</v>
      </c>
      <c r="C7" s="4">
        <v>972</v>
      </c>
      <c r="D7" s="5">
        <v>33.539094650205698</v>
      </c>
      <c r="E7" s="5">
        <v>7.7160493827160401</v>
      </c>
      <c r="F7" s="5">
        <v>19.650205761316801</v>
      </c>
      <c r="G7" s="5">
        <v>0.102880658436214</v>
      </c>
      <c r="H7" s="5">
        <v>2.7777777777777701</v>
      </c>
      <c r="I7" s="5">
        <v>0</v>
      </c>
      <c r="J7" s="5">
        <v>0</v>
      </c>
      <c r="K7" s="5">
        <v>0.30864197530864201</v>
      </c>
      <c r="L7" s="5">
        <v>21.7078189300411</v>
      </c>
      <c r="M7" s="5">
        <v>0.102880658436214</v>
      </c>
      <c r="N7" s="5">
        <v>0</v>
      </c>
      <c r="O7" s="5">
        <v>0.41152263374485598</v>
      </c>
      <c r="P7" s="5">
        <v>5.55555555555555</v>
      </c>
      <c r="Q7" s="5">
        <v>8.1275720164609009</v>
      </c>
    </row>
    <row r="8" spans="1:17" ht="15.95" customHeight="1" x14ac:dyDescent="0.15">
      <c r="A8" s="4" t="s">
        <v>103</v>
      </c>
      <c r="B8" s="6" t="s">
        <v>104</v>
      </c>
      <c r="C8" s="4">
        <v>661</v>
      </c>
      <c r="D8" s="5">
        <v>33.888048411497699</v>
      </c>
      <c r="E8" s="5">
        <v>7.7155824508320698</v>
      </c>
      <c r="F8" s="5">
        <v>22.239031770045301</v>
      </c>
      <c r="G8" s="5">
        <v>0.15128593040847199</v>
      </c>
      <c r="H8" s="5">
        <v>2.72314674735249</v>
      </c>
      <c r="I8" s="5">
        <v>0</v>
      </c>
      <c r="J8" s="5">
        <v>0</v>
      </c>
      <c r="K8" s="5">
        <v>0.15128593040847199</v>
      </c>
      <c r="L8" s="5">
        <v>20.121028744326701</v>
      </c>
      <c r="M8" s="5">
        <v>0.15128593040847199</v>
      </c>
      <c r="N8" s="5">
        <v>0</v>
      </c>
      <c r="O8" s="5">
        <v>0.30257186081694398</v>
      </c>
      <c r="P8" s="5">
        <v>5.5975794251134596</v>
      </c>
      <c r="Q8" s="5">
        <v>6.9591527987897104</v>
      </c>
    </row>
    <row r="9" spans="1:17" ht="15.95" customHeight="1" x14ac:dyDescent="0.15">
      <c r="A9" s="4" t="s">
        <v>105</v>
      </c>
      <c r="B9" s="6" t="s">
        <v>106</v>
      </c>
      <c r="C9" s="4">
        <v>311</v>
      </c>
      <c r="D9" s="5">
        <v>32.797427652733099</v>
      </c>
      <c r="E9" s="5">
        <v>7.7170418006430799</v>
      </c>
      <c r="F9" s="5">
        <v>14.1479099678456</v>
      </c>
      <c r="G9" s="5">
        <v>0</v>
      </c>
      <c r="H9" s="5">
        <v>2.89389067524115</v>
      </c>
      <c r="I9" s="5">
        <v>0</v>
      </c>
      <c r="J9" s="5">
        <v>0</v>
      </c>
      <c r="K9" s="5">
        <v>0.64308681672025703</v>
      </c>
      <c r="L9" s="5">
        <v>25.08038585209</v>
      </c>
      <c r="M9" s="5">
        <v>0</v>
      </c>
      <c r="N9" s="5">
        <v>0</v>
      </c>
      <c r="O9" s="5">
        <v>0.64308681672025703</v>
      </c>
      <c r="P9" s="5">
        <v>5.4662379421221798</v>
      </c>
      <c r="Q9" s="5">
        <v>10.6109324758842</v>
      </c>
    </row>
    <row r="10" spans="1:17" ht="15.95" customHeight="1" x14ac:dyDescent="0.15">
      <c r="A10" s="4" t="s">
        <v>11</v>
      </c>
      <c r="B10" s="6" t="s">
        <v>107</v>
      </c>
      <c r="C10" s="4">
        <v>621</v>
      </c>
      <c r="D10" s="5">
        <v>7.4074074074074003</v>
      </c>
      <c r="E10" s="5">
        <v>9.8228663446054707</v>
      </c>
      <c r="F10" s="5">
        <v>0</v>
      </c>
      <c r="G10" s="5">
        <v>3.2206119162640898</v>
      </c>
      <c r="H10" s="5">
        <v>22.061191626408998</v>
      </c>
      <c r="I10" s="5">
        <v>0</v>
      </c>
      <c r="J10" s="5">
        <v>0</v>
      </c>
      <c r="K10" s="5">
        <v>0</v>
      </c>
      <c r="L10" s="5">
        <v>9.9838969404186795</v>
      </c>
      <c r="M10" s="5">
        <v>4.8309178743961301</v>
      </c>
      <c r="N10" s="5">
        <v>0</v>
      </c>
      <c r="O10" s="5">
        <v>0.48309178743961301</v>
      </c>
      <c r="P10" s="5">
        <v>11.1111111111111</v>
      </c>
      <c r="Q10" s="5">
        <v>31.078904991948399</v>
      </c>
    </row>
    <row r="11" spans="1:17" ht="15.95" customHeight="1" x14ac:dyDescent="0.15">
      <c r="A11" s="4" t="s">
        <v>12</v>
      </c>
      <c r="B11" s="6" t="s">
        <v>108</v>
      </c>
      <c r="C11" s="4">
        <v>163</v>
      </c>
      <c r="D11" s="5">
        <v>80.981595092024506</v>
      </c>
      <c r="E11" s="5">
        <v>0</v>
      </c>
      <c r="F11" s="5">
        <v>0</v>
      </c>
      <c r="G11" s="5">
        <v>0</v>
      </c>
      <c r="H11" s="5">
        <v>0.61349693251533699</v>
      </c>
      <c r="I11" s="5">
        <v>0.61349693251533699</v>
      </c>
      <c r="J11" s="5">
        <v>0</v>
      </c>
      <c r="K11" s="5">
        <v>0</v>
      </c>
      <c r="L11" s="5">
        <v>4.2944785276073603</v>
      </c>
      <c r="M11" s="5">
        <v>0</v>
      </c>
      <c r="N11" s="5">
        <v>0</v>
      </c>
      <c r="O11" s="5">
        <v>0.61349693251533699</v>
      </c>
      <c r="P11" s="5">
        <v>1.8404907975460101</v>
      </c>
      <c r="Q11" s="5">
        <v>11.042944785275999</v>
      </c>
    </row>
    <row r="12" spans="1:17" ht="15.95" customHeight="1" x14ac:dyDescent="0.15">
      <c r="A12" s="4" t="s">
        <v>13</v>
      </c>
      <c r="B12" s="6" t="s">
        <v>109</v>
      </c>
      <c r="C12" s="4">
        <v>615</v>
      </c>
      <c r="D12" s="5">
        <v>20.975609756097501</v>
      </c>
      <c r="E12" s="5">
        <v>0.16260162601625999</v>
      </c>
      <c r="F12" s="5">
        <v>0.16260162601625999</v>
      </c>
      <c r="G12" s="5">
        <v>0</v>
      </c>
      <c r="H12" s="5">
        <v>0.81300813008130002</v>
      </c>
      <c r="I12" s="5">
        <v>0</v>
      </c>
      <c r="J12" s="5">
        <v>3.2520325203252001</v>
      </c>
      <c r="K12" s="5">
        <v>1.4634146341463401</v>
      </c>
      <c r="L12" s="5">
        <v>40.975609756097498</v>
      </c>
      <c r="M12" s="5">
        <v>0.48780487804877998</v>
      </c>
      <c r="N12" s="5">
        <v>0</v>
      </c>
      <c r="O12" s="5">
        <v>7.6422764227642199</v>
      </c>
      <c r="P12" s="5">
        <v>0.97560975609756095</v>
      </c>
      <c r="Q12" s="5">
        <v>23.089430894308901</v>
      </c>
    </row>
    <row r="13" spans="1:17" ht="15.95" customHeight="1" x14ac:dyDescent="0.15">
      <c r="A13" s="4" t="s">
        <v>14</v>
      </c>
      <c r="B13" s="6" t="s">
        <v>109</v>
      </c>
      <c r="C13" s="4">
        <v>614</v>
      </c>
      <c r="D13" s="5">
        <v>20.8469055374592</v>
      </c>
      <c r="E13" s="5">
        <v>0.1628664495114</v>
      </c>
      <c r="F13" s="5">
        <v>0.1628664495114</v>
      </c>
      <c r="G13" s="5">
        <v>0</v>
      </c>
      <c r="H13" s="5">
        <v>0.81433224755700295</v>
      </c>
      <c r="I13" s="5">
        <v>0</v>
      </c>
      <c r="J13" s="5">
        <v>3.25732899022801</v>
      </c>
      <c r="K13" s="5">
        <v>1.4657980456026001</v>
      </c>
      <c r="L13" s="5">
        <v>41.042345276872901</v>
      </c>
      <c r="M13" s="5">
        <v>0.48859934853420101</v>
      </c>
      <c r="N13" s="5">
        <v>0</v>
      </c>
      <c r="O13" s="5">
        <v>7.6547231270358296</v>
      </c>
      <c r="P13" s="5">
        <v>0.97719869706840301</v>
      </c>
      <c r="Q13" s="5">
        <v>23.127035830618802</v>
      </c>
    </row>
    <row r="14" spans="1:17" ht="15.95" customHeight="1" x14ac:dyDescent="0.15">
      <c r="A14" s="4" t="s">
        <v>15</v>
      </c>
      <c r="B14" s="6" t="s">
        <v>110</v>
      </c>
      <c r="C14" s="4">
        <v>396</v>
      </c>
      <c r="D14" s="5">
        <v>66.6666666666666</v>
      </c>
      <c r="E14" s="5">
        <v>0</v>
      </c>
      <c r="F14" s="5">
        <v>0</v>
      </c>
      <c r="G14" s="5">
        <v>4.2929292929292897</v>
      </c>
      <c r="H14" s="5">
        <v>1.76767676767676</v>
      </c>
      <c r="I14" s="5">
        <v>0</v>
      </c>
      <c r="J14" s="5">
        <v>0.50505050505050497</v>
      </c>
      <c r="K14" s="5">
        <v>0.75757575757575701</v>
      </c>
      <c r="L14" s="5">
        <v>7.0707070707070701</v>
      </c>
      <c r="M14" s="5">
        <v>8.8383838383838302</v>
      </c>
      <c r="N14" s="5">
        <v>0</v>
      </c>
      <c r="O14" s="5">
        <v>0.25252525252525199</v>
      </c>
      <c r="P14" s="5">
        <v>2.5252525252525202</v>
      </c>
      <c r="Q14" s="5">
        <v>7.32323232323232</v>
      </c>
    </row>
    <row r="15" spans="1:17" ht="15.95" customHeight="1" x14ac:dyDescent="0.15">
      <c r="A15" s="4" t="s">
        <v>16</v>
      </c>
      <c r="B15" s="6" t="s">
        <v>111</v>
      </c>
      <c r="C15" s="4">
        <v>309</v>
      </c>
      <c r="D15" s="5">
        <v>68.284789644012903</v>
      </c>
      <c r="E15" s="5">
        <v>0</v>
      </c>
      <c r="F15" s="5">
        <v>0</v>
      </c>
      <c r="G15" s="5">
        <v>5.50161812297734</v>
      </c>
      <c r="H15" s="5">
        <v>1.94174757281553</v>
      </c>
      <c r="I15" s="5">
        <v>0</v>
      </c>
      <c r="J15" s="5">
        <v>0</v>
      </c>
      <c r="K15" s="5">
        <v>0.64724919093851097</v>
      </c>
      <c r="L15" s="5">
        <v>1.94174757281553</v>
      </c>
      <c r="M15" s="5">
        <v>11.326860841423899</v>
      </c>
      <c r="N15" s="5">
        <v>0</v>
      </c>
      <c r="O15" s="5">
        <v>0.32362459546925498</v>
      </c>
      <c r="P15" s="5">
        <v>2.9126213592233001</v>
      </c>
      <c r="Q15" s="5">
        <v>7.11974110032362</v>
      </c>
    </row>
    <row r="16" spans="1:17" ht="15.95" customHeight="1" x14ac:dyDescent="0.15">
      <c r="A16" s="4" t="s">
        <v>17</v>
      </c>
      <c r="B16" s="6" t="s">
        <v>112</v>
      </c>
      <c r="C16" s="4">
        <v>116</v>
      </c>
      <c r="D16" s="5">
        <v>6.8965517241379297</v>
      </c>
      <c r="E16" s="5">
        <v>0</v>
      </c>
      <c r="F16" s="5">
        <v>28.4482758620689</v>
      </c>
      <c r="G16" s="5">
        <v>1.72413793103448</v>
      </c>
      <c r="H16" s="5">
        <v>0.86206896551724099</v>
      </c>
      <c r="I16" s="5">
        <v>2.5862068965517202</v>
      </c>
      <c r="J16" s="5">
        <v>0.86206896551724099</v>
      </c>
      <c r="K16" s="5">
        <v>2.5862068965517202</v>
      </c>
      <c r="L16" s="5">
        <v>31.034482758620602</v>
      </c>
      <c r="M16" s="5">
        <v>0</v>
      </c>
      <c r="N16" s="5">
        <v>0</v>
      </c>
      <c r="O16" s="5">
        <v>0.86206896551724099</v>
      </c>
      <c r="P16" s="5">
        <v>4.3103448275862002</v>
      </c>
      <c r="Q16" s="5">
        <v>19.827586206896498</v>
      </c>
    </row>
    <row r="17" spans="1:1" ht="15.95" customHeight="1" x14ac:dyDescent="0.15">
      <c r="A17" s="1" t="s">
        <v>113</v>
      </c>
    </row>
    <row r="18" spans="1:1" ht="15.95" customHeight="1" x14ac:dyDescent="0.15">
      <c r="A18" s="1" t="s">
        <v>114</v>
      </c>
    </row>
    <row r="19" spans="1:1" ht="15.95" customHeight="1" x14ac:dyDescent="0.15">
      <c r="A19" s="1" t="s">
        <v>115</v>
      </c>
    </row>
    <row r="20" spans="1:1" ht="15.95" customHeight="1" x14ac:dyDescent="0.15">
      <c r="A20" s="1" t="s">
        <v>116</v>
      </c>
    </row>
  </sheetData>
  <phoneticPr fontId="6"/>
  <pageMargins left="0.7" right="0.7" top="0.75" bottom="0.75" header="0.3" footer="0.3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view="pageBreakPreview" zoomScale="75" zoomScaleNormal="100" zoomScaleSheetLayoutView="75" workbookViewId="0">
      <selection activeCell="M20" sqref="M20"/>
    </sheetView>
  </sheetViews>
  <sheetFormatPr defaultRowHeight="12" x14ac:dyDescent="0.15"/>
  <cols>
    <col min="1" max="1" width="17.5" style="1" customWidth="1"/>
    <col min="2" max="2" width="13.125" style="1" customWidth="1"/>
    <col min="3" max="16384" width="9" style="1"/>
  </cols>
  <sheetData>
    <row r="1" spans="1:17" ht="15.95" customHeight="1" x14ac:dyDescent="0.15">
      <c r="A1" s="1" t="s">
        <v>86</v>
      </c>
    </row>
    <row r="2" spans="1:17" ht="15.95" customHeight="1" x14ac:dyDescent="0.15">
      <c r="A2" s="1" t="s">
        <v>87</v>
      </c>
    </row>
    <row r="3" spans="1:17" ht="15.95" customHeight="1" x14ac:dyDescent="0.15">
      <c r="A3" s="1" t="s">
        <v>3</v>
      </c>
      <c r="B3" s="1" t="str">
        <f>'2007付表3B'!B3</f>
        <v>集計時期：2015年9月16日現在</v>
      </c>
    </row>
    <row r="4" spans="1:17" s="3" customFormat="1" ht="76.5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88</v>
      </c>
      <c r="L4" s="2" t="s">
        <v>89</v>
      </c>
      <c r="M4" s="2" t="s">
        <v>91</v>
      </c>
      <c r="N4" s="2" t="s">
        <v>93</v>
      </c>
      <c r="O4" s="2" t="s">
        <v>95</v>
      </c>
      <c r="P4" s="2" t="s">
        <v>97</v>
      </c>
      <c r="Q4" s="2" t="s">
        <v>26</v>
      </c>
    </row>
    <row r="5" spans="1:17" ht="15.95" customHeight="1" x14ac:dyDescent="0.15">
      <c r="A5" s="4" t="s">
        <v>9</v>
      </c>
      <c r="B5" s="6" t="s">
        <v>99</v>
      </c>
      <c r="C5" s="4">
        <v>5637</v>
      </c>
      <c r="D5" s="5">
        <v>28.525811601915901</v>
      </c>
      <c r="E5" s="5">
        <v>3.9737448997693798</v>
      </c>
      <c r="F5" s="5">
        <v>8.5151676423629503</v>
      </c>
      <c r="G5" s="5">
        <v>1.7385133936491</v>
      </c>
      <c r="H5" s="5">
        <v>7.9829696647152701</v>
      </c>
      <c r="I5" s="5">
        <v>1.77399325882561E-2</v>
      </c>
      <c r="J5" s="5">
        <v>2.9803086748270302</v>
      </c>
      <c r="K5" s="5">
        <v>0.67411743835373406</v>
      </c>
      <c r="L5" s="5">
        <v>14.919283306723401</v>
      </c>
      <c r="M5" s="5">
        <v>2.9980486074152899</v>
      </c>
      <c r="N5" s="5">
        <v>0.19513925847081701</v>
      </c>
      <c r="O5" s="5">
        <v>3.0157885400035398</v>
      </c>
      <c r="P5" s="5">
        <v>6.6702146531843098</v>
      </c>
      <c r="Q5" s="5">
        <v>17.7931523860209</v>
      </c>
    </row>
    <row r="6" spans="1:17" ht="15.95" customHeight="1" x14ac:dyDescent="0.15">
      <c r="A6" s="4" t="s">
        <v>10</v>
      </c>
      <c r="B6" s="6" t="s">
        <v>100</v>
      </c>
      <c r="C6" s="4">
        <v>147</v>
      </c>
      <c r="D6" s="5">
        <v>11.5646258503401</v>
      </c>
      <c r="E6" s="5">
        <v>0.68027210884353695</v>
      </c>
      <c r="F6" s="5">
        <v>15.646258503401301</v>
      </c>
      <c r="G6" s="5">
        <v>0.68027210884353695</v>
      </c>
      <c r="H6" s="5">
        <v>7.4829931972789101</v>
      </c>
      <c r="I6" s="5">
        <v>0</v>
      </c>
      <c r="J6" s="5">
        <v>0</v>
      </c>
      <c r="K6" s="5">
        <v>2.72108843537415</v>
      </c>
      <c r="L6" s="5">
        <v>14.285714285714199</v>
      </c>
      <c r="M6" s="5">
        <v>11.5646258503401</v>
      </c>
      <c r="N6" s="5">
        <v>0</v>
      </c>
      <c r="O6" s="5">
        <v>4.0816326530612201</v>
      </c>
      <c r="P6" s="5">
        <v>6.8027210884353702</v>
      </c>
      <c r="Q6" s="5">
        <v>24.4897959183673</v>
      </c>
    </row>
    <row r="7" spans="1:17" ht="15.95" customHeight="1" x14ac:dyDescent="0.15">
      <c r="A7" s="4" t="s">
        <v>101</v>
      </c>
      <c r="B7" s="6" t="s">
        <v>102</v>
      </c>
      <c r="C7" s="4">
        <v>1119</v>
      </c>
      <c r="D7" s="5">
        <v>31.367292225200998</v>
      </c>
      <c r="E7" s="5">
        <v>6.9705093833780101</v>
      </c>
      <c r="F7" s="5">
        <v>23.8605898123324</v>
      </c>
      <c r="G7" s="5">
        <v>8.93655049151027E-2</v>
      </c>
      <c r="H7" s="5">
        <v>2.4128686327077702</v>
      </c>
      <c r="I7" s="5">
        <v>0</v>
      </c>
      <c r="J7" s="5">
        <v>0</v>
      </c>
      <c r="K7" s="5">
        <v>8.93655049151027E-2</v>
      </c>
      <c r="L7" s="5">
        <v>18.945487042001702</v>
      </c>
      <c r="M7" s="5">
        <v>8.93655049151027E-2</v>
      </c>
      <c r="N7" s="5">
        <v>0</v>
      </c>
      <c r="O7" s="5">
        <v>0.446827524575513</v>
      </c>
      <c r="P7" s="5">
        <v>6.1662198391420899</v>
      </c>
      <c r="Q7" s="5">
        <v>9.5621090259159907</v>
      </c>
    </row>
    <row r="8" spans="1:17" ht="15.95" customHeight="1" x14ac:dyDescent="0.15">
      <c r="A8" s="4" t="s">
        <v>103</v>
      </c>
      <c r="B8" s="6" t="s">
        <v>104</v>
      </c>
      <c r="C8" s="4">
        <v>754</v>
      </c>
      <c r="D8" s="5">
        <v>32.891246684350101</v>
      </c>
      <c r="E8" s="5">
        <v>6.8965517241379297</v>
      </c>
      <c r="F8" s="5">
        <v>24.933687002652501</v>
      </c>
      <c r="G8" s="5">
        <v>0</v>
      </c>
      <c r="H8" s="5">
        <v>2.5198938992042401</v>
      </c>
      <c r="I8" s="5">
        <v>0</v>
      </c>
      <c r="J8" s="5">
        <v>0</v>
      </c>
      <c r="K8" s="5">
        <v>0.13262599469496</v>
      </c>
      <c r="L8" s="5">
        <v>19.098143236074201</v>
      </c>
      <c r="M8" s="5">
        <v>0</v>
      </c>
      <c r="N8" s="5">
        <v>0</v>
      </c>
      <c r="O8" s="5">
        <v>0.26525198938992001</v>
      </c>
      <c r="P8" s="5">
        <v>5.4376657824933599</v>
      </c>
      <c r="Q8" s="5">
        <v>7.82493368700265</v>
      </c>
    </row>
    <row r="9" spans="1:17" ht="15.95" customHeight="1" x14ac:dyDescent="0.15">
      <c r="A9" s="4" t="s">
        <v>105</v>
      </c>
      <c r="B9" s="6" t="s">
        <v>106</v>
      </c>
      <c r="C9" s="4">
        <v>365</v>
      </c>
      <c r="D9" s="5">
        <v>28.2191780821917</v>
      </c>
      <c r="E9" s="5">
        <v>7.1232876712328697</v>
      </c>
      <c r="F9" s="5">
        <v>21.643835616438299</v>
      </c>
      <c r="G9" s="5">
        <v>0.27397260273972601</v>
      </c>
      <c r="H9" s="5">
        <v>2.1917808219178001</v>
      </c>
      <c r="I9" s="5">
        <v>0</v>
      </c>
      <c r="J9" s="5">
        <v>0</v>
      </c>
      <c r="K9" s="5">
        <v>0</v>
      </c>
      <c r="L9" s="5">
        <v>18.630136986301299</v>
      </c>
      <c r="M9" s="5">
        <v>0.27397260273972601</v>
      </c>
      <c r="N9" s="5">
        <v>0</v>
      </c>
      <c r="O9" s="5">
        <v>0.82191780821917804</v>
      </c>
      <c r="P9" s="5">
        <v>7.6712328767123203</v>
      </c>
      <c r="Q9" s="5">
        <v>13.150684931506801</v>
      </c>
    </row>
    <row r="10" spans="1:17" ht="15.95" customHeight="1" x14ac:dyDescent="0.15">
      <c r="A10" s="4" t="s">
        <v>11</v>
      </c>
      <c r="B10" s="6" t="s">
        <v>107</v>
      </c>
      <c r="C10" s="4">
        <v>559</v>
      </c>
      <c r="D10" s="5">
        <v>8.0500894454382799</v>
      </c>
      <c r="E10" s="5">
        <v>11.6279069767441</v>
      </c>
      <c r="F10" s="5">
        <v>0.35778175313059002</v>
      </c>
      <c r="G10" s="5">
        <v>3.9355992844364902</v>
      </c>
      <c r="H10" s="5">
        <v>20.393559928443601</v>
      </c>
      <c r="I10" s="5">
        <v>0</v>
      </c>
      <c r="J10" s="5">
        <v>0.17889087656529501</v>
      </c>
      <c r="K10" s="5">
        <v>0</v>
      </c>
      <c r="L10" s="5">
        <v>8.5867620751341605</v>
      </c>
      <c r="M10" s="5">
        <v>4.4722719141323797</v>
      </c>
      <c r="N10" s="5">
        <v>0.17889087656529501</v>
      </c>
      <c r="O10" s="5">
        <v>0.53667262969588503</v>
      </c>
      <c r="P10" s="5">
        <v>6.0822898032200303</v>
      </c>
      <c r="Q10" s="5">
        <v>35.599284436493697</v>
      </c>
    </row>
    <row r="11" spans="1:17" ht="15.95" customHeight="1" x14ac:dyDescent="0.15">
      <c r="A11" s="4" t="s">
        <v>12</v>
      </c>
      <c r="B11" s="6" t="s">
        <v>108</v>
      </c>
      <c r="C11" s="4">
        <v>228</v>
      </c>
      <c r="D11" s="5">
        <v>89.035087719298204</v>
      </c>
      <c r="E11" s="5">
        <v>0</v>
      </c>
      <c r="F11" s="5">
        <v>0</v>
      </c>
      <c r="G11" s="5">
        <v>0.43859649122806998</v>
      </c>
      <c r="H11" s="5">
        <v>0.43859649122806998</v>
      </c>
      <c r="I11" s="5">
        <v>0</v>
      </c>
      <c r="J11" s="5">
        <v>0</v>
      </c>
      <c r="K11" s="5">
        <v>0</v>
      </c>
      <c r="L11" s="5">
        <v>0.43859649122806998</v>
      </c>
      <c r="M11" s="5">
        <v>0</v>
      </c>
      <c r="N11" s="5">
        <v>0</v>
      </c>
      <c r="O11" s="5">
        <v>0.43859649122806998</v>
      </c>
      <c r="P11" s="5">
        <v>3.9473684210526301</v>
      </c>
      <c r="Q11" s="5">
        <v>5.2631578947368398</v>
      </c>
    </row>
    <row r="12" spans="1:17" ht="15.95" customHeight="1" x14ac:dyDescent="0.15">
      <c r="A12" s="4" t="s">
        <v>13</v>
      </c>
      <c r="B12" s="6" t="s">
        <v>109</v>
      </c>
      <c r="C12" s="4">
        <v>709</v>
      </c>
      <c r="D12" s="5">
        <v>19.181946403384998</v>
      </c>
      <c r="E12" s="5">
        <v>0</v>
      </c>
      <c r="F12" s="5">
        <v>0.141043723554301</v>
      </c>
      <c r="G12" s="5">
        <v>0</v>
      </c>
      <c r="H12" s="5">
        <v>1.55148095909732</v>
      </c>
      <c r="I12" s="5">
        <v>0</v>
      </c>
      <c r="J12" s="5">
        <v>2.3977433004231301</v>
      </c>
      <c r="K12" s="5">
        <v>1.69252468265162</v>
      </c>
      <c r="L12" s="5">
        <v>36.530324400564098</v>
      </c>
      <c r="M12" s="5">
        <v>0.42313117066290501</v>
      </c>
      <c r="N12" s="5">
        <v>0.70521861777150896</v>
      </c>
      <c r="O12" s="5">
        <v>13.11706629055</v>
      </c>
      <c r="P12" s="5">
        <v>1.8335684062059201</v>
      </c>
      <c r="Q12" s="5">
        <v>22.425952045134</v>
      </c>
    </row>
    <row r="13" spans="1:17" ht="15.95" customHeight="1" x14ac:dyDescent="0.15">
      <c r="A13" s="4" t="s">
        <v>14</v>
      </c>
      <c r="B13" s="6" t="s">
        <v>109</v>
      </c>
      <c r="C13" s="4">
        <v>707</v>
      </c>
      <c r="D13" s="5">
        <v>19.094766619519</v>
      </c>
      <c r="E13" s="5">
        <v>0</v>
      </c>
      <c r="F13" s="5">
        <v>0.141442715700141</v>
      </c>
      <c r="G13" s="5">
        <v>0</v>
      </c>
      <c r="H13" s="5">
        <v>1.5558698727015501</v>
      </c>
      <c r="I13" s="5">
        <v>0</v>
      </c>
      <c r="J13" s="5">
        <v>2.4045261669024001</v>
      </c>
      <c r="K13" s="5">
        <v>1.69731258840169</v>
      </c>
      <c r="L13" s="5">
        <v>36.633663366336599</v>
      </c>
      <c r="M13" s="5">
        <v>0.42432814710042399</v>
      </c>
      <c r="N13" s="5">
        <v>0.70721357850070699</v>
      </c>
      <c r="O13" s="5">
        <v>13.1541725601131</v>
      </c>
      <c r="P13" s="5">
        <v>1.8387553041018301</v>
      </c>
      <c r="Q13" s="5">
        <v>22.3479490806223</v>
      </c>
    </row>
    <row r="14" spans="1:17" ht="15.95" customHeight="1" x14ac:dyDescent="0.15">
      <c r="A14" s="4" t="s">
        <v>15</v>
      </c>
      <c r="B14" s="6" t="s">
        <v>110</v>
      </c>
      <c r="C14" s="4">
        <v>471</v>
      </c>
      <c r="D14" s="5">
        <v>71.125265392781301</v>
      </c>
      <c r="E14" s="5">
        <v>0</v>
      </c>
      <c r="F14" s="5">
        <v>0</v>
      </c>
      <c r="G14" s="5">
        <v>3.8216560509554101</v>
      </c>
      <c r="H14" s="5">
        <v>1.6985138004246201</v>
      </c>
      <c r="I14" s="5">
        <v>0</v>
      </c>
      <c r="J14" s="5">
        <v>0</v>
      </c>
      <c r="K14" s="5">
        <v>0.84925690021231404</v>
      </c>
      <c r="L14" s="5">
        <v>5.9447983014862</v>
      </c>
      <c r="M14" s="5">
        <v>5.7324840764331197</v>
      </c>
      <c r="N14" s="5">
        <v>0</v>
      </c>
      <c r="O14" s="5">
        <v>0</v>
      </c>
      <c r="P14" s="5">
        <v>2.5477707006369399</v>
      </c>
      <c r="Q14" s="5">
        <v>8.2802547770700592</v>
      </c>
    </row>
    <row r="15" spans="1:17" ht="15.95" customHeight="1" x14ac:dyDescent="0.15">
      <c r="A15" s="4" t="s">
        <v>16</v>
      </c>
      <c r="B15" s="6" t="s">
        <v>111</v>
      </c>
      <c r="C15" s="4">
        <v>342</v>
      </c>
      <c r="D15" s="5">
        <v>74.853801169590596</v>
      </c>
      <c r="E15" s="5">
        <v>0</v>
      </c>
      <c r="F15" s="5">
        <v>0</v>
      </c>
      <c r="G15" s="5">
        <v>4.6783625730994096</v>
      </c>
      <c r="H15" s="5">
        <v>1.16959064327485</v>
      </c>
      <c r="I15" s="5">
        <v>0</v>
      </c>
      <c r="J15" s="5">
        <v>0</v>
      </c>
      <c r="K15" s="5">
        <v>0.58479532163742598</v>
      </c>
      <c r="L15" s="5">
        <v>0.87719298245613997</v>
      </c>
      <c r="M15" s="5">
        <v>7.8947368421052602</v>
      </c>
      <c r="N15" s="5">
        <v>0</v>
      </c>
      <c r="O15" s="5">
        <v>0</v>
      </c>
      <c r="P15" s="5">
        <v>2.6315789473684199</v>
      </c>
      <c r="Q15" s="5">
        <v>7.30994152046783</v>
      </c>
    </row>
    <row r="16" spans="1:17" ht="15.95" customHeight="1" x14ac:dyDescent="0.15">
      <c r="A16" s="4" t="s">
        <v>17</v>
      </c>
      <c r="B16" s="6" t="s">
        <v>112</v>
      </c>
      <c r="C16" s="4">
        <v>136</v>
      </c>
      <c r="D16" s="5">
        <v>5.8823529411764701</v>
      </c>
      <c r="E16" s="5">
        <v>0</v>
      </c>
      <c r="F16" s="5">
        <v>41.176470588235198</v>
      </c>
      <c r="G16" s="5">
        <v>0</v>
      </c>
      <c r="H16" s="5">
        <v>1.47058823529411</v>
      </c>
      <c r="I16" s="5">
        <v>0</v>
      </c>
      <c r="J16" s="5">
        <v>0.73529411764705799</v>
      </c>
      <c r="K16" s="5">
        <v>1.47058823529411</v>
      </c>
      <c r="L16" s="5">
        <v>33.823529411764703</v>
      </c>
      <c r="M16" s="5">
        <v>0</v>
      </c>
      <c r="N16" s="5">
        <v>0</v>
      </c>
      <c r="O16" s="5">
        <v>0</v>
      </c>
      <c r="P16" s="5">
        <v>4.4117647058823497</v>
      </c>
      <c r="Q16" s="5">
        <v>11.029411764705801</v>
      </c>
    </row>
    <row r="17" spans="1:1" ht="15.95" customHeight="1" x14ac:dyDescent="0.15">
      <c r="A17" s="1" t="s">
        <v>113</v>
      </c>
    </row>
    <row r="18" spans="1:1" ht="15.95" customHeight="1" x14ac:dyDescent="0.15">
      <c r="A18" s="1" t="s">
        <v>114</v>
      </c>
    </row>
    <row r="19" spans="1:1" ht="15.95" customHeight="1" x14ac:dyDescent="0.15">
      <c r="A19" s="1" t="s">
        <v>115</v>
      </c>
    </row>
    <row r="20" spans="1:1" ht="15.95" customHeight="1" x14ac:dyDescent="0.15">
      <c r="A20" s="1" t="s">
        <v>116</v>
      </c>
    </row>
  </sheetData>
  <phoneticPr fontId="6"/>
  <pageMargins left="0.7" right="0.7" top="0.75" bottom="0.75" header="0.3" footer="0.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view="pageBreakPreview" zoomScale="75" zoomScaleNormal="100" zoomScaleSheetLayoutView="75" workbookViewId="0">
      <selection activeCell="T1" sqref="T1"/>
    </sheetView>
  </sheetViews>
  <sheetFormatPr defaultRowHeight="12" x14ac:dyDescent="0.15"/>
  <cols>
    <col min="1" max="1" width="17.5" style="1" customWidth="1"/>
    <col min="2" max="2" width="13.125" style="1" customWidth="1"/>
    <col min="3" max="16384" width="9" style="1"/>
  </cols>
  <sheetData>
    <row r="1" spans="1:17" ht="15.95" customHeight="1" x14ac:dyDescent="0.15">
      <c r="A1" s="1" t="s">
        <v>86</v>
      </c>
    </row>
    <row r="2" spans="1:17" ht="15.95" customHeight="1" x14ac:dyDescent="0.15">
      <c r="A2" s="1" t="s">
        <v>87</v>
      </c>
    </row>
    <row r="3" spans="1:17" ht="15.95" customHeight="1" x14ac:dyDescent="0.15">
      <c r="A3" s="1" t="s">
        <v>4</v>
      </c>
      <c r="B3" s="1" t="str">
        <f>'2007付表3B'!B3</f>
        <v>集計時期：2015年9月16日現在</v>
      </c>
    </row>
    <row r="4" spans="1:17" s="3" customFormat="1" ht="76.5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88</v>
      </c>
      <c r="L4" s="2" t="s">
        <v>89</v>
      </c>
      <c r="M4" s="2" t="s">
        <v>91</v>
      </c>
      <c r="N4" s="2" t="s">
        <v>93</v>
      </c>
      <c r="O4" s="2" t="s">
        <v>95</v>
      </c>
      <c r="P4" s="2" t="s">
        <v>97</v>
      </c>
      <c r="Q4" s="2" t="s">
        <v>26</v>
      </c>
    </row>
    <row r="5" spans="1:17" ht="15.95" customHeight="1" x14ac:dyDescent="0.15">
      <c r="A5" s="4" t="s">
        <v>9</v>
      </c>
      <c r="B5" s="6" t="s">
        <v>99</v>
      </c>
      <c r="C5" s="4">
        <v>6493</v>
      </c>
      <c r="D5" s="5">
        <v>25.720006160480501</v>
      </c>
      <c r="E5" s="5">
        <v>5.3904204527953103</v>
      </c>
      <c r="F5" s="5">
        <v>8.1164330817803698</v>
      </c>
      <c r="G5" s="5">
        <v>1.66332973971969</v>
      </c>
      <c r="H5" s="5">
        <v>8.2396426921299799</v>
      </c>
      <c r="I5" s="5">
        <v>7.7006006468504501E-2</v>
      </c>
      <c r="J5" s="5">
        <v>3.4498690897889999</v>
      </c>
      <c r="K5" s="5">
        <v>0.80086246727244703</v>
      </c>
      <c r="L5" s="5">
        <v>16.602494994609501</v>
      </c>
      <c r="M5" s="5">
        <v>2.4487910056984399</v>
      </c>
      <c r="N5" s="5">
        <v>0.38503003234252198</v>
      </c>
      <c r="O5" s="5">
        <v>3.7578931156630202</v>
      </c>
      <c r="P5" s="5">
        <v>6.1450793161866599</v>
      </c>
      <c r="Q5" s="5">
        <v>17.2031418450639</v>
      </c>
    </row>
    <row r="6" spans="1:17" ht="15.95" customHeight="1" x14ac:dyDescent="0.15">
      <c r="A6" s="4" t="s">
        <v>10</v>
      </c>
      <c r="B6" s="6" t="s">
        <v>100</v>
      </c>
      <c r="C6" s="4">
        <v>127</v>
      </c>
      <c r="D6" s="5">
        <v>13.3858267716535</v>
      </c>
      <c r="E6" s="5">
        <v>0</v>
      </c>
      <c r="F6" s="5">
        <v>29.9212598425196</v>
      </c>
      <c r="G6" s="5">
        <v>2.3622047244094402</v>
      </c>
      <c r="H6" s="5">
        <v>7.8740157480314901</v>
      </c>
      <c r="I6" s="5">
        <v>0</v>
      </c>
      <c r="J6" s="5">
        <v>0</v>
      </c>
      <c r="K6" s="5">
        <v>0</v>
      </c>
      <c r="L6" s="5">
        <v>10.2362204724409</v>
      </c>
      <c r="M6" s="5">
        <v>11.8110236220472</v>
      </c>
      <c r="N6" s="5">
        <v>0</v>
      </c>
      <c r="O6" s="5">
        <v>1.5748031496063</v>
      </c>
      <c r="P6" s="5">
        <v>3.1496062992125902</v>
      </c>
      <c r="Q6" s="5">
        <v>19.685039370078702</v>
      </c>
    </row>
    <row r="7" spans="1:17" ht="15.95" customHeight="1" x14ac:dyDescent="0.15">
      <c r="A7" s="4" t="s">
        <v>101</v>
      </c>
      <c r="B7" s="6" t="s">
        <v>102</v>
      </c>
      <c r="C7" s="4">
        <v>1318</v>
      </c>
      <c r="D7" s="5">
        <v>26.783004552352001</v>
      </c>
      <c r="E7" s="5">
        <v>11.6084977238239</v>
      </c>
      <c r="F7" s="5">
        <v>22.837632776934701</v>
      </c>
      <c r="G7" s="5">
        <v>0.15174506828528</v>
      </c>
      <c r="H7" s="5">
        <v>1.21396054628224</v>
      </c>
      <c r="I7" s="5">
        <v>0</v>
      </c>
      <c r="J7" s="5">
        <v>0</v>
      </c>
      <c r="K7" s="5">
        <v>0.22761760242792101</v>
      </c>
      <c r="L7" s="5">
        <v>18.7405159332321</v>
      </c>
      <c r="M7" s="5">
        <v>0.30349013657056101</v>
      </c>
      <c r="N7" s="5">
        <v>7.5872534142640294E-2</v>
      </c>
      <c r="O7" s="5">
        <v>0.75872534142640302</v>
      </c>
      <c r="P7" s="5">
        <v>7.6631259484066696</v>
      </c>
      <c r="Q7" s="5">
        <v>9.6358118361153196</v>
      </c>
    </row>
    <row r="8" spans="1:17" ht="15.95" customHeight="1" x14ac:dyDescent="0.15">
      <c r="A8" s="4" t="s">
        <v>103</v>
      </c>
      <c r="B8" s="6" t="s">
        <v>104</v>
      </c>
      <c r="C8" s="4">
        <v>923</v>
      </c>
      <c r="D8" s="5">
        <v>29.035752979414902</v>
      </c>
      <c r="E8" s="5">
        <v>12.134344528710701</v>
      </c>
      <c r="F8" s="5">
        <v>21.6684723726977</v>
      </c>
      <c r="G8" s="5">
        <v>0.108342361863488</v>
      </c>
      <c r="H8" s="5">
        <v>1.19176598049837</v>
      </c>
      <c r="I8" s="5">
        <v>0</v>
      </c>
      <c r="J8" s="5">
        <v>0</v>
      </c>
      <c r="K8" s="5">
        <v>0</v>
      </c>
      <c r="L8" s="5">
        <v>18.093174431202598</v>
      </c>
      <c r="M8" s="5">
        <v>0.216684723726977</v>
      </c>
      <c r="N8" s="5">
        <v>0.108342361863488</v>
      </c>
      <c r="O8" s="5">
        <v>0.108342361863488</v>
      </c>
      <c r="P8" s="5">
        <v>7.9089924160346703</v>
      </c>
      <c r="Q8" s="5">
        <v>9.4257854821235103</v>
      </c>
    </row>
    <row r="9" spans="1:17" ht="15.95" customHeight="1" x14ac:dyDescent="0.15">
      <c r="A9" s="4" t="s">
        <v>105</v>
      </c>
      <c r="B9" s="6" t="s">
        <v>106</v>
      </c>
      <c r="C9" s="4">
        <v>395</v>
      </c>
      <c r="D9" s="5">
        <v>21.5189873417721</v>
      </c>
      <c r="E9" s="5">
        <v>10.379746835442999</v>
      </c>
      <c r="F9" s="5">
        <v>25.569620253164501</v>
      </c>
      <c r="G9" s="5">
        <v>0.253164556962025</v>
      </c>
      <c r="H9" s="5">
        <v>1.26582278481012</v>
      </c>
      <c r="I9" s="5">
        <v>0</v>
      </c>
      <c r="J9" s="5">
        <v>0</v>
      </c>
      <c r="K9" s="5">
        <v>0.759493670886075</v>
      </c>
      <c r="L9" s="5">
        <v>20.253164556961998</v>
      </c>
      <c r="M9" s="5">
        <v>0.50632911392405</v>
      </c>
      <c r="N9" s="5">
        <v>0</v>
      </c>
      <c r="O9" s="5">
        <v>2.27848101265822</v>
      </c>
      <c r="P9" s="5">
        <v>7.0886075949366996</v>
      </c>
      <c r="Q9" s="5">
        <v>10.126582278480999</v>
      </c>
    </row>
    <row r="10" spans="1:17" ht="15.95" customHeight="1" x14ac:dyDescent="0.15">
      <c r="A10" s="4" t="s">
        <v>11</v>
      </c>
      <c r="B10" s="6" t="s">
        <v>107</v>
      </c>
      <c r="C10" s="4">
        <v>609</v>
      </c>
      <c r="D10" s="5">
        <v>4.4334975369458096</v>
      </c>
      <c r="E10" s="5">
        <v>12.972085385878399</v>
      </c>
      <c r="F10" s="5">
        <v>0</v>
      </c>
      <c r="G10" s="5">
        <v>3.9408866995073799</v>
      </c>
      <c r="H10" s="5">
        <v>20.853858784893202</v>
      </c>
      <c r="I10" s="5">
        <v>0</v>
      </c>
      <c r="J10" s="5">
        <v>0</v>
      </c>
      <c r="K10" s="5">
        <v>0.32840722495894897</v>
      </c>
      <c r="L10" s="5">
        <v>8.2101806239737201</v>
      </c>
      <c r="M10" s="5">
        <v>4.59770114942528</v>
      </c>
      <c r="N10" s="5">
        <v>0.16420361247947399</v>
      </c>
      <c r="O10" s="5">
        <v>0.65681444991789795</v>
      </c>
      <c r="P10" s="5">
        <v>6.8965517241379297</v>
      </c>
      <c r="Q10" s="5">
        <v>36.945812807881701</v>
      </c>
    </row>
    <row r="11" spans="1:17" ht="15.95" customHeight="1" x14ac:dyDescent="0.15">
      <c r="A11" s="4" t="s">
        <v>12</v>
      </c>
      <c r="B11" s="6" t="s">
        <v>108</v>
      </c>
      <c r="C11" s="4">
        <v>261</v>
      </c>
      <c r="D11" s="5">
        <v>86.973180076628296</v>
      </c>
      <c r="E11" s="5">
        <v>0</v>
      </c>
      <c r="F11" s="5">
        <v>0</v>
      </c>
      <c r="G11" s="5">
        <v>0</v>
      </c>
      <c r="H11" s="5">
        <v>0.38314176245210702</v>
      </c>
      <c r="I11" s="5">
        <v>0</v>
      </c>
      <c r="J11" s="5">
        <v>0</v>
      </c>
      <c r="K11" s="5">
        <v>0.38314176245210702</v>
      </c>
      <c r="L11" s="5">
        <v>1.5325670498084201</v>
      </c>
      <c r="M11" s="5">
        <v>0</v>
      </c>
      <c r="N11" s="5">
        <v>0</v>
      </c>
      <c r="O11" s="5">
        <v>0</v>
      </c>
      <c r="P11" s="5">
        <v>3.83141762452107</v>
      </c>
      <c r="Q11" s="5">
        <v>6.8965517241379297</v>
      </c>
    </row>
    <row r="12" spans="1:17" ht="15.95" customHeight="1" x14ac:dyDescent="0.15">
      <c r="A12" s="4" t="s">
        <v>13</v>
      </c>
      <c r="B12" s="6" t="s">
        <v>109</v>
      </c>
      <c r="C12" s="4">
        <v>833</v>
      </c>
      <c r="D12" s="5">
        <v>16.566626650660201</v>
      </c>
      <c r="E12" s="5">
        <v>0</v>
      </c>
      <c r="F12" s="5">
        <v>0.48019207683073201</v>
      </c>
      <c r="G12" s="5">
        <v>0</v>
      </c>
      <c r="H12" s="5">
        <v>1.32052821128451</v>
      </c>
      <c r="I12" s="5">
        <v>0</v>
      </c>
      <c r="J12" s="5">
        <v>2.40096038415366</v>
      </c>
      <c r="K12" s="5">
        <v>2.8811524609843899</v>
      </c>
      <c r="L12" s="5">
        <v>43.697478991596597</v>
      </c>
      <c r="M12" s="5">
        <v>0.48019207683073201</v>
      </c>
      <c r="N12" s="5">
        <v>0.72028811524609804</v>
      </c>
      <c r="O12" s="5">
        <v>18.367346938775501</v>
      </c>
      <c r="P12" s="5">
        <v>0.96038415366146401</v>
      </c>
      <c r="Q12" s="5">
        <v>12.124849939976</v>
      </c>
    </row>
    <row r="13" spans="1:17" ht="15.95" customHeight="1" x14ac:dyDescent="0.15">
      <c r="A13" s="4" t="s">
        <v>14</v>
      </c>
      <c r="B13" s="6" t="s">
        <v>109</v>
      </c>
      <c r="C13" s="4">
        <v>829</v>
      </c>
      <c r="D13" s="5">
        <v>16.4053075995174</v>
      </c>
      <c r="E13" s="5">
        <v>0</v>
      </c>
      <c r="F13" s="5">
        <v>0.48250904704463199</v>
      </c>
      <c r="G13" s="5">
        <v>0</v>
      </c>
      <c r="H13" s="5">
        <v>1.32689987937273</v>
      </c>
      <c r="I13" s="5">
        <v>0</v>
      </c>
      <c r="J13" s="5">
        <v>2.4125452352231598</v>
      </c>
      <c r="K13" s="5">
        <v>2.89505428226779</v>
      </c>
      <c r="L13" s="5">
        <v>43.787696019300299</v>
      </c>
      <c r="M13" s="5">
        <v>0.48250904704463199</v>
      </c>
      <c r="N13" s="5">
        <v>0.72376357056694796</v>
      </c>
      <c r="O13" s="5">
        <v>18.455971049457101</v>
      </c>
      <c r="P13" s="5">
        <v>0.96501809408926398</v>
      </c>
      <c r="Q13" s="5">
        <v>12.062726176115801</v>
      </c>
    </row>
    <row r="14" spans="1:17" ht="15.95" customHeight="1" x14ac:dyDescent="0.15">
      <c r="A14" s="4" t="s">
        <v>15</v>
      </c>
      <c r="B14" s="6" t="s">
        <v>110</v>
      </c>
      <c r="C14" s="4">
        <v>524</v>
      </c>
      <c r="D14" s="5">
        <v>68.320610687022807</v>
      </c>
      <c r="E14" s="5">
        <v>0</v>
      </c>
      <c r="F14" s="5">
        <v>0</v>
      </c>
      <c r="G14" s="5">
        <v>4.5801526717557204</v>
      </c>
      <c r="H14" s="5">
        <v>0.95419847328244201</v>
      </c>
      <c r="I14" s="5">
        <v>0</v>
      </c>
      <c r="J14" s="5">
        <v>0.95419847328244201</v>
      </c>
      <c r="K14" s="5">
        <v>0.57251908396946505</v>
      </c>
      <c r="L14" s="5">
        <v>7.6335877862595396</v>
      </c>
      <c r="M14" s="5">
        <v>6.1068702290076304</v>
      </c>
      <c r="N14" s="5">
        <v>0</v>
      </c>
      <c r="O14" s="5">
        <v>0.38167938931297701</v>
      </c>
      <c r="P14" s="5">
        <v>1.7175572519083899</v>
      </c>
      <c r="Q14" s="5">
        <v>8.7786259541984695</v>
      </c>
    </row>
    <row r="15" spans="1:17" ht="15.95" customHeight="1" x14ac:dyDescent="0.15">
      <c r="A15" s="4" t="s">
        <v>16</v>
      </c>
      <c r="B15" s="6" t="s">
        <v>111</v>
      </c>
      <c r="C15" s="4">
        <v>381</v>
      </c>
      <c r="D15" s="5">
        <v>71.391076115485504</v>
      </c>
      <c r="E15" s="5">
        <v>0</v>
      </c>
      <c r="F15" s="5">
        <v>0</v>
      </c>
      <c r="G15" s="5">
        <v>5.7742782152230898</v>
      </c>
      <c r="H15" s="5">
        <v>0.52493438320209895</v>
      </c>
      <c r="I15" s="5">
        <v>0</v>
      </c>
      <c r="J15" s="5">
        <v>0</v>
      </c>
      <c r="K15" s="5">
        <v>0.26246719160104998</v>
      </c>
      <c r="L15" s="5">
        <v>2.88713910761154</v>
      </c>
      <c r="M15" s="5">
        <v>8.1364829396325398</v>
      </c>
      <c r="N15" s="5">
        <v>0</v>
      </c>
      <c r="O15" s="5">
        <v>0</v>
      </c>
      <c r="P15" s="5">
        <v>1.5748031496063</v>
      </c>
      <c r="Q15" s="5">
        <v>9.4488188976377891</v>
      </c>
    </row>
    <row r="16" spans="1:17" ht="15.95" customHeight="1" x14ac:dyDescent="0.15">
      <c r="A16" s="4" t="s">
        <v>17</v>
      </c>
      <c r="B16" s="6" t="s">
        <v>112</v>
      </c>
      <c r="C16" s="4">
        <v>142</v>
      </c>
      <c r="D16" s="5">
        <v>9.1549295774647899</v>
      </c>
      <c r="E16" s="5">
        <v>1.40845070422535</v>
      </c>
      <c r="F16" s="5">
        <v>23.943661971830899</v>
      </c>
      <c r="G16" s="5">
        <v>0.70422535211267601</v>
      </c>
      <c r="H16" s="5">
        <v>2.8169014084507</v>
      </c>
      <c r="I16" s="5">
        <v>1.40845070422535</v>
      </c>
      <c r="J16" s="5">
        <v>0.70422535211267601</v>
      </c>
      <c r="K16" s="5">
        <v>0</v>
      </c>
      <c r="L16" s="5">
        <v>41.549295774647803</v>
      </c>
      <c r="M16" s="5">
        <v>0.70422535211267601</v>
      </c>
      <c r="N16" s="5">
        <v>1.40845070422535</v>
      </c>
      <c r="O16" s="5">
        <v>0</v>
      </c>
      <c r="P16" s="5">
        <v>3.52112676056338</v>
      </c>
      <c r="Q16" s="5">
        <v>12.676056338028101</v>
      </c>
    </row>
    <row r="17" spans="1:1" ht="15.95" customHeight="1" x14ac:dyDescent="0.15">
      <c r="A17" s="1" t="s">
        <v>113</v>
      </c>
    </row>
    <row r="18" spans="1:1" ht="15.95" customHeight="1" x14ac:dyDescent="0.15">
      <c r="A18" s="1" t="s">
        <v>114</v>
      </c>
    </row>
    <row r="19" spans="1:1" ht="15.95" customHeight="1" x14ac:dyDescent="0.15">
      <c r="A19" s="1" t="s">
        <v>115</v>
      </c>
    </row>
    <row r="20" spans="1:1" ht="15.95" customHeight="1" x14ac:dyDescent="0.15">
      <c r="A20" s="1" t="s">
        <v>116</v>
      </c>
    </row>
  </sheetData>
  <phoneticPr fontId="6"/>
  <pageMargins left="0.7" right="0.7" top="0.75" bottom="0.75" header="0.3" footer="0.3"/>
  <pageSetup paperSize="9" scale="8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Normal="100" zoomScaleSheetLayoutView="75" workbookViewId="0">
      <selection activeCell="D2" sqref="D2"/>
    </sheetView>
  </sheetViews>
  <sheetFormatPr defaultRowHeight="12" x14ac:dyDescent="0.15"/>
  <cols>
    <col min="1" max="1" width="17.5" style="1" customWidth="1"/>
    <col min="2" max="2" width="13.125" style="1" customWidth="1"/>
    <col min="3" max="16384" width="9" style="1"/>
  </cols>
  <sheetData>
    <row r="1" spans="1:17" ht="15.95" customHeight="1" x14ac:dyDescent="0.15">
      <c r="A1" s="1" t="s">
        <v>86</v>
      </c>
    </row>
    <row r="2" spans="1:17" ht="15.95" customHeight="1" x14ac:dyDescent="0.15">
      <c r="A2" s="1" t="s">
        <v>87</v>
      </c>
    </row>
    <row r="3" spans="1:17" ht="15.95" customHeight="1" x14ac:dyDescent="0.15">
      <c r="A3" s="1" t="s">
        <v>5</v>
      </c>
      <c r="B3" s="1" t="str">
        <f>'2007付表3B'!B3</f>
        <v>集計時期：2015年9月16日現在</v>
      </c>
    </row>
    <row r="4" spans="1:17" s="3" customFormat="1" ht="76.5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88</v>
      </c>
      <c r="L4" s="2" t="s">
        <v>89</v>
      </c>
      <c r="M4" s="2" t="s">
        <v>91</v>
      </c>
      <c r="N4" s="2" t="s">
        <v>93</v>
      </c>
      <c r="O4" s="2" t="s">
        <v>95</v>
      </c>
      <c r="P4" s="2" t="s">
        <v>97</v>
      </c>
      <c r="Q4" s="2" t="s">
        <v>26</v>
      </c>
    </row>
    <row r="5" spans="1:17" ht="15.95" customHeight="1" x14ac:dyDescent="0.15">
      <c r="A5" s="4" t="s">
        <v>9</v>
      </c>
      <c r="B5" s="6" t="s">
        <v>99</v>
      </c>
      <c r="C5" s="4">
        <v>6396</v>
      </c>
      <c r="D5" s="5">
        <v>23.030018761726001</v>
      </c>
      <c r="E5" s="5">
        <v>6.2382739212007499</v>
      </c>
      <c r="F5" s="5">
        <v>7.0669168230143802</v>
      </c>
      <c r="G5" s="5">
        <v>2.0950594121325801</v>
      </c>
      <c r="H5" s="5">
        <v>9.3964978111319493</v>
      </c>
      <c r="I5" s="5">
        <v>0.109443402126329</v>
      </c>
      <c r="J5" s="5">
        <v>4.5653533458411504</v>
      </c>
      <c r="K5" s="5">
        <v>0.46904315196998098</v>
      </c>
      <c r="L5" s="5">
        <v>17.292057535959898</v>
      </c>
      <c r="M5" s="5">
        <v>2.98624140087554</v>
      </c>
      <c r="N5" s="5">
        <v>0.203252032520325</v>
      </c>
      <c r="O5" s="5">
        <v>2.0012507817385798</v>
      </c>
      <c r="P5" s="5">
        <v>5.1438398999374604</v>
      </c>
      <c r="Q5" s="5">
        <v>19.402751719824799</v>
      </c>
    </row>
    <row r="6" spans="1:17" ht="15.95" customHeight="1" x14ac:dyDescent="0.15">
      <c r="A6" s="4" t="s">
        <v>10</v>
      </c>
      <c r="B6" s="6" t="s">
        <v>100</v>
      </c>
      <c r="C6" s="4">
        <v>118</v>
      </c>
      <c r="D6" s="5">
        <v>10.1694915254237</v>
      </c>
      <c r="E6" s="5">
        <v>1.6949152542372801</v>
      </c>
      <c r="F6" s="5">
        <v>22.033898305084701</v>
      </c>
      <c r="G6" s="5">
        <v>5.9322033898304998</v>
      </c>
      <c r="H6" s="5">
        <v>6.7796610169491496</v>
      </c>
      <c r="I6" s="5">
        <v>0</v>
      </c>
      <c r="J6" s="5">
        <v>0</v>
      </c>
      <c r="K6" s="5">
        <v>0</v>
      </c>
      <c r="L6" s="5">
        <v>13.559322033898299</v>
      </c>
      <c r="M6" s="5">
        <v>11.864406779661</v>
      </c>
      <c r="N6" s="5">
        <v>0</v>
      </c>
      <c r="O6" s="5">
        <v>5.9322033898304998</v>
      </c>
      <c r="P6" s="5">
        <v>4.2372881355932197</v>
      </c>
      <c r="Q6" s="5">
        <v>17.796610169491501</v>
      </c>
    </row>
    <row r="7" spans="1:17" ht="15.95" customHeight="1" x14ac:dyDescent="0.15">
      <c r="A7" s="4" t="s">
        <v>101</v>
      </c>
      <c r="B7" s="6" t="s">
        <v>102</v>
      </c>
      <c r="C7" s="4">
        <v>1252</v>
      </c>
      <c r="D7" s="5">
        <v>23.961661341852999</v>
      </c>
      <c r="E7" s="5">
        <v>11.821086261980801</v>
      </c>
      <c r="F7" s="5">
        <v>19.8083067092651</v>
      </c>
      <c r="G7" s="5">
        <v>7.9872204472843406E-2</v>
      </c>
      <c r="H7" s="5">
        <v>3.3546325878594199</v>
      </c>
      <c r="I7" s="5">
        <v>0</v>
      </c>
      <c r="J7" s="5">
        <v>0</v>
      </c>
      <c r="K7" s="5">
        <v>7.9872204472843406E-2</v>
      </c>
      <c r="L7" s="5">
        <v>24.2012779552715</v>
      </c>
      <c r="M7" s="5">
        <v>0.47923322683705999</v>
      </c>
      <c r="N7" s="5">
        <v>0</v>
      </c>
      <c r="O7" s="5">
        <v>0.63897763578274702</v>
      </c>
      <c r="P7" s="5">
        <v>5.4313099041533501</v>
      </c>
      <c r="Q7" s="5">
        <v>10.1437699680511</v>
      </c>
    </row>
    <row r="8" spans="1:17" ht="15.95" customHeight="1" x14ac:dyDescent="0.15">
      <c r="A8" s="4" t="s">
        <v>103</v>
      </c>
      <c r="B8" s="6" t="s">
        <v>104</v>
      </c>
      <c r="C8" s="4">
        <v>866</v>
      </c>
      <c r="D8" s="5">
        <v>25.173210161662801</v>
      </c>
      <c r="E8" s="5">
        <v>12.471131639722801</v>
      </c>
      <c r="F8" s="5">
        <v>21.3625866050808</v>
      </c>
      <c r="G8" s="5">
        <v>0</v>
      </c>
      <c r="H8" s="5">
        <v>3.6951501154734401</v>
      </c>
      <c r="I8" s="5">
        <v>0</v>
      </c>
      <c r="J8" s="5">
        <v>0</v>
      </c>
      <c r="K8" s="5">
        <v>0</v>
      </c>
      <c r="L8" s="5">
        <v>22.863741339491899</v>
      </c>
      <c r="M8" s="5">
        <v>0.115473441108545</v>
      </c>
      <c r="N8" s="5">
        <v>0</v>
      </c>
      <c r="O8" s="5">
        <v>0.23094688221709</v>
      </c>
      <c r="P8" s="5">
        <v>3.8106235565819802</v>
      </c>
      <c r="Q8" s="5">
        <v>10.2771362586605</v>
      </c>
    </row>
    <row r="9" spans="1:17" ht="15.95" customHeight="1" x14ac:dyDescent="0.15">
      <c r="A9" s="4" t="s">
        <v>105</v>
      </c>
      <c r="B9" s="6" t="s">
        <v>106</v>
      </c>
      <c r="C9" s="4">
        <v>386</v>
      </c>
      <c r="D9" s="5">
        <v>21.243523316062099</v>
      </c>
      <c r="E9" s="5">
        <v>10.3626943005181</v>
      </c>
      <c r="F9" s="5">
        <v>16.321243523315999</v>
      </c>
      <c r="G9" s="5">
        <v>0.25906735751295301</v>
      </c>
      <c r="H9" s="5">
        <v>2.59067357512953</v>
      </c>
      <c r="I9" s="5">
        <v>0</v>
      </c>
      <c r="J9" s="5">
        <v>0</v>
      </c>
      <c r="K9" s="5">
        <v>0.25906735751295301</v>
      </c>
      <c r="L9" s="5">
        <v>27.202072538860101</v>
      </c>
      <c r="M9" s="5">
        <v>1.2953367875647599</v>
      </c>
      <c r="N9" s="5">
        <v>0</v>
      </c>
      <c r="O9" s="5">
        <v>1.55440414507772</v>
      </c>
      <c r="P9" s="5">
        <v>9.0673575129533592</v>
      </c>
      <c r="Q9" s="5">
        <v>9.8445595854922203</v>
      </c>
    </row>
    <row r="10" spans="1:17" ht="15.95" customHeight="1" x14ac:dyDescent="0.15">
      <c r="A10" s="4" t="s">
        <v>11</v>
      </c>
      <c r="B10" s="6" t="s">
        <v>107</v>
      </c>
      <c r="C10" s="4">
        <v>711</v>
      </c>
      <c r="D10" s="5">
        <v>3.0942334739803101</v>
      </c>
      <c r="E10" s="5">
        <v>13.783403656821299</v>
      </c>
      <c r="F10" s="5">
        <v>0</v>
      </c>
      <c r="G10" s="5">
        <v>6.61040787623066</v>
      </c>
      <c r="H10" s="5">
        <v>19.971870604782001</v>
      </c>
      <c r="I10" s="5">
        <v>0</v>
      </c>
      <c r="J10" s="5">
        <v>0</v>
      </c>
      <c r="K10" s="5">
        <v>0.56258790436005601</v>
      </c>
      <c r="L10" s="5">
        <v>9.9859353023910007</v>
      </c>
      <c r="M10" s="5">
        <v>6.61040787623066</v>
      </c>
      <c r="N10" s="5">
        <v>0</v>
      </c>
      <c r="O10" s="5">
        <v>1.12517580872011</v>
      </c>
      <c r="P10" s="5">
        <v>4.9226441631504896</v>
      </c>
      <c r="Q10" s="5">
        <v>33.3333333333333</v>
      </c>
    </row>
    <row r="11" spans="1:17" ht="15.95" customHeight="1" x14ac:dyDescent="0.15">
      <c r="A11" s="4" t="s">
        <v>12</v>
      </c>
      <c r="B11" s="6" t="s">
        <v>108</v>
      </c>
      <c r="C11" s="4">
        <v>286</v>
      </c>
      <c r="D11" s="5">
        <v>88.811188811188799</v>
      </c>
      <c r="E11" s="5">
        <v>0</v>
      </c>
      <c r="F11" s="5">
        <v>0</v>
      </c>
      <c r="G11" s="5">
        <v>0.69930069930069905</v>
      </c>
      <c r="H11" s="5">
        <v>0</v>
      </c>
      <c r="I11" s="5">
        <v>0</v>
      </c>
      <c r="J11" s="5">
        <v>0.34965034965034902</v>
      </c>
      <c r="K11" s="5">
        <v>0</v>
      </c>
      <c r="L11" s="5">
        <v>2.4475524475524399</v>
      </c>
      <c r="M11" s="5">
        <v>0.34965034965034902</v>
      </c>
      <c r="N11" s="5">
        <v>0</v>
      </c>
      <c r="O11" s="5">
        <v>0.69930069930069905</v>
      </c>
      <c r="P11" s="5">
        <v>1.7482517482517399</v>
      </c>
      <c r="Q11" s="5">
        <v>4.8951048951048897</v>
      </c>
    </row>
    <row r="12" spans="1:17" ht="15.95" customHeight="1" x14ac:dyDescent="0.15">
      <c r="A12" s="4" t="s">
        <v>13</v>
      </c>
      <c r="B12" s="6" t="s">
        <v>109</v>
      </c>
      <c r="C12" s="4">
        <v>654</v>
      </c>
      <c r="D12" s="5">
        <v>18.042813455657399</v>
      </c>
      <c r="E12" s="5">
        <v>0</v>
      </c>
      <c r="F12" s="5">
        <v>0.45871559633027498</v>
      </c>
      <c r="G12" s="5">
        <v>0.15290519877675801</v>
      </c>
      <c r="H12" s="5">
        <v>1.6819571865443399</v>
      </c>
      <c r="I12" s="5">
        <v>0</v>
      </c>
      <c r="J12" s="5">
        <v>5.3516819571865399</v>
      </c>
      <c r="K12" s="5">
        <v>1.5290519877675799</v>
      </c>
      <c r="L12" s="5">
        <v>45.718654434250702</v>
      </c>
      <c r="M12" s="5">
        <v>0.76452599388379205</v>
      </c>
      <c r="N12" s="5">
        <v>0.91743119266054995</v>
      </c>
      <c r="O12" s="5">
        <v>5.65749235474006</v>
      </c>
      <c r="P12" s="5">
        <v>0.91743119266054995</v>
      </c>
      <c r="Q12" s="5">
        <v>18.8073394495412</v>
      </c>
    </row>
    <row r="13" spans="1:17" ht="15.95" customHeight="1" x14ac:dyDescent="0.15">
      <c r="A13" s="4" t="s">
        <v>14</v>
      </c>
      <c r="B13" s="6" t="s">
        <v>109</v>
      </c>
      <c r="C13" s="4">
        <v>652</v>
      </c>
      <c r="D13" s="5">
        <v>18.0981595092024</v>
      </c>
      <c r="E13" s="5">
        <v>0</v>
      </c>
      <c r="F13" s="5">
        <v>0.46012269938650302</v>
      </c>
      <c r="G13" s="5">
        <v>0.153374233128834</v>
      </c>
      <c r="H13" s="5">
        <v>1.68711656441717</v>
      </c>
      <c r="I13" s="5">
        <v>0</v>
      </c>
      <c r="J13" s="5">
        <v>5.3680981595092003</v>
      </c>
      <c r="K13" s="5">
        <v>1.53374233128834</v>
      </c>
      <c r="L13" s="5">
        <v>45.552147239263803</v>
      </c>
      <c r="M13" s="5">
        <v>0.76687116564417102</v>
      </c>
      <c r="N13" s="5">
        <v>0.92024539877300604</v>
      </c>
      <c r="O13" s="5">
        <v>5.6748466257668699</v>
      </c>
      <c r="P13" s="5">
        <v>0.92024539877300604</v>
      </c>
      <c r="Q13" s="5">
        <v>18.865030674846601</v>
      </c>
    </row>
    <row r="14" spans="1:17" ht="15.95" customHeight="1" x14ac:dyDescent="0.15">
      <c r="A14" s="4" t="s">
        <v>15</v>
      </c>
      <c r="B14" s="6" t="s">
        <v>110</v>
      </c>
      <c r="C14" s="4">
        <v>426</v>
      </c>
      <c r="D14" s="5">
        <v>64.319248826291002</v>
      </c>
      <c r="E14" s="5">
        <v>0.23474178403755799</v>
      </c>
      <c r="F14" s="5">
        <v>0</v>
      </c>
      <c r="G14" s="5">
        <v>2.8169014084507</v>
      </c>
      <c r="H14" s="5">
        <v>1.1737089201877899</v>
      </c>
      <c r="I14" s="5">
        <v>0</v>
      </c>
      <c r="J14" s="5">
        <v>0.23474178403755799</v>
      </c>
      <c r="K14" s="5">
        <v>0.46948356807511699</v>
      </c>
      <c r="L14" s="5">
        <v>8.4507042253521103</v>
      </c>
      <c r="M14" s="5">
        <v>5.8685446009389599</v>
      </c>
      <c r="N14" s="5">
        <v>0</v>
      </c>
      <c r="O14" s="5">
        <v>0.46948356807511699</v>
      </c>
      <c r="P14" s="5">
        <v>1.8779342723004699</v>
      </c>
      <c r="Q14" s="5">
        <v>14.084507042253501</v>
      </c>
    </row>
    <row r="15" spans="1:17" ht="15.95" customHeight="1" x14ac:dyDescent="0.15">
      <c r="A15" s="4" t="s">
        <v>16</v>
      </c>
      <c r="B15" s="6" t="s">
        <v>111</v>
      </c>
      <c r="C15" s="4">
        <v>292</v>
      </c>
      <c r="D15" s="5">
        <v>67.465753424657507</v>
      </c>
      <c r="E15" s="5">
        <v>0</v>
      </c>
      <c r="F15" s="5">
        <v>0</v>
      </c>
      <c r="G15" s="5">
        <v>3.7671232876712302</v>
      </c>
      <c r="H15" s="5">
        <v>1.02739726027397</v>
      </c>
      <c r="I15" s="5">
        <v>0</v>
      </c>
      <c r="J15" s="5">
        <v>0</v>
      </c>
      <c r="K15" s="5">
        <v>0.34246575342465702</v>
      </c>
      <c r="L15" s="5">
        <v>2.0547945205479401</v>
      </c>
      <c r="M15" s="5">
        <v>8.2191780821917799</v>
      </c>
      <c r="N15" s="5">
        <v>0</v>
      </c>
      <c r="O15" s="5">
        <v>0.68493150684931503</v>
      </c>
      <c r="P15" s="5">
        <v>1.7123287671232801</v>
      </c>
      <c r="Q15" s="5">
        <v>14.7260273972602</v>
      </c>
    </row>
    <row r="16" spans="1:17" ht="15.95" customHeight="1" x14ac:dyDescent="0.15">
      <c r="A16" s="4" t="s">
        <v>17</v>
      </c>
      <c r="B16" s="6" t="s">
        <v>112</v>
      </c>
      <c r="C16" s="4">
        <v>186</v>
      </c>
      <c r="D16" s="5">
        <v>7.5268817204301</v>
      </c>
      <c r="E16" s="5">
        <v>1.0752688172042999</v>
      </c>
      <c r="F16" s="5">
        <v>24.731182795698899</v>
      </c>
      <c r="G16" s="5">
        <v>0.53763440860214995</v>
      </c>
      <c r="H16" s="5">
        <v>5.3763440860214997</v>
      </c>
      <c r="I16" s="5">
        <v>2.6881720430107499</v>
      </c>
      <c r="J16" s="5">
        <v>0</v>
      </c>
      <c r="K16" s="5">
        <v>0.53763440860214995</v>
      </c>
      <c r="L16" s="5">
        <v>36.021505376344003</v>
      </c>
      <c r="M16" s="5">
        <v>1.61290322580645</v>
      </c>
      <c r="N16" s="5">
        <v>0.53763440860214995</v>
      </c>
      <c r="O16" s="5">
        <v>0</v>
      </c>
      <c r="P16" s="5">
        <v>3.2258064516128999</v>
      </c>
      <c r="Q16" s="5">
        <v>16.129032258064498</v>
      </c>
    </row>
    <row r="17" spans="1:1" ht="15.95" customHeight="1" x14ac:dyDescent="0.15">
      <c r="A17" s="1" t="s">
        <v>113</v>
      </c>
    </row>
    <row r="18" spans="1:1" ht="15.95" customHeight="1" x14ac:dyDescent="0.15">
      <c r="A18" s="1" t="s">
        <v>114</v>
      </c>
    </row>
    <row r="19" spans="1:1" ht="15.95" customHeight="1" x14ac:dyDescent="0.15">
      <c r="A19" s="1" t="s">
        <v>115</v>
      </c>
    </row>
    <row r="20" spans="1:1" ht="15.95" customHeight="1" x14ac:dyDescent="0.15">
      <c r="A20" s="1" t="s">
        <v>116</v>
      </c>
    </row>
  </sheetData>
  <phoneticPr fontId="6"/>
  <pageMargins left="0.7" right="0.7" top="0.75" bottom="0.75" header="0.3" footer="0.3"/>
  <pageSetup paperSize="9" scale="8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R5" sqref="R5"/>
    </sheetView>
  </sheetViews>
  <sheetFormatPr defaultColWidth="8.875" defaultRowHeight="11.25" x14ac:dyDescent="0.15"/>
  <cols>
    <col min="1" max="1" width="16.125" style="27" customWidth="1"/>
    <col min="2" max="2" width="17.375" style="27" customWidth="1"/>
    <col min="3" max="3" width="8.5" style="27" bestFit="1" customWidth="1"/>
    <col min="4" max="4" width="6" style="27" customWidth="1"/>
    <col min="5" max="5" width="9" style="27" bestFit="1" customWidth="1"/>
    <col min="6" max="6" width="6.875" style="27" customWidth="1"/>
    <col min="7" max="7" width="9" style="27" bestFit="1" customWidth="1"/>
    <col min="8" max="8" width="10.5" style="27" bestFit="1" customWidth="1"/>
    <col min="9" max="9" width="6" style="27" customWidth="1"/>
    <col min="10" max="10" width="7.25" style="27" customWidth="1"/>
    <col min="11" max="11" width="9.25" style="27" customWidth="1"/>
    <col min="12" max="13" width="9" style="27" customWidth="1"/>
    <col min="14" max="14" width="9.625" style="27" customWidth="1"/>
    <col min="15" max="15" width="10.5" style="27" bestFit="1" customWidth="1"/>
    <col min="16" max="16" width="6.5" style="27" customWidth="1"/>
    <col min="17" max="16384" width="8.875" style="27"/>
  </cols>
  <sheetData>
    <row r="1" spans="1:16" s="7" customFormat="1" ht="19.149999999999999" customHeight="1" x14ac:dyDescent="0.15">
      <c r="A1" s="7" t="s">
        <v>117</v>
      </c>
    </row>
    <row r="2" spans="1:16" s="7" customFormat="1" ht="19.149999999999999" customHeight="1" thickBot="1" x14ac:dyDescent="0.2">
      <c r="A2" s="7" t="s">
        <v>136</v>
      </c>
      <c r="M2" s="22"/>
      <c r="N2" s="7" t="s">
        <v>119</v>
      </c>
      <c r="P2" s="23" t="s">
        <v>120</v>
      </c>
    </row>
    <row r="3" spans="1:16" s="26" customFormat="1" ht="39.950000000000003" customHeight="1" thickBot="1" x14ac:dyDescent="0.2">
      <c r="A3" s="24" t="s">
        <v>7</v>
      </c>
      <c r="B3" s="24" t="s">
        <v>8</v>
      </c>
      <c r="C3" s="25" t="s">
        <v>137</v>
      </c>
      <c r="D3" s="24" t="s">
        <v>122</v>
      </c>
      <c r="E3" s="24" t="s">
        <v>123</v>
      </c>
      <c r="F3" s="25" t="s">
        <v>124</v>
      </c>
      <c r="G3" s="24" t="s">
        <v>138</v>
      </c>
      <c r="H3" s="24" t="s">
        <v>126</v>
      </c>
      <c r="I3" s="25" t="s">
        <v>127</v>
      </c>
      <c r="J3" s="25" t="s">
        <v>128</v>
      </c>
      <c r="K3" s="25" t="s">
        <v>139</v>
      </c>
      <c r="L3" s="25" t="s">
        <v>140</v>
      </c>
      <c r="M3" s="25" t="s">
        <v>141</v>
      </c>
      <c r="N3" s="25" t="s">
        <v>142</v>
      </c>
      <c r="O3" s="25" t="s">
        <v>143</v>
      </c>
      <c r="P3" s="25" t="s">
        <v>134</v>
      </c>
    </row>
    <row r="4" spans="1:16" ht="13.9" customHeight="1" x14ac:dyDescent="0.15">
      <c r="A4" s="27" t="s">
        <v>9</v>
      </c>
      <c r="B4" s="27" t="s">
        <v>144</v>
      </c>
      <c r="C4" s="27">
        <v>7755</v>
      </c>
      <c r="D4" s="28">
        <v>28.085106382978701</v>
      </c>
      <c r="E4" s="28">
        <v>6.9245647969052202</v>
      </c>
      <c r="F4" s="28">
        <v>0.83816892327530601</v>
      </c>
      <c r="G4" s="28">
        <v>2.4629271437782099</v>
      </c>
      <c r="H4" s="28">
        <v>13.062540296582901</v>
      </c>
      <c r="I4" s="28">
        <v>2.8239845261121901</v>
      </c>
      <c r="J4" s="28">
        <v>0.83816892327530601</v>
      </c>
      <c r="K4" s="28">
        <v>0.59316569954867804</v>
      </c>
      <c r="L4" s="28">
        <v>17.085751128304299</v>
      </c>
      <c r="M4" s="28">
        <v>0.95422308188265603</v>
      </c>
      <c r="N4" s="28">
        <v>1.7408123791102501</v>
      </c>
      <c r="O4" s="28">
        <v>2.3468729851708598</v>
      </c>
      <c r="P4" s="28">
        <v>27.001934235976801</v>
      </c>
    </row>
    <row r="5" spans="1:16" ht="13.9" customHeight="1" x14ac:dyDescent="0.15">
      <c r="A5" s="29" t="s">
        <v>10</v>
      </c>
      <c r="B5" s="29" t="s">
        <v>145</v>
      </c>
      <c r="C5" s="29">
        <v>176</v>
      </c>
      <c r="D5" s="30">
        <v>3.9772727272727302</v>
      </c>
      <c r="E5" s="30">
        <v>21.022727272727298</v>
      </c>
      <c r="F5" s="30">
        <v>0</v>
      </c>
      <c r="G5" s="30">
        <v>6.25</v>
      </c>
      <c r="H5" s="30">
        <v>11.363636363636401</v>
      </c>
      <c r="I5" s="30">
        <v>12.5</v>
      </c>
      <c r="J5" s="30">
        <v>0</v>
      </c>
      <c r="K5" s="30">
        <v>0.56818181818181801</v>
      </c>
      <c r="L5" s="30">
        <v>14.204545454545499</v>
      </c>
      <c r="M5" s="30">
        <v>2.2727272727272698</v>
      </c>
      <c r="N5" s="30">
        <v>3.4090909090909101</v>
      </c>
      <c r="O5" s="30">
        <v>39.204545454545503</v>
      </c>
      <c r="P5" s="30">
        <v>25</v>
      </c>
    </row>
    <row r="6" spans="1:16" ht="13.9" customHeight="1" x14ac:dyDescent="0.15">
      <c r="A6" s="27" t="s">
        <v>146</v>
      </c>
      <c r="B6" s="27" t="s">
        <v>147</v>
      </c>
      <c r="C6" s="27">
        <v>1482</v>
      </c>
      <c r="D6" s="28">
        <v>35.4925775978408</v>
      </c>
      <c r="E6" s="28">
        <v>20.5128205128205</v>
      </c>
      <c r="F6" s="28">
        <v>2.8340080971659898</v>
      </c>
      <c r="G6" s="28">
        <v>0.13495276653171401</v>
      </c>
      <c r="H6" s="28">
        <v>2.6315789473684199</v>
      </c>
      <c r="I6" s="28">
        <v>0.13495276653171401</v>
      </c>
      <c r="J6" s="28">
        <v>0.20242914979757101</v>
      </c>
      <c r="K6" s="28">
        <v>0.26990553306342802</v>
      </c>
      <c r="L6" s="28">
        <v>23.414304993252401</v>
      </c>
      <c r="M6" s="28">
        <v>1.01214574898785</v>
      </c>
      <c r="N6" s="28">
        <v>0.26990553306342802</v>
      </c>
      <c r="O6" s="28">
        <v>5.1282051282051304</v>
      </c>
      <c r="P6" s="28">
        <v>15.1821862348178</v>
      </c>
    </row>
    <row r="7" spans="1:16" ht="13.9" customHeight="1" x14ac:dyDescent="0.15">
      <c r="A7" s="27" t="s">
        <v>148</v>
      </c>
      <c r="B7" s="27" t="s">
        <v>149</v>
      </c>
      <c r="C7" s="27">
        <v>1006</v>
      </c>
      <c r="D7" s="28">
        <v>37.176938369781297</v>
      </c>
      <c r="E7" s="28">
        <v>20.675944333996</v>
      </c>
      <c r="F7" s="28">
        <v>2.4850894632206799</v>
      </c>
      <c r="G7" s="28">
        <v>0</v>
      </c>
      <c r="H7" s="28">
        <v>2.3856858846918501</v>
      </c>
      <c r="I7" s="28">
        <v>9.9403578528827002E-2</v>
      </c>
      <c r="J7" s="28">
        <v>0.29821073558648098</v>
      </c>
      <c r="K7" s="28">
        <v>0.29821073558648098</v>
      </c>
      <c r="L7" s="28">
        <v>23.2604373757455</v>
      </c>
      <c r="M7" s="28">
        <v>0.79522862823061602</v>
      </c>
      <c r="N7" s="28">
        <v>9.9403578528827002E-2</v>
      </c>
      <c r="O7" s="28">
        <v>7.0576540755467203</v>
      </c>
      <c r="P7" s="28">
        <v>15.805168986083499</v>
      </c>
    </row>
    <row r="8" spans="1:16" ht="13.9" customHeight="1" x14ac:dyDescent="0.15">
      <c r="A8" s="27" t="s">
        <v>150</v>
      </c>
      <c r="B8" s="27" t="s">
        <v>151</v>
      </c>
      <c r="C8" s="27">
        <v>476</v>
      </c>
      <c r="D8" s="28">
        <v>31.932773109243701</v>
      </c>
      <c r="E8" s="28">
        <v>20.168067226890798</v>
      </c>
      <c r="F8" s="28">
        <v>3.5714285714285698</v>
      </c>
      <c r="G8" s="28">
        <v>0.42016806722689098</v>
      </c>
      <c r="H8" s="28">
        <v>3.1512605042016801</v>
      </c>
      <c r="I8" s="28">
        <v>0.21008403361344499</v>
      </c>
      <c r="J8" s="28">
        <v>0</v>
      </c>
      <c r="K8" s="28">
        <v>0.21008403361344499</v>
      </c>
      <c r="L8" s="28">
        <v>23.7394957983193</v>
      </c>
      <c r="M8" s="28">
        <v>1.47058823529412</v>
      </c>
      <c r="N8" s="28">
        <v>0.630252100840336</v>
      </c>
      <c r="O8" s="28">
        <v>15.336134453781501</v>
      </c>
      <c r="P8" s="28">
        <v>13.865546218487401</v>
      </c>
    </row>
    <row r="9" spans="1:16" ht="13.9" customHeight="1" x14ac:dyDescent="0.15">
      <c r="A9" s="27" t="s">
        <v>11</v>
      </c>
      <c r="B9" s="27" t="s">
        <v>152</v>
      </c>
      <c r="C9" s="27">
        <v>910</v>
      </c>
      <c r="D9" s="28">
        <v>18.3516483516484</v>
      </c>
      <c r="E9" s="28">
        <v>0.21978021978022</v>
      </c>
      <c r="F9" s="28">
        <v>0</v>
      </c>
      <c r="G9" s="28">
        <v>6.5934065934065904</v>
      </c>
      <c r="H9" s="28">
        <v>17.032967032967001</v>
      </c>
      <c r="I9" s="28">
        <v>5.9340659340659299</v>
      </c>
      <c r="J9" s="28">
        <v>0.32967032967033</v>
      </c>
      <c r="K9" s="28">
        <v>0.43956043956044</v>
      </c>
      <c r="L9" s="28">
        <v>10.109890109890101</v>
      </c>
      <c r="M9" s="28">
        <v>0.21978021978022</v>
      </c>
      <c r="N9" s="28">
        <v>0.76923076923076905</v>
      </c>
      <c r="O9" s="28">
        <v>8.4615384615384599</v>
      </c>
      <c r="P9" s="28">
        <v>47.582417582417598</v>
      </c>
    </row>
    <row r="10" spans="1:16" ht="13.9" customHeight="1" x14ac:dyDescent="0.15">
      <c r="A10" s="27" t="s">
        <v>12</v>
      </c>
      <c r="B10" s="27" t="s">
        <v>153</v>
      </c>
      <c r="C10" s="27">
        <v>312</v>
      </c>
      <c r="D10" s="28">
        <v>86.217948717948701</v>
      </c>
      <c r="E10" s="28">
        <v>0</v>
      </c>
      <c r="F10" s="28">
        <v>0</v>
      </c>
      <c r="G10" s="28">
        <v>0.96153846153846201</v>
      </c>
      <c r="H10" s="28">
        <v>0.64102564102564097</v>
      </c>
      <c r="I10" s="28">
        <v>0</v>
      </c>
      <c r="J10" s="28">
        <v>0</v>
      </c>
      <c r="K10" s="28">
        <v>0.64102564102564097</v>
      </c>
      <c r="L10" s="28">
        <v>2.8846153846153801</v>
      </c>
      <c r="M10" s="28">
        <v>0.32051282051281998</v>
      </c>
      <c r="N10" s="28">
        <v>1.6025641025641</v>
      </c>
      <c r="O10" s="28">
        <v>22.115384615384599</v>
      </c>
      <c r="P10" s="28">
        <v>8.3333333333333304</v>
      </c>
    </row>
    <row r="11" spans="1:16" ht="13.9" customHeight="1" x14ac:dyDescent="0.15">
      <c r="A11" s="27" t="s">
        <v>13</v>
      </c>
      <c r="B11" s="27" t="s">
        <v>154</v>
      </c>
      <c r="C11" s="27">
        <v>940</v>
      </c>
      <c r="D11" s="28">
        <v>13.936170212765999</v>
      </c>
      <c r="E11" s="28">
        <v>0.319148936170213</v>
      </c>
      <c r="F11" s="28">
        <v>0.21276595744680901</v>
      </c>
      <c r="G11" s="28">
        <v>0</v>
      </c>
      <c r="H11" s="28">
        <v>7.0212765957446797</v>
      </c>
      <c r="I11" s="28">
        <v>0.21276595744680901</v>
      </c>
      <c r="J11" s="28">
        <v>0.10638297872340401</v>
      </c>
      <c r="K11" s="28">
        <v>0.85106382978723405</v>
      </c>
      <c r="L11" s="28">
        <v>48.6170212765957</v>
      </c>
      <c r="M11" s="28">
        <v>0.319148936170213</v>
      </c>
      <c r="N11" s="28">
        <v>5.8510638297872299</v>
      </c>
      <c r="O11" s="28">
        <v>7.2340425531914896</v>
      </c>
      <c r="P11" s="28">
        <v>24.0425531914894</v>
      </c>
    </row>
    <row r="12" spans="1:16" ht="13.9" customHeight="1" x14ac:dyDescent="0.15">
      <c r="A12" s="27" t="s">
        <v>14</v>
      </c>
      <c r="B12" s="27" t="s">
        <v>154</v>
      </c>
      <c r="C12" s="27">
        <v>938</v>
      </c>
      <c r="D12" s="28">
        <v>13.7526652452026</v>
      </c>
      <c r="E12" s="28">
        <v>0.31982942430703598</v>
      </c>
      <c r="F12" s="28">
        <v>0.21321961620469099</v>
      </c>
      <c r="G12" s="28">
        <v>0</v>
      </c>
      <c r="H12" s="28">
        <v>7.0362473347548002</v>
      </c>
      <c r="I12" s="28">
        <v>0.21321961620469099</v>
      </c>
      <c r="J12" s="28">
        <v>0.10660980810234499</v>
      </c>
      <c r="K12" s="28">
        <v>0.85287846481876295</v>
      </c>
      <c r="L12" s="28">
        <v>48.720682302771898</v>
      </c>
      <c r="M12" s="28">
        <v>0.31982942430703598</v>
      </c>
      <c r="N12" s="28">
        <v>5.8635394456289998</v>
      </c>
      <c r="O12" s="28">
        <v>7.2494669509594898</v>
      </c>
      <c r="P12" s="28">
        <v>24.0938166311301</v>
      </c>
    </row>
    <row r="13" spans="1:16" ht="13.9" customHeight="1" x14ac:dyDescent="0.15">
      <c r="A13" s="27" t="s">
        <v>15</v>
      </c>
      <c r="B13" s="27" t="s">
        <v>155</v>
      </c>
      <c r="C13" s="27">
        <v>536</v>
      </c>
      <c r="D13" s="28">
        <v>63.0597014925373</v>
      </c>
      <c r="E13" s="28">
        <v>0.37313432835820898</v>
      </c>
      <c r="F13" s="28">
        <v>0.37313432835820898</v>
      </c>
      <c r="G13" s="28">
        <v>6.3432835820895503</v>
      </c>
      <c r="H13" s="28">
        <v>2.7985074626865698</v>
      </c>
      <c r="I13" s="28">
        <v>5.7835820895522403</v>
      </c>
      <c r="J13" s="28">
        <v>0</v>
      </c>
      <c r="K13" s="28">
        <v>0.18656716417910399</v>
      </c>
      <c r="L13" s="28">
        <v>6.5298507462686599</v>
      </c>
      <c r="M13" s="28">
        <v>0.37313432835820898</v>
      </c>
      <c r="N13" s="28">
        <v>0.55970149253731305</v>
      </c>
      <c r="O13" s="28">
        <v>13.9925373134328</v>
      </c>
      <c r="P13" s="28">
        <v>12.686567164179101</v>
      </c>
    </row>
    <row r="14" spans="1:16" ht="13.9" customHeight="1" x14ac:dyDescent="0.15">
      <c r="A14" s="27" t="s">
        <v>16</v>
      </c>
      <c r="B14" s="27" t="s">
        <v>156</v>
      </c>
      <c r="C14" s="27">
        <v>379</v>
      </c>
      <c r="D14" s="28">
        <v>63.588390501319303</v>
      </c>
      <c r="E14" s="28">
        <v>0.52770448548812698</v>
      </c>
      <c r="F14" s="28">
        <v>0.26385224274406299</v>
      </c>
      <c r="G14" s="28">
        <v>8.1794195250659598</v>
      </c>
      <c r="H14" s="28">
        <v>2.3746701846965701</v>
      </c>
      <c r="I14" s="28">
        <v>7.9155672823219003</v>
      </c>
      <c r="J14" s="28">
        <v>0</v>
      </c>
      <c r="K14" s="28">
        <v>0.26385224274406299</v>
      </c>
      <c r="L14" s="28">
        <v>2.3746701846965701</v>
      </c>
      <c r="M14" s="28">
        <v>0.52770448548812698</v>
      </c>
      <c r="N14" s="28">
        <v>0.52770448548812698</v>
      </c>
      <c r="O14" s="28">
        <v>19.788918205804698</v>
      </c>
      <c r="P14" s="28">
        <v>11.0817941952507</v>
      </c>
    </row>
    <row r="15" spans="1:16" ht="13.9" customHeight="1" thickBot="1" x14ac:dyDescent="0.2">
      <c r="A15" s="31" t="s">
        <v>17</v>
      </c>
      <c r="B15" s="31" t="s">
        <v>157</v>
      </c>
      <c r="C15" s="31">
        <v>217</v>
      </c>
      <c r="D15" s="32">
        <v>7.3732718894009199</v>
      </c>
      <c r="E15" s="32">
        <v>27.649769585253502</v>
      </c>
      <c r="F15" s="32">
        <v>0.92165898617511499</v>
      </c>
      <c r="G15" s="32">
        <v>0</v>
      </c>
      <c r="H15" s="32">
        <v>3.2258064516128999</v>
      </c>
      <c r="I15" s="32">
        <v>0</v>
      </c>
      <c r="J15" s="32">
        <v>0.460829493087558</v>
      </c>
      <c r="K15" s="32">
        <v>0.460829493087558</v>
      </c>
      <c r="L15" s="32">
        <v>32.718894009216598</v>
      </c>
      <c r="M15" s="32">
        <v>6.4516129032258096</v>
      </c>
      <c r="N15" s="32">
        <v>0.92165898617511499</v>
      </c>
      <c r="O15" s="32">
        <v>33.1797235023041</v>
      </c>
      <c r="P15" s="32">
        <v>20.7373271889401</v>
      </c>
    </row>
    <row r="16" spans="1:16" x14ac:dyDescent="0.15">
      <c r="A16" s="21" t="s">
        <v>135</v>
      </c>
    </row>
    <row r="17" spans="1:9" x14ac:dyDescent="0.15">
      <c r="A17" s="21" t="s">
        <v>158</v>
      </c>
    </row>
    <row r="18" spans="1:9" x14ac:dyDescent="0.15">
      <c r="A18" s="21"/>
    </row>
    <row r="19" spans="1:9" x14ac:dyDescent="0.15">
      <c r="A19" s="21"/>
      <c r="D19" s="21"/>
      <c r="E19" s="21"/>
      <c r="F19" s="21"/>
      <c r="G19" s="21"/>
      <c r="H19" s="21"/>
      <c r="I19" s="21"/>
    </row>
  </sheetData>
  <phoneticPr fontId="7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activeCell="D22" sqref="D22"/>
    </sheetView>
  </sheetViews>
  <sheetFormatPr defaultColWidth="8.875" defaultRowHeight="11.25" x14ac:dyDescent="0.15"/>
  <cols>
    <col min="1" max="1" width="16.125" style="54" customWidth="1"/>
    <col min="2" max="2" width="17.375" style="54" customWidth="1"/>
    <col min="3" max="3" width="8.5" style="54" bestFit="1" customWidth="1"/>
    <col min="4" max="4" width="6" style="54" customWidth="1"/>
    <col min="5" max="5" width="9" style="54" bestFit="1" customWidth="1"/>
    <col min="6" max="6" width="6.875" style="54" customWidth="1"/>
    <col min="7" max="7" width="9" style="54" bestFit="1" customWidth="1"/>
    <col min="8" max="8" width="10.5" style="54" bestFit="1" customWidth="1"/>
    <col min="9" max="9" width="6" style="54" customWidth="1"/>
    <col min="10" max="10" width="7.25" style="54" customWidth="1"/>
    <col min="11" max="11" width="9.25" style="54" customWidth="1"/>
    <col min="12" max="13" width="9" style="54" customWidth="1"/>
    <col min="14" max="14" width="9.625" style="54" customWidth="1"/>
    <col min="15" max="15" width="10.5" style="54" bestFit="1" customWidth="1"/>
    <col min="16" max="16" width="6.5" style="54" customWidth="1"/>
    <col min="17" max="16384" width="8.875" style="54"/>
  </cols>
  <sheetData>
    <row r="1" spans="1:16" s="33" customFormat="1" ht="19.149999999999999" customHeight="1" x14ac:dyDescent="0.15">
      <c r="A1" s="33" t="s">
        <v>159</v>
      </c>
    </row>
    <row r="2" spans="1:16" s="33" customFormat="1" ht="19.149999999999999" customHeight="1" thickBot="1" x14ac:dyDescent="0.2">
      <c r="A2" s="33" t="s">
        <v>174</v>
      </c>
      <c r="M2" s="49"/>
      <c r="N2" s="33" t="s">
        <v>161</v>
      </c>
      <c r="P2" s="50" t="s">
        <v>162</v>
      </c>
    </row>
    <row r="3" spans="1:16" s="53" customFormat="1" ht="33.75" customHeight="1" thickBot="1" x14ac:dyDescent="0.2">
      <c r="A3" s="51" t="s">
        <v>7</v>
      </c>
      <c r="B3" s="51" t="s">
        <v>8</v>
      </c>
      <c r="C3" s="52" t="s">
        <v>175</v>
      </c>
      <c r="D3" s="51" t="s">
        <v>164</v>
      </c>
      <c r="E3" s="51" t="s">
        <v>165</v>
      </c>
      <c r="F3" s="52" t="s">
        <v>166</v>
      </c>
      <c r="G3" s="51" t="s">
        <v>176</v>
      </c>
      <c r="H3" s="51" t="s">
        <v>168</v>
      </c>
      <c r="I3" s="52" t="s">
        <v>169</v>
      </c>
      <c r="J3" s="52" t="s">
        <v>170</v>
      </c>
      <c r="K3" s="52" t="s">
        <v>177</v>
      </c>
      <c r="L3" s="52" t="s">
        <v>178</v>
      </c>
      <c r="M3" s="52" t="s">
        <v>179</v>
      </c>
      <c r="N3" s="52" t="s">
        <v>180</v>
      </c>
      <c r="O3" s="52" t="s">
        <v>181</v>
      </c>
      <c r="P3" s="52" t="s">
        <v>172</v>
      </c>
    </row>
    <row r="4" spans="1:16" ht="18.75" customHeight="1" x14ac:dyDescent="0.15">
      <c r="A4" s="54" t="s">
        <v>9</v>
      </c>
      <c r="B4" s="54" t="s">
        <v>182</v>
      </c>
      <c r="C4" s="55">
        <v>8350</v>
      </c>
      <c r="D4" s="41">
        <v>27.556886227544901</v>
      </c>
      <c r="E4" s="41">
        <v>7.8562874251497004</v>
      </c>
      <c r="F4" s="41">
        <v>0.70658682634730496</v>
      </c>
      <c r="G4" s="41">
        <v>2.0598802395209601</v>
      </c>
      <c r="H4" s="41">
        <v>12.2634730538922</v>
      </c>
      <c r="I4" s="41">
        <v>3.0898203592814402</v>
      </c>
      <c r="J4" s="41">
        <v>0.91017964071856305</v>
      </c>
      <c r="K4" s="41">
        <v>0.49101796407185599</v>
      </c>
      <c r="L4" s="41">
        <v>17.449101796407199</v>
      </c>
      <c r="M4" s="41">
        <v>0.79041916167664705</v>
      </c>
      <c r="N4" s="41">
        <v>1.6646706586826301</v>
      </c>
      <c r="O4" s="41">
        <v>1.8682634730538901</v>
      </c>
      <c r="P4" s="41">
        <v>26.838323353293401</v>
      </c>
    </row>
    <row r="5" spans="1:16" ht="18.75" customHeight="1" x14ac:dyDescent="0.15">
      <c r="A5" s="56" t="s">
        <v>10</v>
      </c>
      <c r="B5" s="56" t="s">
        <v>183</v>
      </c>
      <c r="C5" s="43">
        <v>175</v>
      </c>
      <c r="D5" s="44">
        <v>8.5714285714285694</v>
      </c>
      <c r="E5" s="44">
        <v>25.714285714285701</v>
      </c>
      <c r="F5" s="44">
        <v>1.1428571428571399</v>
      </c>
      <c r="G5" s="44">
        <v>5.71428571428571</v>
      </c>
      <c r="H5" s="44">
        <v>5.1428571428571397</v>
      </c>
      <c r="I5" s="44">
        <v>9.1428571428571406</v>
      </c>
      <c r="J5" s="44">
        <v>0.57142857142857095</v>
      </c>
      <c r="K5" s="44">
        <v>2.28571428571429</v>
      </c>
      <c r="L5" s="44">
        <v>13.714285714285699</v>
      </c>
      <c r="M5" s="44">
        <v>0.57142857142857095</v>
      </c>
      <c r="N5" s="44">
        <v>2.28571428571429</v>
      </c>
      <c r="O5" s="44">
        <v>30.8571428571429</v>
      </c>
      <c r="P5" s="44">
        <v>24</v>
      </c>
    </row>
    <row r="6" spans="1:16" ht="18.75" customHeight="1" x14ac:dyDescent="0.15">
      <c r="A6" s="54" t="s">
        <v>184</v>
      </c>
      <c r="B6" s="54" t="s">
        <v>185</v>
      </c>
      <c r="C6" s="43">
        <v>1655</v>
      </c>
      <c r="D6" s="44">
        <v>34.199395770392698</v>
      </c>
      <c r="E6" s="44">
        <v>22.4773413897281</v>
      </c>
      <c r="F6" s="44">
        <v>1.69184290030211</v>
      </c>
      <c r="G6" s="44">
        <v>0.24169184290030199</v>
      </c>
      <c r="H6" s="44">
        <v>3.1419939577039302</v>
      </c>
      <c r="I6" s="44">
        <v>0.12084592145015099</v>
      </c>
      <c r="J6" s="44">
        <v>0.24169184290030199</v>
      </c>
      <c r="K6" s="44">
        <v>0.18126888217522699</v>
      </c>
      <c r="L6" s="44">
        <v>21.389728096676698</v>
      </c>
      <c r="M6" s="44">
        <v>0.60422960725075503</v>
      </c>
      <c r="N6" s="44">
        <v>0.48338368580060398</v>
      </c>
      <c r="O6" s="44">
        <v>3.5045317220543799</v>
      </c>
      <c r="P6" s="44">
        <v>16.978851963746202</v>
      </c>
    </row>
    <row r="7" spans="1:16" ht="18.75" customHeight="1" x14ac:dyDescent="0.15">
      <c r="A7" s="54" t="s">
        <v>186</v>
      </c>
      <c r="B7" s="54" t="s">
        <v>187</v>
      </c>
      <c r="C7" s="43">
        <v>1119</v>
      </c>
      <c r="D7" s="44">
        <v>35.120643431635401</v>
      </c>
      <c r="E7" s="44">
        <v>24.218051831992899</v>
      </c>
      <c r="F7" s="44">
        <v>1.6979445933869499</v>
      </c>
      <c r="G7" s="44">
        <v>0</v>
      </c>
      <c r="H7" s="44">
        <v>2.3235031277926699</v>
      </c>
      <c r="I7" s="44">
        <v>0</v>
      </c>
      <c r="J7" s="44">
        <v>0.17873100983020601</v>
      </c>
      <c r="K7" s="44">
        <v>0.17873100983020601</v>
      </c>
      <c r="L7" s="44">
        <v>20.822162645218899</v>
      </c>
      <c r="M7" s="44">
        <v>0.446827524575514</v>
      </c>
      <c r="N7" s="44">
        <v>0</v>
      </c>
      <c r="O7" s="44">
        <v>5.1831992850759603</v>
      </c>
      <c r="P7" s="44">
        <v>16.6219839142091</v>
      </c>
    </row>
    <row r="8" spans="1:16" ht="18.75" customHeight="1" x14ac:dyDescent="0.15">
      <c r="A8" s="54" t="s">
        <v>188</v>
      </c>
      <c r="B8" s="54" t="s">
        <v>189</v>
      </c>
      <c r="C8" s="43">
        <v>536</v>
      </c>
      <c r="D8" s="44">
        <v>32.276119402985103</v>
      </c>
      <c r="E8" s="44">
        <v>18.843283582089601</v>
      </c>
      <c r="F8" s="44">
        <v>1.6791044776119399</v>
      </c>
      <c r="G8" s="44">
        <v>0.74626865671641796</v>
      </c>
      <c r="H8" s="44">
        <v>4.85074626865672</v>
      </c>
      <c r="I8" s="44">
        <v>0.37313432835820898</v>
      </c>
      <c r="J8" s="44">
        <v>0.37313432835820898</v>
      </c>
      <c r="K8" s="44">
        <v>0.18656716417910399</v>
      </c>
      <c r="L8" s="44">
        <v>22.5746268656716</v>
      </c>
      <c r="M8" s="44">
        <v>0.93283582089552197</v>
      </c>
      <c r="N8" s="44">
        <v>1.4925373134328399</v>
      </c>
      <c r="O8" s="44">
        <v>9.8880597014925407</v>
      </c>
      <c r="P8" s="44">
        <v>17.723880597014901</v>
      </c>
    </row>
    <row r="9" spans="1:16" ht="18.75" customHeight="1" x14ac:dyDescent="0.15">
      <c r="A9" s="54" t="s">
        <v>11</v>
      </c>
      <c r="B9" s="54" t="s">
        <v>190</v>
      </c>
      <c r="C9" s="43">
        <v>847</v>
      </c>
      <c r="D9" s="44">
        <v>15.9386068476978</v>
      </c>
      <c r="E9" s="44">
        <v>0.118063754427391</v>
      </c>
      <c r="F9" s="44">
        <v>0</v>
      </c>
      <c r="G9" s="44">
        <v>6.0212514757969302</v>
      </c>
      <c r="H9" s="44">
        <v>17.827626918536001</v>
      </c>
      <c r="I9" s="44">
        <v>6.0212514757969302</v>
      </c>
      <c r="J9" s="44">
        <v>0.70838252656434497</v>
      </c>
      <c r="K9" s="44">
        <v>0.118063754427391</v>
      </c>
      <c r="L9" s="44">
        <v>10.0354191263282</v>
      </c>
      <c r="M9" s="44">
        <v>0</v>
      </c>
      <c r="N9" s="44">
        <v>0.47225501770956302</v>
      </c>
      <c r="O9" s="44">
        <v>7.5560802833530101</v>
      </c>
      <c r="P9" s="44">
        <v>49.586776859504099</v>
      </c>
    </row>
    <row r="10" spans="1:16" ht="18.75" customHeight="1" x14ac:dyDescent="0.15">
      <c r="A10" s="54" t="s">
        <v>12</v>
      </c>
      <c r="B10" s="54" t="s">
        <v>191</v>
      </c>
      <c r="C10" s="43">
        <v>361</v>
      </c>
      <c r="D10" s="44">
        <v>83.656509695290893</v>
      </c>
      <c r="E10" s="44">
        <v>0</v>
      </c>
      <c r="F10" s="44">
        <v>0.277008310249308</v>
      </c>
      <c r="G10" s="44">
        <v>0.83102493074792305</v>
      </c>
      <c r="H10" s="44">
        <v>0.277008310249308</v>
      </c>
      <c r="I10" s="44">
        <v>0</v>
      </c>
      <c r="J10" s="44">
        <v>0</v>
      </c>
      <c r="K10" s="44">
        <v>0</v>
      </c>
      <c r="L10" s="44">
        <v>1.6620498614958501</v>
      </c>
      <c r="M10" s="44">
        <v>0.554016620498615</v>
      </c>
      <c r="N10" s="44">
        <v>0.277008310249308</v>
      </c>
      <c r="O10" s="44">
        <v>15.789473684210501</v>
      </c>
      <c r="P10" s="44">
        <v>11.911357340720199</v>
      </c>
    </row>
    <row r="11" spans="1:16" ht="18.75" customHeight="1" x14ac:dyDescent="0.15">
      <c r="A11" s="54" t="s">
        <v>13</v>
      </c>
      <c r="B11" s="54" t="s">
        <v>192</v>
      </c>
      <c r="C11" s="43">
        <v>1033</v>
      </c>
      <c r="D11" s="44">
        <v>15.198451113262299</v>
      </c>
      <c r="E11" s="44">
        <v>0.38722168441432703</v>
      </c>
      <c r="F11" s="44">
        <v>0</v>
      </c>
      <c r="G11" s="44">
        <v>0</v>
      </c>
      <c r="H11" s="44">
        <v>6.3891577928364001</v>
      </c>
      <c r="I11" s="44">
        <v>0.58083252662149099</v>
      </c>
      <c r="J11" s="44">
        <v>0.19361084220716401</v>
      </c>
      <c r="K11" s="44">
        <v>0.87124878993223598</v>
      </c>
      <c r="L11" s="44">
        <v>55.372700871248803</v>
      </c>
      <c r="M11" s="44">
        <v>0</v>
      </c>
      <c r="N11" s="44">
        <v>4.6466602129719297</v>
      </c>
      <c r="O11" s="44">
        <v>5.1306873184898398</v>
      </c>
      <c r="P11" s="44">
        <v>16.553727008712499</v>
      </c>
    </row>
    <row r="12" spans="1:16" ht="18.75" customHeight="1" x14ac:dyDescent="0.15">
      <c r="A12" s="54" t="s">
        <v>14</v>
      </c>
      <c r="B12" s="54" t="s">
        <v>192</v>
      </c>
      <c r="C12" s="43">
        <v>1030</v>
      </c>
      <c r="D12" s="44">
        <v>15.145631067961199</v>
      </c>
      <c r="E12" s="44">
        <v>0.38834951456310701</v>
      </c>
      <c r="F12" s="44">
        <v>0</v>
      </c>
      <c r="G12" s="44">
        <v>0</v>
      </c>
      <c r="H12" s="44">
        <v>6.3106796116504897</v>
      </c>
      <c r="I12" s="44">
        <v>0.58252427184466005</v>
      </c>
      <c r="J12" s="44">
        <v>0.19417475728155301</v>
      </c>
      <c r="K12" s="44">
        <v>0.87378640776699001</v>
      </c>
      <c r="L12" s="44">
        <v>55.4368932038835</v>
      </c>
      <c r="M12" s="44">
        <v>0</v>
      </c>
      <c r="N12" s="44">
        <v>4.6601941747572804</v>
      </c>
      <c r="O12" s="44">
        <v>5.1456310679611699</v>
      </c>
      <c r="P12" s="44">
        <v>16.601941747572798</v>
      </c>
    </row>
    <row r="13" spans="1:16" ht="18.75" customHeight="1" x14ac:dyDescent="0.15">
      <c r="A13" s="54" t="s">
        <v>15</v>
      </c>
      <c r="B13" s="54" t="s">
        <v>193</v>
      </c>
      <c r="C13" s="43">
        <v>647</v>
      </c>
      <c r="D13" s="44">
        <v>53.9412673879444</v>
      </c>
      <c r="E13" s="44">
        <v>1.39103554868624</v>
      </c>
      <c r="F13" s="44">
        <v>0.15455950540958299</v>
      </c>
      <c r="G13" s="44">
        <v>4.9459041731066504</v>
      </c>
      <c r="H13" s="44">
        <v>2.31839258114374</v>
      </c>
      <c r="I13" s="44">
        <v>7.8825347758887201</v>
      </c>
      <c r="J13" s="44">
        <v>0</v>
      </c>
      <c r="K13" s="44">
        <v>0.61823802163833097</v>
      </c>
      <c r="L13" s="44">
        <v>9.42812982998454</v>
      </c>
      <c r="M13" s="44">
        <v>0.15455950540958299</v>
      </c>
      <c r="N13" s="44">
        <v>0.61823802163833097</v>
      </c>
      <c r="O13" s="44">
        <v>11.2828438948995</v>
      </c>
      <c r="P13" s="44">
        <v>16.5378670788253</v>
      </c>
    </row>
    <row r="14" spans="1:16" ht="18.75" customHeight="1" x14ac:dyDescent="0.15">
      <c r="A14" s="54" t="s">
        <v>16</v>
      </c>
      <c r="B14" s="54" t="s">
        <v>194</v>
      </c>
      <c r="C14" s="43">
        <v>465</v>
      </c>
      <c r="D14" s="44">
        <v>53.3333333333333</v>
      </c>
      <c r="E14" s="44">
        <v>1.93548387096774</v>
      </c>
      <c r="F14" s="44">
        <v>0</v>
      </c>
      <c r="G14" s="44">
        <v>6.8817204301075297</v>
      </c>
      <c r="H14" s="44">
        <v>1.2903225806451599</v>
      </c>
      <c r="I14" s="44">
        <v>10.752688172042999</v>
      </c>
      <c r="J14" s="44">
        <v>0</v>
      </c>
      <c r="K14" s="44">
        <v>0.64516129032258096</v>
      </c>
      <c r="L14" s="44">
        <v>3.65591397849462</v>
      </c>
      <c r="M14" s="44">
        <v>0.21505376344086</v>
      </c>
      <c r="N14" s="44">
        <v>0.64516129032258096</v>
      </c>
      <c r="O14" s="44">
        <v>15.4838709677419</v>
      </c>
      <c r="P14" s="44">
        <v>16.559139784946201</v>
      </c>
    </row>
    <row r="15" spans="1:16" ht="18.75" customHeight="1" thickBot="1" x14ac:dyDescent="0.2">
      <c r="A15" s="57" t="s">
        <v>17</v>
      </c>
      <c r="B15" s="57" t="s">
        <v>195</v>
      </c>
      <c r="C15" s="46">
        <v>206</v>
      </c>
      <c r="D15" s="47">
        <v>3.3980582524271798</v>
      </c>
      <c r="E15" s="47">
        <v>24.271844660194201</v>
      </c>
      <c r="F15" s="47">
        <v>1.4563106796116501</v>
      </c>
      <c r="G15" s="47">
        <v>0.485436893203883</v>
      </c>
      <c r="H15" s="47">
        <v>4.3689320388349504</v>
      </c>
      <c r="I15" s="47">
        <v>0</v>
      </c>
      <c r="J15" s="47">
        <v>0</v>
      </c>
      <c r="K15" s="47">
        <v>0.485436893203883</v>
      </c>
      <c r="L15" s="47">
        <v>30.097087378640801</v>
      </c>
      <c r="M15" s="47">
        <v>8.7378640776699008</v>
      </c>
      <c r="N15" s="47">
        <v>1.4563106796116501</v>
      </c>
      <c r="O15" s="47">
        <v>25.728155339805799</v>
      </c>
      <c r="P15" s="47">
        <v>18.932038834951499</v>
      </c>
    </row>
    <row r="16" spans="1:16" ht="18.75" customHeight="1" x14ac:dyDescent="0.15">
      <c r="A16" s="48" t="s">
        <v>173</v>
      </c>
    </row>
    <row r="17" spans="1:14" ht="18.75" customHeight="1" x14ac:dyDescent="0.15">
      <c r="A17" s="48" t="s">
        <v>196</v>
      </c>
    </row>
    <row r="18" spans="1:14" x14ac:dyDescent="0.15">
      <c r="A18" s="48"/>
    </row>
    <row r="19" spans="1:14" x14ac:dyDescent="0.15">
      <c r="A19" s="48"/>
      <c r="D19" s="48"/>
      <c r="E19" s="48"/>
      <c r="F19" s="48"/>
      <c r="G19" s="48"/>
      <c r="H19" s="48"/>
      <c r="I19" s="48"/>
    </row>
    <row r="21" spans="1:14" x14ac:dyDescent="0.15">
      <c r="L21" s="58"/>
    </row>
    <row r="23" spans="1:14" x14ac:dyDescent="0.15">
      <c r="N23" s="58"/>
    </row>
  </sheetData>
  <phoneticPr fontId="15"/>
  <pageMargins left="0.7" right="0.7" top="0.75" bottom="0.75" header="0.3" footer="0.3"/>
  <pageSetup paperSize="9" scale="8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60" zoomScaleNormal="100" workbookViewId="0">
      <selection activeCell="G38" sqref="G38"/>
    </sheetView>
  </sheetViews>
  <sheetFormatPr defaultColWidth="8.875" defaultRowHeight="11.25" x14ac:dyDescent="0.15"/>
  <cols>
    <col min="1" max="1" width="16.125" style="88" customWidth="1"/>
    <col min="2" max="2" width="17.375" style="88" customWidth="1"/>
    <col min="3" max="16" width="7" style="88" customWidth="1"/>
    <col min="17" max="16384" width="8.875" style="88"/>
  </cols>
  <sheetData>
    <row r="1" spans="1:16" s="60" customFormat="1" ht="19.149999999999999" customHeight="1" x14ac:dyDescent="0.15">
      <c r="A1" s="80" t="s">
        <v>159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s="60" customFormat="1" ht="19.149999999999999" customHeight="1" thickBot="1" x14ac:dyDescent="0.2">
      <c r="A2" s="80" t="s">
        <v>174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  <c r="N2" s="80" t="s">
        <v>161</v>
      </c>
      <c r="O2" s="80"/>
      <c r="P2" s="81" t="s">
        <v>197</v>
      </c>
    </row>
    <row r="3" spans="1:16" s="86" customFormat="1" ht="52.5" customHeight="1" thickBot="1" x14ac:dyDescent="0.2">
      <c r="A3" s="82" t="s">
        <v>7</v>
      </c>
      <c r="B3" s="82" t="s">
        <v>8</v>
      </c>
      <c r="C3" s="83" t="s">
        <v>175</v>
      </c>
      <c r="D3" s="84" t="s">
        <v>164</v>
      </c>
      <c r="E3" s="84" t="s">
        <v>165</v>
      </c>
      <c r="F3" s="85" t="s">
        <v>166</v>
      </c>
      <c r="G3" s="84" t="s">
        <v>176</v>
      </c>
      <c r="H3" s="84" t="s">
        <v>168</v>
      </c>
      <c r="I3" s="85" t="s">
        <v>169</v>
      </c>
      <c r="J3" s="85" t="s">
        <v>170</v>
      </c>
      <c r="K3" s="85" t="s">
        <v>177</v>
      </c>
      <c r="L3" s="85" t="s">
        <v>178</v>
      </c>
      <c r="M3" s="85" t="s">
        <v>179</v>
      </c>
      <c r="N3" s="85" t="s">
        <v>180</v>
      </c>
      <c r="O3" s="85" t="s">
        <v>199</v>
      </c>
      <c r="P3" s="85" t="s">
        <v>172</v>
      </c>
    </row>
    <row r="4" spans="1:16" ht="18.75" customHeight="1" x14ac:dyDescent="0.15">
      <c r="A4" s="79" t="s">
        <v>9</v>
      </c>
      <c r="B4" s="79" t="s">
        <v>182</v>
      </c>
      <c r="C4" s="87">
        <v>9076</v>
      </c>
      <c r="D4" s="72">
        <v>27.181577787571602</v>
      </c>
      <c r="E4" s="72">
        <v>6.7430586161304502</v>
      </c>
      <c r="F4" s="72">
        <v>0.78228294402820597</v>
      </c>
      <c r="G4" s="72">
        <v>1.89510797708242</v>
      </c>
      <c r="H4" s="72">
        <v>12.1419127368885</v>
      </c>
      <c r="I4" s="72">
        <v>3.3605112384310298</v>
      </c>
      <c r="J4" s="72">
        <v>0.85940943146760695</v>
      </c>
      <c r="K4" s="72">
        <v>0.50683120317320396</v>
      </c>
      <c r="L4" s="72">
        <v>17.4856765094755</v>
      </c>
      <c r="M4" s="72">
        <v>0.68312031732040501</v>
      </c>
      <c r="N4" s="72">
        <v>1.9391802556192199</v>
      </c>
      <c r="O4" s="72">
        <v>1.5094755398854101</v>
      </c>
      <c r="P4" s="72">
        <v>27.269722344645199</v>
      </c>
    </row>
    <row r="5" spans="1:16" ht="18.75" customHeight="1" x14ac:dyDescent="0.15">
      <c r="A5" s="73" t="s">
        <v>10</v>
      </c>
      <c r="B5" s="73" t="s">
        <v>183</v>
      </c>
      <c r="C5" s="74">
        <v>216</v>
      </c>
      <c r="D5" s="75">
        <v>10.185185185185199</v>
      </c>
      <c r="E5" s="75">
        <v>15.2777777777778</v>
      </c>
      <c r="F5" s="75">
        <v>0.92592592592592604</v>
      </c>
      <c r="G5" s="75">
        <v>6.0185185185185199</v>
      </c>
      <c r="H5" s="75">
        <v>8.7962962962962994</v>
      </c>
      <c r="I5" s="75">
        <v>12.5</v>
      </c>
      <c r="J5" s="75">
        <v>0.92592592592592604</v>
      </c>
      <c r="K5" s="75">
        <v>1.3888888888888899</v>
      </c>
      <c r="L5" s="75">
        <v>12.037037037037001</v>
      </c>
      <c r="M5" s="75">
        <v>1.3888888888888899</v>
      </c>
      <c r="N5" s="75">
        <v>3.24074074074074</v>
      </c>
      <c r="O5" s="75">
        <v>16.6666666666667</v>
      </c>
      <c r="P5" s="75">
        <v>26.851851851851901</v>
      </c>
    </row>
    <row r="6" spans="1:16" ht="18.75" customHeight="1" x14ac:dyDescent="0.15">
      <c r="A6" s="79" t="s">
        <v>184</v>
      </c>
      <c r="B6" s="79" t="s">
        <v>185</v>
      </c>
      <c r="C6" s="74">
        <v>1726</v>
      </c>
      <c r="D6" s="75">
        <v>35.921205098493601</v>
      </c>
      <c r="E6" s="75">
        <v>20.625724217844699</v>
      </c>
      <c r="F6" s="75">
        <v>2.3754345307068401</v>
      </c>
      <c r="G6" s="75">
        <v>0.11587485515643101</v>
      </c>
      <c r="H6" s="75">
        <v>2.7809965237543501</v>
      </c>
      <c r="I6" s="75">
        <v>0.28968713789107797</v>
      </c>
      <c r="J6" s="75">
        <v>0.17381228273464699</v>
      </c>
      <c r="K6" s="75">
        <v>5.7937427578215503E-2</v>
      </c>
      <c r="L6" s="75">
        <v>22.0162224797219</v>
      </c>
      <c r="M6" s="75">
        <v>0.57937427578215495</v>
      </c>
      <c r="N6" s="75">
        <v>0.23174971031286201</v>
      </c>
      <c r="O6" s="75">
        <v>2.2595596755504102</v>
      </c>
      <c r="P6" s="75">
        <v>16.280417149478598</v>
      </c>
    </row>
    <row r="7" spans="1:16" ht="18.75" customHeight="1" x14ac:dyDescent="0.15">
      <c r="A7" s="79" t="s">
        <v>186</v>
      </c>
      <c r="B7" s="79" t="s">
        <v>187</v>
      </c>
      <c r="C7" s="74">
        <v>1182</v>
      </c>
      <c r="D7" s="75">
        <v>36.802030456852798</v>
      </c>
      <c r="E7" s="75">
        <v>21.489001692047399</v>
      </c>
      <c r="F7" s="75">
        <v>2.2842639593908598</v>
      </c>
      <c r="G7" s="75">
        <v>8.4602368866328298E-2</v>
      </c>
      <c r="H7" s="75">
        <v>1.8612521150592201</v>
      </c>
      <c r="I7" s="75">
        <v>0</v>
      </c>
      <c r="J7" s="75">
        <v>8.4602368866328298E-2</v>
      </c>
      <c r="K7" s="75">
        <v>0</v>
      </c>
      <c r="L7" s="75">
        <v>21.658206429780002</v>
      </c>
      <c r="M7" s="75">
        <v>0.76142131979695404</v>
      </c>
      <c r="N7" s="75">
        <v>0</v>
      </c>
      <c r="O7" s="75">
        <v>3.2994923857868002</v>
      </c>
      <c r="P7" s="75">
        <v>16.835871404399299</v>
      </c>
    </row>
    <row r="8" spans="1:16" ht="18.75" customHeight="1" x14ac:dyDescent="0.15">
      <c r="A8" s="79" t="s">
        <v>188</v>
      </c>
      <c r="B8" s="79" t="s">
        <v>189</v>
      </c>
      <c r="C8" s="74">
        <v>544</v>
      </c>
      <c r="D8" s="75">
        <v>34.007352941176499</v>
      </c>
      <c r="E8" s="75">
        <v>18.75</v>
      </c>
      <c r="F8" s="75">
        <v>2.5735294117647101</v>
      </c>
      <c r="G8" s="75">
        <v>0.183823529411765</v>
      </c>
      <c r="H8" s="75">
        <v>4.7794117647058796</v>
      </c>
      <c r="I8" s="75">
        <v>0.91911764705882404</v>
      </c>
      <c r="J8" s="75">
        <v>0.36764705882352899</v>
      </c>
      <c r="K8" s="75">
        <v>0.183823529411765</v>
      </c>
      <c r="L8" s="75">
        <v>22.794117647058801</v>
      </c>
      <c r="M8" s="75">
        <v>0.183823529411765</v>
      </c>
      <c r="N8" s="75">
        <v>0.73529411764705899</v>
      </c>
      <c r="O8" s="75">
        <v>6.4338235294117601</v>
      </c>
      <c r="P8" s="75">
        <v>15.073529411764699</v>
      </c>
    </row>
    <row r="9" spans="1:16" ht="18.75" customHeight="1" x14ac:dyDescent="0.15">
      <c r="A9" s="79" t="s">
        <v>11</v>
      </c>
      <c r="B9" s="79" t="s">
        <v>190</v>
      </c>
      <c r="C9" s="74">
        <v>970</v>
      </c>
      <c r="D9" s="75">
        <v>17.319587628866</v>
      </c>
      <c r="E9" s="75">
        <v>0.20618556701030899</v>
      </c>
      <c r="F9" s="75">
        <v>0</v>
      </c>
      <c r="G9" s="75">
        <v>5.36082474226804</v>
      </c>
      <c r="H9" s="75">
        <v>17.422680412371101</v>
      </c>
      <c r="I9" s="75">
        <v>5.4639175257731996</v>
      </c>
      <c r="J9" s="75">
        <v>0.61855670103092797</v>
      </c>
      <c r="K9" s="75">
        <v>0.20618556701030899</v>
      </c>
      <c r="L9" s="75">
        <v>9.2783505154639201</v>
      </c>
      <c r="M9" s="75">
        <v>0.20618556701030899</v>
      </c>
      <c r="N9" s="75">
        <v>0.41237113402061898</v>
      </c>
      <c r="O9" s="75">
        <v>4.8453608247422704</v>
      </c>
      <c r="P9" s="75">
        <v>47.113402061855702</v>
      </c>
    </row>
    <row r="10" spans="1:16" ht="18.75" customHeight="1" x14ac:dyDescent="0.15">
      <c r="A10" s="79" t="s">
        <v>12</v>
      </c>
      <c r="B10" s="79" t="s">
        <v>191</v>
      </c>
      <c r="C10" s="74">
        <v>359</v>
      </c>
      <c r="D10" s="75">
        <v>83.008356545961007</v>
      </c>
      <c r="E10" s="75">
        <v>0</v>
      </c>
      <c r="F10" s="75">
        <v>0.27855153203342597</v>
      </c>
      <c r="G10" s="75">
        <v>0</v>
      </c>
      <c r="H10" s="75">
        <v>0.27855153203342597</v>
      </c>
      <c r="I10" s="75">
        <v>0</v>
      </c>
      <c r="J10" s="75">
        <v>0</v>
      </c>
      <c r="K10" s="75">
        <v>0.27855153203342597</v>
      </c>
      <c r="L10" s="75">
        <v>0.83565459610027903</v>
      </c>
      <c r="M10" s="75">
        <v>0.27855153203342597</v>
      </c>
      <c r="N10" s="75">
        <v>0.55710306406685195</v>
      </c>
      <c r="O10" s="75">
        <v>10.0278551532033</v>
      </c>
      <c r="P10" s="75">
        <v>14.763231197771599</v>
      </c>
    </row>
    <row r="11" spans="1:16" ht="18.75" customHeight="1" x14ac:dyDescent="0.15">
      <c r="A11" s="79" t="s">
        <v>13</v>
      </c>
      <c r="B11" s="79" t="s">
        <v>192</v>
      </c>
      <c r="C11" s="74">
        <v>1172</v>
      </c>
      <c r="D11" s="75">
        <v>11.7747440273038</v>
      </c>
      <c r="E11" s="75">
        <v>0</v>
      </c>
      <c r="F11" s="75">
        <v>8.5324232081911297E-2</v>
      </c>
      <c r="G11" s="75">
        <v>0.34129692832764502</v>
      </c>
      <c r="H11" s="75">
        <v>7.6791808873720102</v>
      </c>
      <c r="I11" s="75">
        <v>0.426621160409556</v>
      </c>
      <c r="J11" s="75">
        <v>0.426621160409556</v>
      </c>
      <c r="K11" s="75">
        <v>0.68259385665529004</v>
      </c>
      <c r="L11" s="75">
        <v>54.948805460750798</v>
      </c>
      <c r="M11" s="75">
        <v>0</v>
      </c>
      <c r="N11" s="75">
        <v>7.3378839590443699</v>
      </c>
      <c r="O11" s="75">
        <v>3.0716723549488099</v>
      </c>
      <c r="P11" s="75">
        <v>16.894197952218398</v>
      </c>
    </row>
    <row r="12" spans="1:16" ht="18.75" customHeight="1" x14ac:dyDescent="0.15">
      <c r="A12" s="79" t="s">
        <v>14</v>
      </c>
      <c r="B12" s="79" t="s">
        <v>192</v>
      </c>
      <c r="C12" s="74">
        <v>1165</v>
      </c>
      <c r="D12" s="75">
        <v>11.8454935622318</v>
      </c>
      <c r="E12" s="75">
        <v>0</v>
      </c>
      <c r="F12" s="75">
        <v>8.5836909871244593E-2</v>
      </c>
      <c r="G12" s="75">
        <v>0.34334763948497898</v>
      </c>
      <c r="H12" s="75">
        <v>7.6394849785407697</v>
      </c>
      <c r="I12" s="75">
        <v>0.42918454935622302</v>
      </c>
      <c r="J12" s="75">
        <v>0.42918454935622302</v>
      </c>
      <c r="K12" s="75">
        <v>0.68669527896995697</v>
      </c>
      <c r="L12" s="75">
        <v>54.8497854077253</v>
      </c>
      <c r="M12" s="75">
        <v>0</v>
      </c>
      <c r="N12" s="75">
        <v>7.3819742489270403</v>
      </c>
      <c r="O12" s="75">
        <v>3.0901287553648098</v>
      </c>
      <c r="P12" s="75">
        <v>16.909871244635202</v>
      </c>
    </row>
    <row r="13" spans="1:16" ht="18.75" customHeight="1" x14ac:dyDescent="0.15">
      <c r="A13" s="79" t="s">
        <v>15</v>
      </c>
      <c r="B13" s="79" t="s">
        <v>193</v>
      </c>
      <c r="C13" s="74">
        <v>659</v>
      </c>
      <c r="D13" s="75">
        <v>57.3596358118361</v>
      </c>
      <c r="E13" s="75">
        <v>0</v>
      </c>
      <c r="F13" s="75">
        <v>0.45523520485584201</v>
      </c>
      <c r="G13" s="75">
        <v>3.3383915022761799</v>
      </c>
      <c r="H13" s="75">
        <v>1.6691957511380899</v>
      </c>
      <c r="I13" s="75">
        <v>8.6494688922609999</v>
      </c>
      <c r="J13" s="75">
        <v>0</v>
      </c>
      <c r="K13" s="75">
        <v>0.45523520485584201</v>
      </c>
      <c r="L13" s="75">
        <v>7.2837632776934704</v>
      </c>
      <c r="M13" s="75">
        <v>0</v>
      </c>
      <c r="N13" s="75">
        <v>0.30349013657056101</v>
      </c>
      <c r="O13" s="75">
        <v>7.7389984825493201</v>
      </c>
      <c r="P13" s="75">
        <v>19.119878603945399</v>
      </c>
    </row>
    <row r="14" spans="1:16" ht="18.75" customHeight="1" x14ac:dyDescent="0.15">
      <c r="A14" s="79" t="s">
        <v>16</v>
      </c>
      <c r="B14" s="79" t="s">
        <v>194</v>
      </c>
      <c r="C14" s="74">
        <v>478</v>
      </c>
      <c r="D14" s="75">
        <v>56.694560669456102</v>
      </c>
      <c r="E14" s="75">
        <v>0</v>
      </c>
      <c r="F14" s="75">
        <v>0.62761506276150603</v>
      </c>
      <c r="G14" s="75">
        <v>4.1841004184100399</v>
      </c>
      <c r="H14" s="75">
        <v>1.04602510460251</v>
      </c>
      <c r="I14" s="75">
        <v>11.924686192468601</v>
      </c>
      <c r="J14" s="75">
        <v>0</v>
      </c>
      <c r="K14" s="75">
        <v>0.209205020920502</v>
      </c>
      <c r="L14" s="75">
        <v>1.8828451882845201</v>
      </c>
      <c r="M14" s="75">
        <v>0</v>
      </c>
      <c r="N14" s="75">
        <v>0.418410041841004</v>
      </c>
      <c r="O14" s="75">
        <v>10.6694560669456</v>
      </c>
      <c r="P14" s="75">
        <v>20.7112970711297</v>
      </c>
    </row>
    <row r="15" spans="1:16" ht="18.75" customHeight="1" thickBot="1" x14ac:dyDescent="0.2">
      <c r="A15" s="76" t="s">
        <v>17</v>
      </c>
      <c r="B15" s="76" t="s">
        <v>195</v>
      </c>
      <c r="C15" s="77">
        <v>220</v>
      </c>
      <c r="D15" s="78">
        <v>4.5454545454545503</v>
      </c>
      <c r="E15" s="78">
        <v>18.181818181818201</v>
      </c>
      <c r="F15" s="78">
        <v>2.2727272727272698</v>
      </c>
      <c r="G15" s="78">
        <v>0</v>
      </c>
      <c r="H15" s="78">
        <v>1.8181818181818199</v>
      </c>
      <c r="I15" s="78">
        <v>0.90909090909090895</v>
      </c>
      <c r="J15" s="78">
        <v>0.45454545454545497</v>
      </c>
      <c r="K15" s="78">
        <v>0</v>
      </c>
      <c r="L15" s="78">
        <v>38.181818181818201</v>
      </c>
      <c r="M15" s="78">
        <v>5.9090909090909101</v>
      </c>
      <c r="N15" s="78">
        <v>0.45454545454545497</v>
      </c>
      <c r="O15" s="78">
        <v>16.818181818181799</v>
      </c>
      <c r="P15" s="78">
        <v>23.181818181818201</v>
      </c>
    </row>
    <row r="16" spans="1:16" ht="15.75" customHeight="1" x14ac:dyDescent="0.15">
      <c r="A16" s="79" t="s">
        <v>173</v>
      </c>
    </row>
    <row r="17" spans="1:14" ht="15.75" customHeight="1" x14ac:dyDescent="0.15">
      <c r="A17" s="79" t="s">
        <v>196</v>
      </c>
    </row>
    <row r="18" spans="1:14" x14ac:dyDescent="0.15">
      <c r="A18" s="79"/>
    </row>
    <row r="19" spans="1:14" x14ac:dyDescent="0.15">
      <c r="A19" s="79"/>
      <c r="D19" s="79"/>
      <c r="E19" s="79"/>
      <c r="F19" s="79"/>
      <c r="G19" s="79"/>
      <c r="H19" s="79"/>
      <c r="I19" s="79"/>
    </row>
    <row r="21" spans="1:14" x14ac:dyDescent="0.15">
      <c r="L21" s="89"/>
    </row>
    <row r="23" spans="1:14" x14ac:dyDescent="0.15">
      <c r="N23" s="89"/>
    </row>
  </sheetData>
  <phoneticPr fontId="15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="115" zoomScaleNormal="115" workbookViewId="0">
      <selection activeCell="E29" sqref="E29"/>
    </sheetView>
  </sheetViews>
  <sheetFormatPr defaultColWidth="8.875" defaultRowHeight="11.25" x14ac:dyDescent="0.15"/>
  <cols>
    <col min="1" max="1" width="12.625" style="60" customWidth="1"/>
    <col min="2" max="2" width="10.5" style="60" bestFit="1" customWidth="1"/>
    <col min="3" max="3" width="9.625" style="60" bestFit="1" customWidth="1"/>
    <col min="4" max="16" width="7.125" style="60" customWidth="1"/>
    <col min="17" max="16384" width="8.875" style="60"/>
  </cols>
  <sheetData>
    <row r="1" spans="1:16" ht="19.149999999999999" customHeight="1" x14ac:dyDescent="0.15">
      <c r="A1" s="59" t="s">
        <v>159</v>
      </c>
    </row>
    <row r="2" spans="1:16" ht="19.149999999999999" customHeight="1" thickBot="1" x14ac:dyDescent="0.2">
      <c r="A2" s="61" t="s">
        <v>160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 t="s">
        <v>161</v>
      </c>
      <c r="N2" s="63"/>
      <c r="O2" s="63"/>
      <c r="P2" s="64" t="s">
        <v>197</v>
      </c>
    </row>
    <row r="3" spans="1:16" s="69" customFormat="1" ht="48.75" customHeight="1" thickBot="1" x14ac:dyDescent="0.2">
      <c r="A3" s="65" t="s">
        <v>7</v>
      </c>
      <c r="B3" s="65" t="s">
        <v>8</v>
      </c>
      <c r="C3" s="66" t="s">
        <v>163</v>
      </c>
      <c r="D3" s="67" t="s">
        <v>164</v>
      </c>
      <c r="E3" s="67" t="s">
        <v>165</v>
      </c>
      <c r="F3" s="68" t="s">
        <v>166</v>
      </c>
      <c r="G3" s="67" t="s">
        <v>167</v>
      </c>
      <c r="H3" s="67" t="s">
        <v>168</v>
      </c>
      <c r="I3" s="68" t="s">
        <v>169</v>
      </c>
      <c r="J3" s="68" t="s">
        <v>170</v>
      </c>
      <c r="K3" s="68" t="s">
        <v>129</v>
      </c>
      <c r="L3" s="68" t="s">
        <v>130</v>
      </c>
      <c r="M3" s="68" t="s">
        <v>131</v>
      </c>
      <c r="N3" s="68" t="s">
        <v>171</v>
      </c>
      <c r="O3" s="68" t="s">
        <v>198</v>
      </c>
      <c r="P3" s="67" t="s">
        <v>172</v>
      </c>
    </row>
    <row r="4" spans="1:16" ht="15.75" customHeight="1" x14ac:dyDescent="0.15">
      <c r="A4" s="70" t="s">
        <v>9</v>
      </c>
      <c r="B4" s="70" t="s">
        <v>27</v>
      </c>
      <c r="C4" s="71">
        <v>8170</v>
      </c>
      <c r="D4" s="72">
        <v>25.5446756425949</v>
      </c>
      <c r="E4" s="72">
        <v>3.9657282741738098</v>
      </c>
      <c r="F4" s="72">
        <v>0.79559363525091797</v>
      </c>
      <c r="G4" s="72">
        <v>2.1052631578947398</v>
      </c>
      <c r="H4" s="72">
        <v>13.4516523867809</v>
      </c>
      <c r="I4" s="72">
        <v>3.7209302325581399</v>
      </c>
      <c r="J4" s="72">
        <v>0.95471236230110201</v>
      </c>
      <c r="K4" s="72">
        <v>0.53855569155446803</v>
      </c>
      <c r="L4" s="72">
        <v>18.1762545899633</v>
      </c>
      <c r="M4" s="72">
        <v>0.67319461444308404</v>
      </c>
      <c r="N4" s="72">
        <v>2.1052631578947398</v>
      </c>
      <c r="O4" s="72">
        <v>1.4565483476132199</v>
      </c>
      <c r="P4" s="72">
        <v>29.1921664626683</v>
      </c>
    </row>
    <row r="5" spans="1:16" ht="15.75" customHeight="1" x14ac:dyDescent="0.15">
      <c r="A5" s="73" t="s">
        <v>28</v>
      </c>
      <c r="B5" s="73" t="s">
        <v>29</v>
      </c>
      <c r="C5" s="74">
        <v>247</v>
      </c>
      <c r="D5" s="75">
        <v>29.554655870445298</v>
      </c>
      <c r="E5" s="75">
        <v>3.23886639676113</v>
      </c>
      <c r="F5" s="75">
        <v>0.40485829959514202</v>
      </c>
      <c r="G5" s="75">
        <v>4.0485829959514197</v>
      </c>
      <c r="H5" s="75">
        <v>2.42914979757085</v>
      </c>
      <c r="I5" s="75">
        <v>15.384615384615399</v>
      </c>
      <c r="J5" s="75">
        <v>0</v>
      </c>
      <c r="K5" s="75">
        <v>3.23886639676113</v>
      </c>
      <c r="L5" s="75">
        <v>2.42914979757085</v>
      </c>
      <c r="M5" s="75">
        <v>0</v>
      </c>
      <c r="N5" s="75">
        <v>7.6923076923076898</v>
      </c>
      <c r="O5" s="75">
        <v>14.17004048583</v>
      </c>
      <c r="P5" s="75">
        <v>35.222672064777299</v>
      </c>
    </row>
    <row r="6" spans="1:16" ht="15.75" customHeight="1" x14ac:dyDescent="0.15">
      <c r="A6" s="70" t="s">
        <v>10</v>
      </c>
      <c r="B6" s="70" t="s">
        <v>30</v>
      </c>
      <c r="C6" s="74">
        <v>198</v>
      </c>
      <c r="D6" s="75">
        <v>10.6060606060606</v>
      </c>
      <c r="E6" s="75">
        <v>11.6161616161616</v>
      </c>
      <c r="F6" s="75">
        <v>1.0101010101010099</v>
      </c>
      <c r="G6" s="75">
        <v>6.5656565656565702</v>
      </c>
      <c r="H6" s="75">
        <v>9.5959595959596005</v>
      </c>
      <c r="I6" s="75">
        <v>13.636363636363599</v>
      </c>
      <c r="J6" s="75">
        <v>1.0101010101010099</v>
      </c>
      <c r="K6" s="75">
        <v>1.51515151515152</v>
      </c>
      <c r="L6" s="75">
        <v>12.6262626262626</v>
      </c>
      <c r="M6" s="75">
        <v>1.51515151515152</v>
      </c>
      <c r="N6" s="75">
        <v>3.5353535353535399</v>
      </c>
      <c r="O6" s="75">
        <v>18.181818181818201</v>
      </c>
      <c r="P6" s="75">
        <v>26.262626262626299</v>
      </c>
    </row>
    <row r="7" spans="1:16" ht="15.75" customHeight="1" x14ac:dyDescent="0.15">
      <c r="A7" s="70" t="s">
        <v>31</v>
      </c>
      <c r="B7" s="70" t="s">
        <v>32</v>
      </c>
      <c r="C7" s="74">
        <v>600</v>
      </c>
      <c r="D7" s="75">
        <v>33.3333333333333</v>
      </c>
      <c r="E7" s="75">
        <v>19.5</v>
      </c>
      <c r="F7" s="75">
        <v>1.6666666666666701</v>
      </c>
      <c r="G7" s="75">
        <v>0.5</v>
      </c>
      <c r="H7" s="75">
        <v>8.3333333333333304</v>
      </c>
      <c r="I7" s="75">
        <v>0.33333333333333298</v>
      </c>
      <c r="J7" s="75">
        <v>0</v>
      </c>
      <c r="K7" s="75">
        <v>0</v>
      </c>
      <c r="L7" s="75">
        <v>14.1666666666667</v>
      </c>
      <c r="M7" s="75">
        <v>0.66666666666666696</v>
      </c>
      <c r="N7" s="75">
        <v>0</v>
      </c>
      <c r="O7" s="75">
        <v>6.1666666666666696</v>
      </c>
      <c r="P7" s="75">
        <v>23.8333333333333</v>
      </c>
    </row>
    <row r="8" spans="1:16" ht="15.75" customHeight="1" x14ac:dyDescent="0.15">
      <c r="A8" s="70" t="s">
        <v>33</v>
      </c>
      <c r="B8" s="70" t="s">
        <v>34</v>
      </c>
      <c r="C8" s="74">
        <v>1424</v>
      </c>
      <c r="D8" s="75">
        <v>40.519662921348299</v>
      </c>
      <c r="E8" s="75">
        <v>7.3735955056179803</v>
      </c>
      <c r="F8" s="75">
        <v>2.73876404494382</v>
      </c>
      <c r="G8" s="75">
        <v>0.14044943820224701</v>
      </c>
      <c r="H8" s="75">
        <v>3.3707865168539302</v>
      </c>
      <c r="I8" s="75">
        <v>0.351123595505618</v>
      </c>
      <c r="J8" s="75">
        <v>0.210674157303371</v>
      </c>
      <c r="K8" s="75">
        <v>7.02247191011236E-2</v>
      </c>
      <c r="L8" s="75">
        <v>26.685393258426998</v>
      </c>
      <c r="M8" s="75">
        <v>0.702247191011236</v>
      </c>
      <c r="N8" s="75">
        <v>0.28089887640449401</v>
      </c>
      <c r="O8" s="75">
        <v>2.73876404494382</v>
      </c>
      <c r="P8" s="75">
        <v>19.311797752808999</v>
      </c>
    </row>
    <row r="9" spans="1:16" ht="15.75" customHeight="1" x14ac:dyDescent="0.15">
      <c r="A9" s="70" t="s">
        <v>35</v>
      </c>
      <c r="B9" s="70" t="s">
        <v>36</v>
      </c>
      <c r="C9" s="74">
        <v>952</v>
      </c>
      <c r="D9" s="75">
        <v>42.121848739495803</v>
      </c>
      <c r="E9" s="75">
        <v>6.7226890756302504</v>
      </c>
      <c r="F9" s="75">
        <v>2.8361344537815101</v>
      </c>
      <c r="G9" s="75">
        <v>0.105042016806723</v>
      </c>
      <c r="H9" s="75">
        <v>2.3109243697478998</v>
      </c>
      <c r="I9" s="75">
        <v>0</v>
      </c>
      <c r="J9" s="75">
        <v>0.105042016806723</v>
      </c>
      <c r="K9" s="75">
        <v>0</v>
      </c>
      <c r="L9" s="75">
        <v>26.890756302521002</v>
      </c>
      <c r="M9" s="75">
        <v>0.94537815126050395</v>
      </c>
      <c r="N9" s="75">
        <v>0</v>
      </c>
      <c r="O9" s="75">
        <v>4.0966386554621801</v>
      </c>
      <c r="P9" s="75">
        <v>20.273109243697501</v>
      </c>
    </row>
    <row r="10" spans="1:16" ht="15.75" customHeight="1" x14ac:dyDescent="0.15">
      <c r="A10" s="70" t="s">
        <v>37</v>
      </c>
      <c r="B10" s="70" t="s">
        <v>38</v>
      </c>
      <c r="C10" s="74">
        <v>472</v>
      </c>
      <c r="D10" s="75">
        <v>37.288135593220296</v>
      </c>
      <c r="E10" s="75">
        <v>8.6864406779661003</v>
      </c>
      <c r="F10" s="75">
        <v>2.5423728813559299</v>
      </c>
      <c r="G10" s="75">
        <v>0.21186440677966101</v>
      </c>
      <c r="H10" s="75">
        <v>5.5084745762711904</v>
      </c>
      <c r="I10" s="75">
        <v>1.0593220338983</v>
      </c>
      <c r="J10" s="75">
        <v>0.42372881355932202</v>
      </c>
      <c r="K10" s="75">
        <v>0.21186440677966101</v>
      </c>
      <c r="L10" s="75">
        <v>26.271186440678001</v>
      </c>
      <c r="M10" s="75">
        <v>0.21186440677966101</v>
      </c>
      <c r="N10" s="75">
        <v>0.84745762711864403</v>
      </c>
      <c r="O10" s="75">
        <v>7.4152542372881296</v>
      </c>
      <c r="P10" s="75">
        <v>17.372881355932201</v>
      </c>
    </row>
    <row r="11" spans="1:16" ht="15.75" customHeight="1" x14ac:dyDescent="0.15">
      <c r="A11" s="70" t="s">
        <v>39</v>
      </c>
      <c r="B11" s="70" t="s">
        <v>40</v>
      </c>
      <c r="C11" s="74">
        <v>311</v>
      </c>
      <c r="D11" s="75">
        <v>18.3279742765273</v>
      </c>
      <c r="E11" s="75">
        <v>1.92926045016077</v>
      </c>
      <c r="F11" s="75">
        <v>0.32154340836012901</v>
      </c>
      <c r="G11" s="75">
        <v>0</v>
      </c>
      <c r="H11" s="75">
        <v>8.6816720257234703</v>
      </c>
      <c r="I11" s="75">
        <v>0.64308681672025703</v>
      </c>
      <c r="J11" s="75">
        <v>11.2540192926045</v>
      </c>
      <c r="K11" s="75">
        <v>0</v>
      </c>
      <c r="L11" s="75">
        <v>3.5369774919614199</v>
      </c>
      <c r="M11" s="75">
        <v>1.2861736334405101</v>
      </c>
      <c r="N11" s="75">
        <v>0</v>
      </c>
      <c r="O11" s="75">
        <v>21.221864951768499</v>
      </c>
      <c r="P11" s="75">
        <v>47.909967845659203</v>
      </c>
    </row>
    <row r="12" spans="1:16" ht="15.75" customHeight="1" x14ac:dyDescent="0.15">
      <c r="A12" s="70" t="s">
        <v>41</v>
      </c>
      <c r="B12" s="70" t="s">
        <v>42</v>
      </c>
      <c r="C12" s="74">
        <v>180</v>
      </c>
      <c r="D12" s="75">
        <v>23.8888888888889</v>
      </c>
      <c r="E12" s="75">
        <v>13.3333333333333</v>
      </c>
      <c r="F12" s="75">
        <v>1.6666666666666701</v>
      </c>
      <c r="G12" s="75">
        <v>0</v>
      </c>
      <c r="H12" s="75">
        <v>5</v>
      </c>
      <c r="I12" s="75">
        <v>1.6666666666666701</v>
      </c>
      <c r="J12" s="75">
        <v>1.6666666666666701</v>
      </c>
      <c r="K12" s="75">
        <v>0</v>
      </c>
      <c r="L12" s="75">
        <v>12.2222222222222</v>
      </c>
      <c r="M12" s="75">
        <v>6.6666666666666696</v>
      </c>
      <c r="N12" s="75">
        <v>0.55555555555555602</v>
      </c>
      <c r="O12" s="75">
        <v>23.3333333333333</v>
      </c>
      <c r="P12" s="75">
        <v>33.3333333333333</v>
      </c>
    </row>
    <row r="13" spans="1:16" ht="15.75" customHeight="1" x14ac:dyDescent="0.15">
      <c r="A13" s="70" t="s">
        <v>43</v>
      </c>
      <c r="B13" s="70" t="s">
        <v>44</v>
      </c>
      <c r="C13" s="74">
        <v>262</v>
      </c>
      <c r="D13" s="75">
        <v>10.305343511450401</v>
      </c>
      <c r="E13" s="75">
        <v>4.9618320610686997</v>
      </c>
      <c r="F13" s="75">
        <v>0.38167938931297701</v>
      </c>
      <c r="G13" s="75">
        <v>0.38167938931297701</v>
      </c>
      <c r="H13" s="75">
        <v>19.083969465648899</v>
      </c>
      <c r="I13" s="75">
        <v>2.6717557251908399</v>
      </c>
      <c r="J13" s="75">
        <v>3.8167938931297698</v>
      </c>
      <c r="K13" s="75">
        <v>0.38167938931297701</v>
      </c>
      <c r="L13" s="75">
        <v>14.503816793893099</v>
      </c>
      <c r="M13" s="75">
        <v>2.2900763358778602</v>
      </c>
      <c r="N13" s="75">
        <v>3.8167938931297698</v>
      </c>
      <c r="O13" s="75">
        <v>16.030534351145</v>
      </c>
      <c r="P13" s="75">
        <v>34.732824427480899</v>
      </c>
    </row>
    <row r="14" spans="1:16" ht="15.75" customHeight="1" x14ac:dyDescent="0.15">
      <c r="A14" s="70" t="s">
        <v>45</v>
      </c>
      <c r="B14" s="70" t="s">
        <v>46</v>
      </c>
      <c r="C14" s="74">
        <v>53</v>
      </c>
      <c r="D14" s="75">
        <v>18.867924528301899</v>
      </c>
      <c r="E14" s="75">
        <v>0</v>
      </c>
      <c r="F14" s="75">
        <v>0</v>
      </c>
      <c r="G14" s="75">
        <v>30.188679245283002</v>
      </c>
      <c r="H14" s="75">
        <v>0</v>
      </c>
      <c r="I14" s="75">
        <v>16.981132075471699</v>
      </c>
      <c r="J14" s="75">
        <v>0</v>
      </c>
      <c r="K14" s="75">
        <v>1.88679245283019</v>
      </c>
      <c r="L14" s="75">
        <v>0</v>
      </c>
      <c r="M14" s="75">
        <v>7.5471698113207504</v>
      </c>
      <c r="N14" s="75">
        <v>5.6603773584905701</v>
      </c>
      <c r="O14" s="75">
        <v>67.924528301886795</v>
      </c>
      <c r="P14" s="75">
        <v>15.094339622641501</v>
      </c>
    </row>
    <row r="15" spans="1:16" ht="15.75" customHeight="1" x14ac:dyDescent="0.15">
      <c r="A15" s="70" t="s">
        <v>11</v>
      </c>
      <c r="B15" s="70" t="s">
        <v>47</v>
      </c>
      <c r="C15" s="74">
        <v>964</v>
      </c>
      <c r="D15" s="75">
        <v>16.908713692946101</v>
      </c>
      <c r="E15" s="75">
        <v>0.20746887966805</v>
      </c>
      <c r="F15" s="75">
        <v>0</v>
      </c>
      <c r="G15" s="75">
        <v>5.3941908713693003</v>
      </c>
      <c r="H15" s="75">
        <v>17.531120331950198</v>
      </c>
      <c r="I15" s="75">
        <v>5.4979253112033204</v>
      </c>
      <c r="J15" s="75">
        <v>0.62240663900414905</v>
      </c>
      <c r="K15" s="75">
        <v>0.20746887966805</v>
      </c>
      <c r="L15" s="75">
        <v>9.3360995850622395</v>
      </c>
      <c r="M15" s="75">
        <v>0.20746887966805</v>
      </c>
      <c r="N15" s="75">
        <v>0.4149377593361</v>
      </c>
      <c r="O15" s="75">
        <v>4.8755186721991697</v>
      </c>
      <c r="P15" s="75">
        <v>47.302904564315298</v>
      </c>
    </row>
    <row r="16" spans="1:16" ht="15.75" customHeight="1" x14ac:dyDescent="0.15">
      <c r="A16" s="70" t="s">
        <v>12</v>
      </c>
      <c r="B16" s="70" t="s">
        <v>48</v>
      </c>
      <c r="C16" s="74">
        <v>308</v>
      </c>
      <c r="D16" s="75">
        <v>82.467532467532493</v>
      </c>
      <c r="E16" s="75">
        <v>0</v>
      </c>
      <c r="F16" s="75">
        <v>0</v>
      </c>
      <c r="G16" s="75">
        <v>0</v>
      </c>
      <c r="H16" s="75">
        <v>0.32467532467532501</v>
      </c>
      <c r="I16" s="75">
        <v>0</v>
      </c>
      <c r="J16" s="75">
        <v>0</v>
      </c>
      <c r="K16" s="75">
        <v>0.32467532467532501</v>
      </c>
      <c r="L16" s="75">
        <v>0.97402597402597402</v>
      </c>
      <c r="M16" s="75">
        <v>0</v>
      </c>
      <c r="N16" s="75">
        <v>0.64935064935064901</v>
      </c>
      <c r="O16" s="75">
        <v>11.6883116883117</v>
      </c>
      <c r="P16" s="75">
        <v>15.5844155844156</v>
      </c>
    </row>
    <row r="17" spans="1:16" ht="15.75" customHeight="1" x14ac:dyDescent="0.15">
      <c r="A17" s="70" t="s">
        <v>13</v>
      </c>
      <c r="B17" s="70" t="s">
        <v>49</v>
      </c>
      <c r="C17" s="74">
        <v>1062</v>
      </c>
      <c r="D17" s="75">
        <v>9.0395480225988702</v>
      </c>
      <c r="E17" s="75">
        <v>0</v>
      </c>
      <c r="F17" s="75">
        <v>0</v>
      </c>
      <c r="G17" s="75">
        <v>0.37664783427495302</v>
      </c>
      <c r="H17" s="75">
        <v>8.4745762711864394</v>
      </c>
      <c r="I17" s="75">
        <v>0.47080979284369101</v>
      </c>
      <c r="J17" s="75">
        <v>0.47080979284369101</v>
      </c>
      <c r="K17" s="75">
        <v>0.65913370998116805</v>
      </c>
      <c r="L17" s="75">
        <v>56.308851224105503</v>
      </c>
      <c r="M17" s="75">
        <v>0</v>
      </c>
      <c r="N17" s="75">
        <v>7.7212806026365302</v>
      </c>
      <c r="O17" s="75">
        <v>3.3898305084745801</v>
      </c>
      <c r="P17" s="75">
        <v>17.2316384180791</v>
      </c>
    </row>
    <row r="18" spans="1:16" ht="15.75" customHeight="1" x14ac:dyDescent="0.15">
      <c r="A18" s="70" t="s">
        <v>14</v>
      </c>
      <c r="B18" s="70" t="s">
        <v>49</v>
      </c>
      <c r="C18" s="74">
        <v>1055</v>
      </c>
      <c r="D18" s="75">
        <v>9.0995260663507107</v>
      </c>
      <c r="E18" s="75">
        <v>0</v>
      </c>
      <c r="F18" s="75">
        <v>0</v>
      </c>
      <c r="G18" s="75">
        <v>0.37914691943127998</v>
      </c>
      <c r="H18" s="75">
        <v>8.4360189573459703</v>
      </c>
      <c r="I18" s="75">
        <v>0.47393364928909998</v>
      </c>
      <c r="J18" s="75">
        <v>0.47393364928909998</v>
      </c>
      <c r="K18" s="75">
        <v>0.66350710900473897</v>
      </c>
      <c r="L18" s="75">
        <v>56.208530805687197</v>
      </c>
      <c r="M18" s="75">
        <v>0</v>
      </c>
      <c r="N18" s="75">
        <v>7.7725118483412299</v>
      </c>
      <c r="O18" s="75">
        <v>3.4123222748815198</v>
      </c>
      <c r="P18" s="75">
        <v>17.251184834123201</v>
      </c>
    </row>
    <row r="19" spans="1:16" ht="15.75" customHeight="1" x14ac:dyDescent="0.15">
      <c r="A19" s="70" t="s">
        <v>15</v>
      </c>
      <c r="B19" s="70" t="s">
        <v>50</v>
      </c>
      <c r="C19" s="74">
        <v>365</v>
      </c>
      <c r="D19" s="75">
        <v>41.643835616438402</v>
      </c>
      <c r="E19" s="75">
        <v>0</v>
      </c>
      <c r="F19" s="75">
        <v>0.27397260273972601</v>
      </c>
      <c r="G19" s="75">
        <v>6.02739726027397</v>
      </c>
      <c r="H19" s="75">
        <v>3.0136986301369899</v>
      </c>
      <c r="I19" s="75">
        <v>15.6164383561644</v>
      </c>
      <c r="J19" s="75">
        <v>0</v>
      </c>
      <c r="K19" s="75">
        <v>0.54794520547945202</v>
      </c>
      <c r="L19" s="75">
        <v>13.150684931506801</v>
      </c>
      <c r="M19" s="75">
        <v>0</v>
      </c>
      <c r="N19" s="75">
        <v>0.54794520547945202</v>
      </c>
      <c r="O19" s="75">
        <v>9.5890410958904102</v>
      </c>
      <c r="P19" s="75">
        <v>21.095890410958901</v>
      </c>
    </row>
    <row r="20" spans="1:16" ht="15.75" customHeight="1" x14ac:dyDescent="0.15">
      <c r="A20" s="70" t="s">
        <v>16</v>
      </c>
      <c r="B20" s="70" t="s">
        <v>51</v>
      </c>
      <c r="C20" s="74">
        <v>184</v>
      </c>
      <c r="D20" s="75">
        <v>24.456521739130402</v>
      </c>
      <c r="E20" s="75">
        <v>0</v>
      </c>
      <c r="F20" s="75">
        <v>0.54347826086956497</v>
      </c>
      <c r="G20" s="75">
        <v>10.869565217391299</v>
      </c>
      <c r="H20" s="75">
        <v>2.7173913043478302</v>
      </c>
      <c r="I20" s="75">
        <v>30.978260869565201</v>
      </c>
      <c r="J20" s="75">
        <v>0</v>
      </c>
      <c r="K20" s="75">
        <v>0</v>
      </c>
      <c r="L20" s="75">
        <v>4.8913043478260896</v>
      </c>
      <c r="M20" s="75">
        <v>0</v>
      </c>
      <c r="N20" s="75">
        <v>1.0869565217391299</v>
      </c>
      <c r="O20" s="75">
        <v>19.021739130434799</v>
      </c>
      <c r="P20" s="75">
        <v>27.173913043478301</v>
      </c>
    </row>
    <row r="21" spans="1:16" ht="15.75" customHeight="1" x14ac:dyDescent="0.15">
      <c r="A21" s="70" t="s">
        <v>52</v>
      </c>
      <c r="B21" s="70" t="s">
        <v>53</v>
      </c>
      <c r="C21" s="74">
        <v>180</v>
      </c>
      <c r="D21" s="75">
        <v>59.4444444444444</v>
      </c>
      <c r="E21" s="75">
        <v>0</v>
      </c>
      <c r="F21" s="75">
        <v>0</v>
      </c>
      <c r="G21" s="75">
        <v>1.1111111111111101</v>
      </c>
      <c r="H21" s="75">
        <v>3.3333333333333299</v>
      </c>
      <c r="I21" s="75">
        <v>0</v>
      </c>
      <c r="J21" s="75">
        <v>0</v>
      </c>
      <c r="K21" s="75">
        <v>1.1111111111111101</v>
      </c>
      <c r="L21" s="75">
        <v>21.6666666666667</v>
      </c>
      <c r="M21" s="75">
        <v>0</v>
      </c>
      <c r="N21" s="75">
        <v>0</v>
      </c>
      <c r="O21" s="75">
        <v>19.4444444444444</v>
      </c>
      <c r="P21" s="75">
        <v>13.8888888888889</v>
      </c>
    </row>
    <row r="22" spans="1:16" ht="15.75" customHeight="1" x14ac:dyDescent="0.15">
      <c r="A22" s="70" t="s">
        <v>54</v>
      </c>
      <c r="B22" s="70" t="s">
        <v>55</v>
      </c>
      <c r="C22" s="74">
        <v>78</v>
      </c>
      <c r="D22" s="75">
        <v>20.5128205128205</v>
      </c>
      <c r="E22" s="75">
        <v>0</v>
      </c>
      <c r="F22" s="75">
        <v>0</v>
      </c>
      <c r="G22" s="75">
        <v>0</v>
      </c>
      <c r="H22" s="75">
        <v>5.1282051282051304</v>
      </c>
      <c r="I22" s="75">
        <v>0</v>
      </c>
      <c r="J22" s="75">
        <v>0</v>
      </c>
      <c r="K22" s="75">
        <v>0</v>
      </c>
      <c r="L22" s="75">
        <v>48.717948717948701</v>
      </c>
      <c r="M22" s="75">
        <v>0</v>
      </c>
      <c r="N22" s="75">
        <v>0</v>
      </c>
      <c r="O22" s="75">
        <v>44.871794871794897</v>
      </c>
      <c r="P22" s="75">
        <v>29.4871794871795</v>
      </c>
    </row>
    <row r="23" spans="1:16" ht="15.75" customHeight="1" x14ac:dyDescent="0.15">
      <c r="A23" s="70" t="s">
        <v>56</v>
      </c>
      <c r="B23" s="70" t="s">
        <v>57</v>
      </c>
      <c r="C23" s="74">
        <v>648</v>
      </c>
      <c r="D23" s="75">
        <v>15.7407407407407</v>
      </c>
      <c r="E23" s="75">
        <v>0.15432098765432101</v>
      </c>
      <c r="F23" s="75">
        <v>0</v>
      </c>
      <c r="G23" s="75">
        <v>4.0123456790123502</v>
      </c>
      <c r="H23" s="75">
        <v>44.753086419753103</v>
      </c>
      <c r="I23" s="75">
        <v>7.2530864197530898</v>
      </c>
      <c r="J23" s="75">
        <v>0.77160493827160503</v>
      </c>
      <c r="K23" s="75">
        <v>0.15432098765432101</v>
      </c>
      <c r="L23" s="75">
        <v>3.7037037037037002</v>
      </c>
      <c r="M23" s="75">
        <v>0</v>
      </c>
      <c r="N23" s="75">
        <v>0.15432098765432101</v>
      </c>
      <c r="O23" s="75">
        <v>6.0185185185185199</v>
      </c>
      <c r="P23" s="75">
        <v>24.074074074074101</v>
      </c>
    </row>
    <row r="24" spans="1:16" ht="15.75" customHeight="1" x14ac:dyDescent="0.15">
      <c r="A24" s="70" t="s">
        <v>17</v>
      </c>
      <c r="B24" s="70" t="s">
        <v>58</v>
      </c>
      <c r="C24" s="74">
        <v>124</v>
      </c>
      <c r="D24" s="75">
        <v>6.4516129032258096</v>
      </c>
      <c r="E24" s="75">
        <v>13.709677419354801</v>
      </c>
      <c r="F24" s="75">
        <v>4.0322580645161299</v>
      </c>
      <c r="G24" s="75">
        <v>0</v>
      </c>
      <c r="H24" s="75">
        <v>1.61290322580645</v>
      </c>
      <c r="I24" s="75">
        <v>1.61290322580645</v>
      </c>
      <c r="J24" s="75">
        <v>0.80645161290322598</v>
      </c>
      <c r="K24" s="75">
        <v>0</v>
      </c>
      <c r="L24" s="75">
        <v>24.193548387096801</v>
      </c>
      <c r="M24" s="75">
        <v>6.4516129032258096</v>
      </c>
      <c r="N24" s="75">
        <v>0.80645161290322598</v>
      </c>
      <c r="O24" s="75">
        <v>28.2258064516129</v>
      </c>
      <c r="P24" s="75">
        <v>37.903225806451601</v>
      </c>
    </row>
    <row r="25" spans="1:16" ht="15.75" customHeight="1" x14ac:dyDescent="0.15">
      <c r="A25" s="70" t="s">
        <v>59</v>
      </c>
      <c r="B25" s="70" t="s">
        <v>60</v>
      </c>
      <c r="C25" s="74">
        <v>267</v>
      </c>
      <c r="D25" s="75">
        <v>50.187265917603</v>
      </c>
      <c r="E25" s="75">
        <v>0.37453183520599298</v>
      </c>
      <c r="F25" s="75">
        <v>0.37453183520599298</v>
      </c>
      <c r="G25" s="75">
        <v>0.37453183520599298</v>
      </c>
      <c r="H25" s="75">
        <v>4.8689138576779003</v>
      </c>
      <c r="I25" s="75">
        <v>1.87265917602996</v>
      </c>
      <c r="J25" s="75">
        <v>0</v>
      </c>
      <c r="K25" s="75">
        <v>1.1235955056179801</v>
      </c>
      <c r="L25" s="75">
        <v>7.11610486891386</v>
      </c>
      <c r="M25" s="75">
        <v>0.37453183520599298</v>
      </c>
      <c r="N25" s="75">
        <v>1.1235955056179801</v>
      </c>
      <c r="O25" s="75">
        <v>13.483146067415699</v>
      </c>
      <c r="P25" s="75">
        <v>32.209737827715401</v>
      </c>
    </row>
    <row r="26" spans="1:16" ht="15.75" customHeight="1" x14ac:dyDescent="0.15">
      <c r="A26" s="70" t="s">
        <v>61</v>
      </c>
      <c r="B26" s="70" t="s">
        <v>62</v>
      </c>
      <c r="C26" s="74">
        <v>69</v>
      </c>
      <c r="D26" s="75">
        <v>10.144927536231901</v>
      </c>
      <c r="E26" s="75">
        <v>0</v>
      </c>
      <c r="F26" s="75">
        <v>0</v>
      </c>
      <c r="G26" s="75">
        <v>4.3478260869565197</v>
      </c>
      <c r="H26" s="75">
        <v>1.4492753623188399</v>
      </c>
      <c r="I26" s="75">
        <v>11.5942028985507</v>
      </c>
      <c r="J26" s="75">
        <v>0</v>
      </c>
      <c r="K26" s="75">
        <v>0</v>
      </c>
      <c r="L26" s="75">
        <v>7.2463768115942004</v>
      </c>
      <c r="M26" s="75">
        <v>0</v>
      </c>
      <c r="N26" s="75">
        <v>37.681159420289902</v>
      </c>
      <c r="O26" s="75">
        <v>50.7246376811594</v>
      </c>
      <c r="P26" s="75">
        <v>37.681159420289902</v>
      </c>
    </row>
    <row r="27" spans="1:16" ht="15.75" customHeight="1" x14ac:dyDescent="0.15">
      <c r="A27" s="70" t="s">
        <v>63</v>
      </c>
      <c r="B27" s="70" t="s">
        <v>64</v>
      </c>
      <c r="C27" s="74">
        <v>138</v>
      </c>
      <c r="D27" s="75">
        <v>49.2753623188406</v>
      </c>
      <c r="E27" s="75">
        <v>0</v>
      </c>
      <c r="F27" s="75">
        <v>0</v>
      </c>
      <c r="G27" s="75">
        <v>0</v>
      </c>
      <c r="H27" s="75">
        <v>0</v>
      </c>
      <c r="I27" s="75">
        <v>1.4492753623188399</v>
      </c>
      <c r="J27" s="75">
        <v>0</v>
      </c>
      <c r="K27" s="75">
        <v>8.6956521739130395</v>
      </c>
      <c r="L27" s="75">
        <v>14.492753623188401</v>
      </c>
      <c r="M27" s="75">
        <v>0</v>
      </c>
      <c r="N27" s="75">
        <v>2.1739130434782599</v>
      </c>
      <c r="O27" s="75">
        <v>25.3623188405797</v>
      </c>
      <c r="P27" s="75">
        <v>25.3623188405797</v>
      </c>
    </row>
    <row r="28" spans="1:16" ht="15.75" customHeight="1" x14ac:dyDescent="0.15">
      <c r="A28" s="70" t="s">
        <v>65</v>
      </c>
      <c r="B28" s="70" t="s">
        <v>66</v>
      </c>
      <c r="C28" s="74">
        <v>249</v>
      </c>
      <c r="D28" s="75">
        <v>2.8112449799196799</v>
      </c>
      <c r="E28" s="75">
        <v>0</v>
      </c>
      <c r="F28" s="75">
        <v>0</v>
      </c>
      <c r="G28" s="75">
        <v>2.4096385542168699</v>
      </c>
      <c r="H28" s="75">
        <v>44.9799196787149</v>
      </c>
      <c r="I28" s="75">
        <v>3.2128514056224899</v>
      </c>
      <c r="J28" s="75">
        <v>0.80321285140562204</v>
      </c>
      <c r="K28" s="75">
        <v>0</v>
      </c>
      <c r="L28" s="75">
        <v>3.6144578313253</v>
      </c>
      <c r="M28" s="75">
        <v>0</v>
      </c>
      <c r="N28" s="75">
        <v>0</v>
      </c>
      <c r="O28" s="75">
        <v>15.2610441767068</v>
      </c>
      <c r="P28" s="75">
        <v>41.767068273092399</v>
      </c>
    </row>
    <row r="29" spans="1:16" ht="15.75" customHeight="1" x14ac:dyDescent="0.15">
      <c r="A29" s="70" t="s">
        <v>67</v>
      </c>
      <c r="B29" s="70" t="s">
        <v>68</v>
      </c>
      <c r="C29" s="74">
        <v>82</v>
      </c>
      <c r="D29" s="75">
        <v>0</v>
      </c>
      <c r="E29" s="75">
        <v>0</v>
      </c>
      <c r="F29" s="75">
        <v>0</v>
      </c>
      <c r="G29" s="75">
        <v>0</v>
      </c>
      <c r="H29" s="75">
        <v>63.414634146341498</v>
      </c>
      <c r="I29" s="75">
        <v>2.4390243902439002</v>
      </c>
      <c r="J29" s="75">
        <v>2.4390243902439002</v>
      </c>
      <c r="K29" s="75">
        <v>0</v>
      </c>
      <c r="L29" s="75">
        <v>0</v>
      </c>
      <c r="M29" s="75">
        <v>0</v>
      </c>
      <c r="N29" s="75">
        <v>0</v>
      </c>
      <c r="O29" s="75">
        <v>43.902439024390198</v>
      </c>
      <c r="P29" s="75">
        <v>36.585365853658502</v>
      </c>
    </row>
    <row r="30" spans="1:16" ht="15.75" customHeight="1" thickBot="1" x14ac:dyDescent="0.2">
      <c r="A30" s="76" t="s">
        <v>69</v>
      </c>
      <c r="B30" s="76" t="s">
        <v>70</v>
      </c>
      <c r="C30" s="77">
        <v>233</v>
      </c>
      <c r="D30" s="78">
        <v>0</v>
      </c>
      <c r="E30" s="78">
        <v>0</v>
      </c>
      <c r="F30" s="78">
        <v>0</v>
      </c>
      <c r="G30" s="78">
        <v>0.85836909871244604</v>
      </c>
      <c r="H30" s="78">
        <v>52.7896995708155</v>
      </c>
      <c r="I30" s="78">
        <v>0.85836909871244604</v>
      </c>
      <c r="J30" s="78">
        <v>1.7167381974248901</v>
      </c>
      <c r="K30" s="78">
        <v>0</v>
      </c>
      <c r="L30" s="78">
        <v>0</v>
      </c>
      <c r="M30" s="78">
        <v>0</v>
      </c>
      <c r="N30" s="78">
        <v>0</v>
      </c>
      <c r="O30" s="78">
        <v>16.7381974248927</v>
      </c>
      <c r="P30" s="78">
        <v>43.347639484978501</v>
      </c>
    </row>
    <row r="31" spans="1:16" ht="16.5" customHeight="1" x14ac:dyDescent="0.15">
      <c r="A31" s="60" t="s">
        <v>173</v>
      </c>
    </row>
    <row r="32" spans="1:16" x14ac:dyDescent="0.15">
      <c r="A32" s="79"/>
    </row>
    <row r="33" spans="1:1" x14ac:dyDescent="0.15">
      <c r="A33" s="79"/>
    </row>
  </sheetData>
  <phoneticPr fontId="15"/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="75" zoomScaleNormal="100" zoomScaleSheetLayoutView="75" workbookViewId="0">
      <selection activeCell="T8" sqref="T8"/>
    </sheetView>
  </sheetViews>
  <sheetFormatPr defaultRowHeight="12" x14ac:dyDescent="0.15"/>
  <cols>
    <col min="1" max="1" width="17.5" style="1" customWidth="1"/>
    <col min="2" max="2" width="10.75" style="1" customWidth="1"/>
    <col min="3" max="16384" width="9" style="1"/>
  </cols>
  <sheetData>
    <row r="1" spans="1:17" ht="15.95" customHeight="1" x14ac:dyDescent="0.15">
      <c r="A1" s="1" t="s">
        <v>71</v>
      </c>
    </row>
    <row r="2" spans="1:17" ht="15.95" customHeight="1" x14ac:dyDescent="0.15">
      <c r="A2" s="1" t="s">
        <v>72</v>
      </c>
    </row>
    <row r="3" spans="1:17" ht="15.95" customHeight="1" x14ac:dyDescent="0.15">
      <c r="A3" s="1" t="s">
        <v>0</v>
      </c>
      <c r="B3" s="1" t="s">
        <v>6</v>
      </c>
    </row>
    <row r="4" spans="1:17" s="3" customFormat="1" ht="66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76</v>
      </c>
      <c r="L4" s="2" t="s">
        <v>77</v>
      </c>
      <c r="M4" s="2" t="s">
        <v>79</v>
      </c>
      <c r="N4" s="2" t="s">
        <v>81</v>
      </c>
      <c r="O4" s="2" t="s">
        <v>82</v>
      </c>
      <c r="P4" s="2" t="s">
        <v>73</v>
      </c>
      <c r="Q4" s="2" t="s">
        <v>26</v>
      </c>
    </row>
    <row r="5" spans="1:17" ht="15.95" customHeight="1" x14ac:dyDescent="0.15">
      <c r="A5" s="4" t="s">
        <v>9</v>
      </c>
      <c r="B5" s="4" t="s">
        <v>27</v>
      </c>
      <c r="C5" s="4">
        <v>3683</v>
      </c>
      <c r="D5" s="5">
        <v>26.282921531360302</v>
      </c>
      <c r="E5" s="5">
        <v>1.08607113765951</v>
      </c>
      <c r="F5" s="5">
        <v>1.6834102633722501</v>
      </c>
      <c r="G5" s="5">
        <v>2.0363833831115898</v>
      </c>
      <c r="H5" s="5">
        <v>8.1183817540048793</v>
      </c>
      <c r="I5" s="5">
        <v>0.135758892207439</v>
      </c>
      <c r="J5" s="5">
        <v>1.87347271246266</v>
      </c>
      <c r="K5" s="5">
        <v>1.43904425739886</v>
      </c>
      <c r="L5" s="5">
        <v>18.490361118653201</v>
      </c>
      <c r="M5" s="5">
        <v>3.5025794189519401</v>
      </c>
      <c r="N5" s="5">
        <v>0.38012489818083001</v>
      </c>
      <c r="O5" s="5">
        <v>5.2131414607656801</v>
      </c>
      <c r="P5" s="5">
        <v>11.6209611729568</v>
      </c>
      <c r="Q5" s="5">
        <v>18.137387998913901</v>
      </c>
    </row>
    <row r="6" spans="1:17" ht="15.95" customHeight="1" x14ac:dyDescent="0.15">
      <c r="A6" s="4" t="s">
        <v>28</v>
      </c>
      <c r="B6" s="4" t="s">
        <v>29</v>
      </c>
      <c r="C6" s="4">
        <v>117</v>
      </c>
      <c r="D6" s="5">
        <v>9.4017094017094003</v>
      </c>
      <c r="E6" s="5">
        <v>0</v>
      </c>
      <c r="F6" s="5">
        <v>0</v>
      </c>
      <c r="G6" s="5">
        <v>2.5641025641025599</v>
      </c>
      <c r="H6" s="5">
        <v>0.854700854700854</v>
      </c>
      <c r="I6" s="5">
        <v>0</v>
      </c>
      <c r="J6" s="5">
        <v>0</v>
      </c>
      <c r="K6" s="5">
        <v>4.2735042735042699</v>
      </c>
      <c r="L6" s="5">
        <v>18.803418803418801</v>
      </c>
      <c r="M6" s="5">
        <v>13.6752136752136</v>
      </c>
      <c r="N6" s="5">
        <v>0</v>
      </c>
      <c r="O6" s="5">
        <v>20.5128205128205</v>
      </c>
      <c r="P6" s="5">
        <v>11.1111111111111</v>
      </c>
      <c r="Q6" s="5">
        <v>18.803418803418801</v>
      </c>
    </row>
    <row r="7" spans="1:17" ht="15.95" customHeight="1" x14ac:dyDescent="0.15">
      <c r="A7" s="4" t="s">
        <v>10</v>
      </c>
      <c r="B7" s="4" t="s">
        <v>30</v>
      </c>
      <c r="C7" s="4">
        <v>92</v>
      </c>
      <c r="D7" s="5">
        <v>17.391304347826001</v>
      </c>
      <c r="E7" s="5">
        <v>0</v>
      </c>
      <c r="F7" s="5">
        <v>5.4347826086956497</v>
      </c>
      <c r="G7" s="5">
        <v>7.6086956521739104</v>
      </c>
      <c r="H7" s="5">
        <v>8.6956521739130395</v>
      </c>
      <c r="I7" s="5">
        <v>0</v>
      </c>
      <c r="J7" s="5">
        <v>0</v>
      </c>
      <c r="K7" s="5">
        <v>3.2608695652173898</v>
      </c>
      <c r="L7" s="5">
        <v>3.2608695652173898</v>
      </c>
      <c r="M7" s="5">
        <v>7.6086956521739104</v>
      </c>
      <c r="N7" s="5">
        <v>0</v>
      </c>
      <c r="O7" s="5">
        <v>10.869565217391299</v>
      </c>
      <c r="P7" s="5">
        <v>14.130434782608701</v>
      </c>
      <c r="Q7" s="5">
        <v>21.739130434782599</v>
      </c>
    </row>
    <row r="8" spans="1:17" ht="15.95" customHeight="1" x14ac:dyDescent="0.15">
      <c r="A8" s="4" t="s">
        <v>31</v>
      </c>
      <c r="B8" s="4" t="s">
        <v>32</v>
      </c>
      <c r="C8" s="4">
        <v>262</v>
      </c>
      <c r="D8" s="5">
        <v>33.9694656488549</v>
      </c>
      <c r="E8" s="5">
        <v>0.38167938931297701</v>
      </c>
      <c r="F8" s="5">
        <v>7.2519083969465603</v>
      </c>
      <c r="G8" s="5">
        <v>0</v>
      </c>
      <c r="H8" s="5">
        <v>6.1068702290076304</v>
      </c>
      <c r="I8" s="5">
        <v>0</v>
      </c>
      <c r="J8" s="5">
        <v>0</v>
      </c>
      <c r="K8" s="5">
        <v>0</v>
      </c>
      <c r="L8" s="5">
        <v>17.9389312977099</v>
      </c>
      <c r="M8" s="5">
        <v>0</v>
      </c>
      <c r="N8" s="5">
        <v>0</v>
      </c>
      <c r="O8" s="5">
        <v>0.38167938931297701</v>
      </c>
      <c r="P8" s="5">
        <v>17.9389312977099</v>
      </c>
      <c r="Q8" s="5">
        <v>16.030534351145</v>
      </c>
    </row>
    <row r="9" spans="1:17" ht="15.95" customHeight="1" x14ac:dyDescent="0.15">
      <c r="A9" s="4" t="s">
        <v>33</v>
      </c>
      <c r="B9" s="4" t="s">
        <v>34</v>
      </c>
      <c r="C9" s="4">
        <v>577</v>
      </c>
      <c r="D9" s="5">
        <v>37.781629116117799</v>
      </c>
      <c r="E9" s="5">
        <v>3.46620450606585</v>
      </c>
      <c r="F9" s="5">
        <v>3.8128249566724399</v>
      </c>
      <c r="G9" s="5">
        <v>0</v>
      </c>
      <c r="H9" s="5">
        <v>1.55979202772963</v>
      </c>
      <c r="I9" s="5">
        <v>0</v>
      </c>
      <c r="J9" s="5">
        <v>0</v>
      </c>
      <c r="K9" s="5">
        <v>0.34662045060658497</v>
      </c>
      <c r="L9" s="5">
        <v>24.783362218370801</v>
      </c>
      <c r="M9" s="5">
        <v>0</v>
      </c>
      <c r="N9" s="5">
        <v>0</v>
      </c>
      <c r="O9" s="5">
        <v>0.34662045060658497</v>
      </c>
      <c r="P9" s="5">
        <v>15.251299826689699</v>
      </c>
      <c r="Q9" s="5">
        <v>12.651646447140299</v>
      </c>
    </row>
    <row r="10" spans="1:17" ht="15.95" customHeight="1" x14ac:dyDescent="0.15">
      <c r="A10" s="4" t="s">
        <v>35</v>
      </c>
      <c r="B10" s="4" t="s">
        <v>36</v>
      </c>
      <c r="C10" s="4">
        <v>394</v>
      </c>
      <c r="D10" s="5">
        <v>37.055837563451703</v>
      </c>
      <c r="E10" s="5">
        <v>4.5685279187817196</v>
      </c>
      <c r="F10" s="5">
        <v>4.3147208121827401</v>
      </c>
      <c r="G10" s="5">
        <v>0</v>
      </c>
      <c r="H10" s="5">
        <v>1.2690355329949199</v>
      </c>
      <c r="I10" s="5">
        <v>0</v>
      </c>
      <c r="J10" s="5">
        <v>0</v>
      </c>
      <c r="K10" s="5">
        <v>0.25380710659898398</v>
      </c>
      <c r="L10" s="5">
        <v>24.619289340101499</v>
      </c>
      <c r="M10" s="5">
        <v>0</v>
      </c>
      <c r="N10" s="5">
        <v>0</v>
      </c>
      <c r="O10" s="5">
        <v>0</v>
      </c>
      <c r="P10" s="5">
        <v>17.512690355329902</v>
      </c>
      <c r="Q10" s="5">
        <v>10.4060913705583</v>
      </c>
    </row>
    <row r="11" spans="1:17" ht="15.95" customHeight="1" x14ac:dyDescent="0.15">
      <c r="A11" s="4" t="s">
        <v>37</v>
      </c>
      <c r="B11" s="4" t="s">
        <v>38</v>
      </c>
      <c r="C11" s="4">
        <v>183</v>
      </c>
      <c r="D11" s="5">
        <v>39.344262295081897</v>
      </c>
      <c r="E11" s="5">
        <v>1.0928961748633801</v>
      </c>
      <c r="F11" s="5">
        <v>2.7322404371584699</v>
      </c>
      <c r="G11" s="5">
        <v>0</v>
      </c>
      <c r="H11" s="5">
        <v>2.1857923497267699</v>
      </c>
      <c r="I11" s="5">
        <v>0</v>
      </c>
      <c r="J11" s="5">
        <v>0</v>
      </c>
      <c r="K11" s="5">
        <v>0.54644808743169404</v>
      </c>
      <c r="L11" s="5">
        <v>25.1366120218579</v>
      </c>
      <c r="M11" s="5">
        <v>0</v>
      </c>
      <c r="N11" s="5">
        <v>0</v>
      </c>
      <c r="O11" s="5">
        <v>1.0928961748633801</v>
      </c>
      <c r="P11" s="5">
        <v>10.382513661202101</v>
      </c>
      <c r="Q11" s="5">
        <v>17.486338797814199</v>
      </c>
    </row>
    <row r="12" spans="1:17" ht="15.95" customHeight="1" x14ac:dyDescent="0.15">
      <c r="A12" s="4" t="s">
        <v>39</v>
      </c>
      <c r="B12" s="4" t="s">
        <v>40</v>
      </c>
      <c r="C12" s="4">
        <v>116</v>
      </c>
      <c r="D12" s="5">
        <v>12.068965517241301</v>
      </c>
      <c r="E12" s="5">
        <v>0</v>
      </c>
      <c r="F12" s="5">
        <v>0</v>
      </c>
      <c r="G12" s="5">
        <v>0</v>
      </c>
      <c r="H12" s="5">
        <v>7.7586206896551699</v>
      </c>
      <c r="I12" s="5">
        <v>0.86206896551724099</v>
      </c>
      <c r="J12" s="5">
        <v>0</v>
      </c>
      <c r="K12" s="5">
        <v>0</v>
      </c>
      <c r="L12" s="5">
        <v>5.1724137931034404</v>
      </c>
      <c r="M12" s="5">
        <v>0</v>
      </c>
      <c r="N12" s="5">
        <v>0</v>
      </c>
      <c r="O12" s="5">
        <v>0</v>
      </c>
      <c r="P12" s="5">
        <v>43.965517241379303</v>
      </c>
      <c r="Q12" s="5">
        <v>30.172413793103399</v>
      </c>
    </row>
    <row r="13" spans="1:17" ht="15.95" customHeight="1" x14ac:dyDescent="0.15">
      <c r="A13" s="4" t="s">
        <v>41</v>
      </c>
      <c r="B13" s="4" t="s">
        <v>42</v>
      </c>
      <c r="C13" s="4">
        <v>83</v>
      </c>
      <c r="D13" s="5">
        <v>20.481927710843301</v>
      </c>
      <c r="E13" s="5">
        <v>0</v>
      </c>
      <c r="F13" s="5">
        <v>3.6144578313253</v>
      </c>
      <c r="G13" s="5">
        <v>0</v>
      </c>
      <c r="H13" s="5">
        <v>9.6385542168674707</v>
      </c>
      <c r="I13" s="5">
        <v>0</v>
      </c>
      <c r="J13" s="5">
        <v>0</v>
      </c>
      <c r="K13" s="5">
        <v>1.2048192771084301</v>
      </c>
      <c r="L13" s="5">
        <v>18.0722891566265</v>
      </c>
      <c r="M13" s="5">
        <v>1.2048192771084301</v>
      </c>
      <c r="N13" s="5">
        <v>0</v>
      </c>
      <c r="O13" s="5">
        <v>1.2048192771084301</v>
      </c>
      <c r="P13" s="5">
        <v>25.3012048192771</v>
      </c>
      <c r="Q13" s="5">
        <v>19.277108433734899</v>
      </c>
    </row>
    <row r="14" spans="1:17" ht="15.95" customHeight="1" x14ac:dyDescent="0.15">
      <c r="A14" s="4" t="s">
        <v>43</v>
      </c>
      <c r="B14" s="4" t="s">
        <v>44</v>
      </c>
      <c r="C14" s="4">
        <v>79</v>
      </c>
      <c r="D14" s="5">
        <v>6.3291139240506302</v>
      </c>
      <c r="E14" s="5">
        <v>0</v>
      </c>
      <c r="F14" s="5">
        <v>2.5316455696202498</v>
      </c>
      <c r="G14" s="5">
        <v>0</v>
      </c>
      <c r="H14" s="5">
        <v>36.708860759493597</v>
      </c>
      <c r="I14" s="5">
        <v>1.26582278481012</v>
      </c>
      <c r="J14" s="5">
        <v>0</v>
      </c>
      <c r="K14" s="5">
        <v>0</v>
      </c>
      <c r="L14" s="5">
        <v>11.3924050632911</v>
      </c>
      <c r="M14" s="5">
        <v>7.59493670886076</v>
      </c>
      <c r="N14" s="5">
        <v>0</v>
      </c>
      <c r="O14" s="5">
        <v>1.26582278481012</v>
      </c>
      <c r="P14" s="5">
        <v>17.7215189873417</v>
      </c>
      <c r="Q14" s="5">
        <v>15.1898734177215</v>
      </c>
    </row>
    <row r="15" spans="1:17" ht="15.95" customHeight="1" x14ac:dyDescent="0.15">
      <c r="A15" s="4" t="s">
        <v>45</v>
      </c>
      <c r="B15" s="4" t="s">
        <v>46</v>
      </c>
      <c r="C15" s="4">
        <v>28</v>
      </c>
      <c r="D15" s="5">
        <v>25</v>
      </c>
      <c r="E15" s="5">
        <v>0</v>
      </c>
      <c r="F15" s="5">
        <v>0</v>
      </c>
      <c r="G15" s="5">
        <v>21.428571428571399</v>
      </c>
      <c r="H15" s="5">
        <v>0</v>
      </c>
      <c r="I15" s="5">
        <v>0</v>
      </c>
      <c r="J15" s="5">
        <v>0</v>
      </c>
      <c r="K15" s="5">
        <v>3.5714285714285698</v>
      </c>
      <c r="L15" s="5">
        <v>7.1428571428571397</v>
      </c>
      <c r="M15" s="5">
        <v>3.5714285714285698</v>
      </c>
      <c r="N15" s="5">
        <v>0</v>
      </c>
      <c r="O15" s="5">
        <v>17.857142857142801</v>
      </c>
      <c r="P15" s="5">
        <v>3.5714285714285698</v>
      </c>
      <c r="Q15" s="5">
        <v>17.857142857142801</v>
      </c>
    </row>
    <row r="16" spans="1:17" ht="15.95" customHeight="1" x14ac:dyDescent="0.15">
      <c r="A16" s="4" t="s">
        <v>11</v>
      </c>
      <c r="B16" s="4" t="s">
        <v>47</v>
      </c>
      <c r="C16" s="4">
        <v>508</v>
      </c>
      <c r="D16" s="5">
        <v>24.212598425196799</v>
      </c>
      <c r="E16" s="5">
        <v>2.5590551181102299</v>
      </c>
      <c r="F16" s="5">
        <v>0</v>
      </c>
      <c r="G16" s="5">
        <v>4.1338582677165299</v>
      </c>
      <c r="H16" s="5">
        <v>18.110236220472402</v>
      </c>
      <c r="I16" s="5">
        <v>0.196850393700787</v>
      </c>
      <c r="J16" s="5">
        <v>0</v>
      </c>
      <c r="K16" s="5">
        <v>0</v>
      </c>
      <c r="L16" s="5">
        <v>7.4803149606299204</v>
      </c>
      <c r="M16" s="5">
        <v>5.7086614173228298</v>
      </c>
      <c r="N16" s="5">
        <v>0.196850393700787</v>
      </c>
      <c r="O16" s="5">
        <v>0.196850393700787</v>
      </c>
      <c r="P16" s="5">
        <v>16.929133858267701</v>
      </c>
      <c r="Q16" s="5">
        <v>20.2755905511811</v>
      </c>
    </row>
    <row r="17" spans="1:17" ht="15.95" customHeight="1" x14ac:dyDescent="0.15">
      <c r="A17" s="4" t="s">
        <v>12</v>
      </c>
      <c r="B17" s="4" t="s">
        <v>48</v>
      </c>
      <c r="C17" s="4">
        <v>84</v>
      </c>
      <c r="D17" s="5">
        <v>83.3333333333333</v>
      </c>
      <c r="E17" s="5">
        <v>0</v>
      </c>
      <c r="F17" s="5">
        <v>0</v>
      </c>
      <c r="G17" s="5">
        <v>1.19047619047619</v>
      </c>
      <c r="H17" s="5">
        <v>1.19047619047619</v>
      </c>
      <c r="I17" s="5">
        <v>0</v>
      </c>
      <c r="J17" s="5">
        <v>0</v>
      </c>
      <c r="K17" s="5">
        <v>0</v>
      </c>
      <c r="L17" s="5">
        <v>4.7619047619047601</v>
      </c>
      <c r="M17" s="5">
        <v>0</v>
      </c>
      <c r="N17" s="5">
        <v>0</v>
      </c>
      <c r="O17" s="5">
        <v>0</v>
      </c>
      <c r="P17" s="5">
        <v>4.7619047619047601</v>
      </c>
      <c r="Q17" s="5">
        <v>4.7619047619047601</v>
      </c>
    </row>
    <row r="18" spans="1:17" ht="15.95" customHeight="1" x14ac:dyDescent="0.15">
      <c r="A18" s="4" t="s">
        <v>13</v>
      </c>
      <c r="B18" s="4" t="s">
        <v>49</v>
      </c>
      <c r="C18" s="4">
        <v>567</v>
      </c>
      <c r="D18" s="5">
        <v>14.4620811287477</v>
      </c>
      <c r="E18" s="5">
        <v>0</v>
      </c>
      <c r="F18" s="5">
        <v>0</v>
      </c>
      <c r="G18" s="5">
        <v>0.176366843033509</v>
      </c>
      <c r="H18" s="5">
        <v>0.88183421516754801</v>
      </c>
      <c r="I18" s="5">
        <v>0</v>
      </c>
      <c r="J18" s="5">
        <v>0.88183421516754801</v>
      </c>
      <c r="K18" s="5">
        <v>2.6455026455026398</v>
      </c>
      <c r="L18" s="5">
        <v>47.266313932980502</v>
      </c>
      <c r="M18" s="5">
        <v>0.52910052910052896</v>
      </c>
      <c r="N18" s="5">
        <v>0.35273368606701899</v>
      </c>
      <c r="O18" s="5">
        <v>20.458553791887098</v>
      </c>
      <c r="P18" s="5">
        <v>1.41093474426807</v>
      </c>
      <c r="Q18" s="5">
        <v>10.934744268077599</v>
      </c>
    </row>
    <row r="19" spans="1:17" ht="15.95" customHeight="1" x14ac:dyDescent="0.15">
      <c r="A19" s="4" t="s">
        <v>14</v>
      </c>
      <c r="B19" s="4" t="s">
        <v>49</v>
      </c>
      <c r="C19" s="4">
        <v>567</v>
      </c>
      <c r="D19" s="5">
        <v>14.4620811287477</v>
      </c>
      <c r="E19" s="5">
        <v>0</v>
      </c>
      <c r="F19" s="5">
        <v>0</v>
      </c>
      <c r="G19" s="5">
        <v>0.176366843033509</v>
      </c>
      <c r="H19" s="5">
        <v>0.88183421516754801</v>
      </c>
      <c r="I19" s="5">
        <v>0</v>
      </c>
      <c r="J19" s="5">
        <v>0.88183421516754801</v>
      </c>
      <c r="K19" s="5">
        <v>2.6455026455026398</v>
      </c>
      <c r="L19" s="5">
        <v>47.266313932980502</v>
      </c>
      <c r="M19" s="5">
        <v>0.52910052910052896</v>
      </c>
      <c r="N19" s="5">
        <v>0.35273368606701899</v>
      </c>
      <c r="O19" s="5">
        <v>20.458553791887098</v>
      </c>
      <c r="P19" s="5">
        <v>1.41093474426807</v>
      </c>
      <c r="Q19" s="5">
        <v>10.934744268077599</v>
      </c>
    </row>
    <row r="20" spans="1:17" ht="15.95" customHeight="1" x14ac:dyDescent="0.15">
      <c r="A20" s="4" t="s">
        <v>15</v>
      </c>
      <c r="B20" s="4" t="s">
        <v>50</v>
      </c>
      <c r="C20" s="4">
        <v>232</v>
      </c>
      <c r="D20" s="5">
        <v>41.379310344827502</v>
      </c>
      <c r="E20" s="5">
        <v>0</v>
      </c>
      <c r="F20" s="5">
        <v>0</v>
      </c>
      <c r="G20" s="5">
        <v>8.18965517241379</v>
      </c>
      <c r="H20" s="5">
        <v>2.5862068965517202</v>
      </c>
      <c r="I20" s="5">
        <v>0</v>
      </c>
      <c r="J20" s="5">
        <v>0</v>
      </c>
      <c r="K20" s="5">
        <v>3.44827586206896</v>
      </c>
      <c r="L20" s="5">
        <v>11.637931034482699</v>
      </c>
      <c r="M20" s="5">
        <v>15.086206896551699</v>
      </c>
      <c r="N20" s="5">
        <v>0</v>
      </c>
      <c r="O20" s="5">
        <v>1.2931034482758601</v>
      </c>
      <c r="P20" s="5">
        <v>2.5862068965517202</v>
      </c>
      <c r="Q20" s="5">
        <v>13.793103448275801</v>
      </c>
    </row>
    <row r="21" spans="1:17" ht="15.95" customHeight="1" x14ac:dyDescent="0.15">
      <c r="A21" s="4" t="s">
        <v>16</v>
      </c>
      <c r="B21" s="4" t="s">
        <v>51</v>
      </c>
      <c r="C21" s="4">
        <v>122</v>
      </c>
      <c r="D21" s="5">
        <v>27.0491803278688</v>
      </c>
      <c r="E21" s="5">
        <v>0</v>
      </c>
      <c r="F21" s="5">
        <v>0</v>
      </c>
      <c r="G21" s="5">
        <v>13.934426229508199</v>
      </c>
      <c r="H21" s="5">
        <v>3.27868852459016</v>
      </c>
      <c r="I21" s="5">
        <v>0</v>
      </c>
      <c r="J21" s="5">
        <v>0</v>
      </c>
      <c r="K21" s="5">
        <v>1.63934426229508</v>
      </c>
      <c r="L21" s="5">
        <v>3.27868852459016</v>
      </c>
      <c r="M21" s="5">
        <v>28.688524590163901</v>
      </c>
      <c r="N21" s="5">
        <v>0</v>
      </c>
      <c r="O21" s="5">
        <v>2.4590163934426199</v>
      </c>
      <c r="P21" s="5">
        <v>4.0983606557377001</v>
      </c>
      <c r="Q21" s="5">
        <v>15.5737704918032</v>
      </c>
    </row>
    <row r="22" spans="1:17" ht="15.95" customHeight="1" x14ac:dyDescent="0.15">
      <c r="A22" s="4" t="s">
        <v>52</v>
      </c>
      <c r="B22" s="4" t="s">
        <v>53</v>
      </c>
      <c r="C22" s="4">
        <v>100</v>
      </c>
      <c r="D22" s="5">
        <v>59</v>
      </c>
      <c r="E22" s="5">
        <v>0</v>
      </c>
      <c r="F22" s="5">
        <v>0</v>
      </c>
      <c r="G22" s="5">
        <v>2</v>
      </c>
      <c r="H22" s="5">
        <v>1</v>
      </c>
      <c r="I22" s="5">
        <v>0</v>
      </c>
      <c r="J22" s="5">
        <v>0</v>
      </c>
      <c r="K22" s="5">
        <v>3</v>
      </c>
      <c r="L22" s="5">
        <v>23</v>
      </c>
      <c r="M22" s="5">
        <v>0</v>
      </c>
      <c r="N22" s="5">
        <v>0</v>
      </c>
      <c r="O22" s="5">
        <v>0</v>
      </c>
      <c r="P22" s="5">
        <v>1</v>
      </c>
      <c r="Q22" s="5">
        <v>11</v>
      </c>
    </row>
    <row r="23" spans="1:17" ht="15.95" customHeight="1" x14ac:dyDescent="0.15">
      <c r="A23" s="4" t="s">
        <v>54</v>
      </c>
      <c r="B23" s="4" t="s">
        <v>55</v>
      </c>
      <c r="C23" s="4">
        <v>47</v>
      </c>
      <c r="D23" s="5">
        <v>31.9148936170212</v>
      </c>
      <c r="E23" s="5">
        <v>0</v>
      </c>
      <c r="F23" s="5">
        <v>0</v>
      </c>
      <c r="G23" s="5">
        <v>0</v>
      </c>
      <c r="H23" s="5">
        <v>8.5106382978723403</v>
      </c>
      <c r="I23" s="5">
        <v>0</v>
      </c>
      <c r="J23" s="5">
        <v>0</v>
      </c>
      <c r="K23" s="5">
        <v>2.1276595744680802</v>
      </c>
      <c r="L23" s="5">
        <v>34.042553191489297</v>
      </c>
      <c r="M23" s="5">
        <v>0</v>
      </c>
      <c r="N23" s="5">
        <v>0</v>
      </c>
      <c r="O23" s="5">
        <v>0</v>
      </c>
      <c r="P23" s="5">
        <v>14.893617021276601</v>
      </c>
      <c r="Q23" s="5">
        <v>8.5106382978723403</v>
      </c>
    </row>
    <row r="24" spans="1:17" ht="15.95" customHeight="1" x14ac:dyDescent="0.15">
      <c r="A24" s="4" t="s">
        <v>56</v>
      </c>
      <c r="B24" s="4" t="s">
        <v>57</v>
      </c>
      <c r="C24" s="4">
        <v>214</v>
      </c>
      <c r="D24" s="5">
        <v>19.158878504672899</v>
      </c>
      <c r="E24" s="5">
        <v>0</v>
      </c>
      <c r="F24" s="5">
        <v>0.934579439252336</v>
      </c>
      <c r="G24" s="5">
        <v>1.86915887850467</v>
      </c>
      <c r="H24" s="5">
        <v>0</v>
      </c>
      <c r="I24" s="5">
        <v>0</v>
      </c>
      <c r="J24" s="5">
        <v>29.4392523364486</v>
      </c>
      <c r="K24" s="5">
        <v>0.467289719626168</v>
      </c>
      <c r="L24" s="5">
        <v>7.9439252336448503</v>
      </c>
      <c r="M24" s="5">
        <v>7.4766355140186898</v>
      </c>
      <c r="N24" s="5">
        <v>1.86915887850467</v>
      </c>
      <c r="O24" s="5">
        <v>2.8037383177569999</v>
      </c>
      <c r="P24" s="5">
        <v>0.467289719626168</v>
      </c>
      <c r="Q24" s="5">
        <v>27.570093457943901</v>
      </c>
    </row>
    <row r="25" spans="1:17" ht="15.95" customHeight="1" x14ac:dyDescent="0.15">
      <c r="A25" s="4" t="s">
        <v>17</v>
      </c>
      <c r="B25" s="4" t="s">
        <v>58</v>
      </c>
      <c r="C25" s="4">
        <v>58</v>
      </c>
      <c r="D25" s="5">
        <v>13.793103448275801</v>
      </c>
      <c r="E25" s="5">
        <v>0</v>
      </c>
      <c r="F25" s="5">
        <v>8.6206896551724093</v>
      </c>
      <c r="G25" s="5">
        <v>0</v>
      </c>
      <c r="H25" s="5">
        <v>1.72413793103448</v>
      </c>
      <c r="I25" s="5">
        <v>0</v>
      </c>
      <c r="J25" s="5">
        <v>0</v>
      </c>
      <c r="K25" s="5">
        <v>3.44827586206896</v>
      </c>
      <c r="L25" s="5">
        <v>25.862068965517199</v>
      </c>
      <c r="M25" s="5">
        <v>1.72413793103448</v>
      </c>
      <c r="N25" s="5">
        <v>0</v>
      </c>
      <c r="O25" s="5">
        <v>1.72413793103448</v>
      </c>
      <c r="P25" s="5">
        <v>17.241379310344801</v>
      </c>
      <c r="Q25" s="5">
        <v>25.862068965517199</v>
      </c>
    </row>
    <row r="26" spans="1:17" ht="15.95" customHeight="1" x14ac:dyDescent="0.15">
      <c r="A26" s="4" t="s">
        <v>59</v>
      </c>
      <c r="B26" s="4" t="s">
        <v>60</v>
      </c>
      <c r="C26" s="4">
        <v>121</v>
      </c>
      <c r="D26" s="5">
        <v>52.066115702479301</v>
      </c>
      <c r="E26" s="5">
        <v>4.95867768595041</v>
      </c>
      <c r="F26" s="5">
        <v>0</v>
      </c>
      <c r="G26" s="5">
        <v>0</v>
      </c>
      <c r="H26" s="5">
        <v>1.65289256198347</v>
      </c>
      <c r="I26" s="5">
        <v>1.65289256198347</v>
      </c>
      <c r="J26" s="5">
        <v>0</v>
      </c>
      <c r="K26" s="5">
        <v>0.82644628099173501</v>
      </c>
      <c r="L26" s="5">
        <v>8.2644628099173492</v>
      </c>
      <c r="M26" s="5">
        <v>0</v>
      </c>
      <c r="N26" s="5">
        <v>0</v>
      </c>
      <c r="O26" s="5">
        <v>0.82644628099173501</v>
      </c>
      <c r="P26" s="5">
        <v>9.9173553719008201</v>
      </c>
      <c r="Q26" s="5">
        <v>19.834710743801601</v>
      </c>
    </row>
    <row r="27" spans="1:17" ht="15.95" customHeight="1" x14ac:dyDescent="0.15">
      <c r="A27" s="4" t="s">
        <v>61</v>
      </c>
      <c r="B27" s="4" t="s">
        <v>62</v>
      </c>
      <c r="C27" s="4">
        <v>23</v>
      </c>
      <c r="D27" s="5">
        <v>21.739130434782599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8.6956521739130395</v>
      </c>
      <c r="L27" s="5">
        <v>4.3478260869565197</v>
      </c>
      <c r="M27" s="5">
        <v>4.3478260869565197</v>
      </c>
      <c r="N27" s="5">
        <v>0</v>
      </c>
      <c r="O27" s="5">
        <v>30.434782608695599</v>
      </c>
      <c r="P27" s="5">
        <v>8.6956521739130395</v>
      </c>
      <c r="Q27" s="5">
        <v>21.739130434782599</v>
      </c>
    </row>
    <row r="28" spans="1:17" ht="15.95" customHeight="1" x14ac:dyDescent="0.15">
      <c r="A28" s="4" t="s">
        <v>63</v>
      </c>
      <c r="B28" s="4" t="s">
        <v>64</v>
      </c>
      <c r="C28" s="4">
        <v>101</v>
      </c>
      <c r="D28" s="5">
        <v>56.435643564356397</v>
      </c>
      <c r="E28" s="5">
        <v>0</v>
      </c>
      <c r="F28" s="5">
        <v>0</v>
      </c>
      <c r="G28" s="5">
        <v>1.98019801980198</v>
      </c>
      <c r="H28" s="5">
        <v>0</v>
      </c>
      <c r="I28" s="5">
        <v>0</v>
      </c>
      <c r="J28" s="5">
        <v>0</v>
      </c>
      <c r="K28" s="5">
        <v>4.9504950495049496</v>
      </c>
      <c r="L28" s="5">
        <v>15.841584158415801</v>
      </c>
      <c r="M28" s="5">
        <v>0</v>
      </c>
      <c r="N28" s="5">
        <v>0</v>
      </c>
      <c r="O28" s="5">
        <v>1.98019801980198</v>
      </c>
      <c r="P28" s="5">
        <v>4.9504950495049496</v>
      </c>
      <c r="Q28" s="5">
        <v>13.861386138613801</v>
      </c>
    </row>
    <row r="29" spans="1:17" ht="15.95" customHeight="1" x14ac:dyDescent="0.15">
      <c r="A29" s="4" t="s">
        <v>65</v>
      </c>
      <c r="B29" s="4" t="s">
        <v>66</v>
      </c>
      <c r="C29" s="4">
        <v>108</v>
      </c>
      <c r="D29" s="5">
        <v>5.55555555555555</v>
      </c>
      <c r="E29" s="5">
        <v>0</v>
      </c>
      <c r="F29" s="5">
        <v>0</v>
      </c>
      <c r="G29" s="5">
        <v>2.7777777777777701</v>
      </c>
      <c r="H29" s="5">
        <v>35.185185185185098</v>
      </c>
      <c r="I29" s="5">
        <v>0</v>
      </c>
      <c r="J29" s="5">
        <v>0.92592592592592504</v>
      </c>
      <c r="K29" s="5">
        <v>1.8518518518518501</v>
      </c>
      <c r="L29" s="5">
        <v>3.7037037037037002</v>
      </c>
      <c r="M29" s="5">
        <v>2.7777777777777701</v>
      </c>
      <c r="N29" s="5">
        <v>1.8518518518518501</v>
      </c>
      <c r="O29" s="5">
        <v>0.92592592592592504</v>
      </c>
      <c r="P29" s="5">
        <v>10.1851851851851</v>
      </c>
      <c r="Q29" s="5">
        <v>34.259259259259203</v>
      </c>
    </row>
    <row r="30" spans="1:17" ht="15.95" customHeight="1" x14ac:dyDescent="0.15">
      <c r="A30" s="4" t="s">
        <v>67</v>
      </c>
      <c r="B30" s="4" t="s">
        <v>68</v>
      </c>
      <c r="C30" s="4">
        <v>30</v>
      </c>
      <c r="D30" s="5">
        <v>0</v>
      </c>
      <c r="E30" s="5">
        <v>0</v>
      </c>
      <c r="F30" s="5">
        <v>0</v>
      </c>
      <c r="G30" s="5">
        <v>10</v>
      </c>
      <c r="H30" s="5">
        <v>30</v>
      </c>
      <c r="I30" s="5">
        <v>0</v>
      </c>
      <c r="J30" s="5">
        <v>0</v>
      </c>
      <c r="K30" s="5">
        <v>0</v>
      </c>
      <c r="L30" s="5">
        <v>3.3333333333333299</v>
      </c>
      <c r="M30" s="5">
        <v>0</v>
      </c>
      <c r="N30" s="5">
        <v>6.6666666666666599</v>
      </c>
      <c r="O30" s="5">
        <v>3.3333333333333299</v>
      </c>
      <c r="P30" s="5">
        <v>16.6666666666666</v>
      </c>
      <c r="Q30" s="5">
        <v>30</v>
      </c>
    </row>
    <row r="31" spans="1:17" ht="15.95" customHeight="1" x14ac:dyDescent="0.15">
      <c r="A31" s="4" t="s">
        <v>69</v>
      </c>
      <c r="B31" s="4" t="s">
        <v>70</v>
      </c>
      <c r="C31" s="4">
        <v>109</v>
      </c>
      <c r="D31" s="5">
        <v>0.91743119266054995</v>
      </c>
      <c r="E31" s="5">
        <v>0</v>
      </c>
      <c r="F31" s="5">
        <v>0</v>
      </c>
      <c r="G31" s="5">
        <v>0</v>
      </c>
      <c r="H31" s="5">
        <v>47.706422018348597</v>
      </c>
      <c r="I31" s="5">
        <v>0</v>
      </c>
      <c r="J31" s="5">
        <v>0</v>
      </c>
      <c r="K31" s="5">
        <v>0</v>
      </c>
      <c r="L31" s="5">
        <v>0.91743119266054995</v>
      </c>
      <c r="M31" s="5">
        <v>0.91743119266054995</v>
      </c>
      <c r="N31" s="5">
        <v>2.75229357798165</v>
      </c>
      <c r="O31" s="5">
        <v>0</v>
      </c>
      <c r="P31" s="5">
        <v>11.9266055045871</v>
      </c>
      <c r="Q31" s="5">
        <v>34.862385321100902</v>
      </c>
    </row>
    <row r="32" spans="1:17" ht="15.95" customHeight="1" x14ac:dyDescent="0.15">
      <c r="A32" s="1" t="s">
        <v>75</v>
      </c>
    </row>
    <row r="33" spans="1:1" x14ac:dyDescent="0.15">
      <c r="A33" s="1" t="s">
        <v>84</v>
      </c>
    </row>
    <row r="34" spans="1:1" x14ac:dyDescent="0.15">
      <c r="A34" s="1" t="s">
        <v>85</v>
      </c>
    </row>
  </sheetData>
  <phoneticPr fontId="3"/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="75" zoomScaleNormal="100" zoomScaleSheetLayoutView="75" workbookViewId="0">
      <selection activeCell="D38" sqref="D38"/>
    </sheetView>
  </sheetViews>
  <sheetFormatPr defaultRowHeight="12" x14ac:dyDescent="0.15"/>
  <cols>
    <col min="1" max="1" width="17.5" style="1" customWidth="1"/>
    <col min="2" max="2" width="10.75" style="1" customWidth="1"/>
    <col min="3" max="16384" width="9" style="1"/>
  </cols>
  <sheetData>
    <row r="1" spans="1:17" ht="15.95" customHeight="1" x14ac:dyDescent="0.15">
      <c r="A1" s="1" t="s">
        <v>71</v>
      </c>
    </row>
    <row r="2" spans="1:17" ht="15.95" customHeight="1" x14ac:dyDescent="0.15">
      <c r="A2" s="1" t="s">
        <v>72</v>
      </c>
    </row>
    <row r="3" spans="1:17" ht="15.95" customHeight="1" x14ac:dyDescent="0.15">
      <c r="A3" s="1" t="s">
        <v>1</v>
      </c>
      <c r="B3" s="1" t="str">
        <f>'2007付表3A'!B3</f>
        <v>集計時期：2015年9月16日現在</v>
      </c>
    </row>
    <row r="4" spans="1:17" s="3" customFormat="1" ht="66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76</v>
      </c>
      <c r="L4" s="2" t="s">
        <v>78</v>
      </c>
      <c r="M4" s="2" t="s">
        <v>80</v>
      </c>
      <c r="N4" s="2" t="s">
        <v>81</v>
      </c>
      <c r="O4" s="2" t="s">
        <v>83</v>
      </c>
      <c r="P4" s="2" t="s">
        <v>74</v>
      </c>
      <c r="Q4" s="2" t="s">
        <v>26</v>
      </c>
    </row>
    <row r="5" spans="1:17" ht="15.95" customHeight="1" x14ac:dyDescent="0.15">
      <c r="A5" s="4" t="s">
        <v>9</v>
      </c>
      <c r="B5" s="4" t="s">
        <v>27</v>
      </c>
      <c r="C5" s="4">
        <v>4024</v>
      </c>
      <c r="D5" s="5">
        <v>26.143141153081501</v>
      </c>
      <c r="E5" s="5">
        <v>2.16202783300198</v>
      </c>
      <c r="F5" s="5">
        <v>3.37972166998011</v>
      </c>
      <c r="G5" s="5">
        <v>1.78926441351888</v>
      </c>
      <c r="H5" s="5">
        <v>10.561630218687799</v>
      </c>
      <c r="I5" s="5">
        <v>0.14910536779323999</v>
      </c>
      <c r="J5" s="5">
        <v>2.3359840954274298</v>
      </c>
      <c r="K5" s="5">
        <v>0.89463220675944299</v>
      </c>
      <c r="L5" s="5">
        <v>15.208747514910501</v>
      </c>
      <c r="M5" s="5">
        <v>2.9324055666003899</v>
      </c>
      <c r="N5" s="5">
        <v>0.124254473161033</v>
      </c>
      <c r="O5" s="5">
        <v>2.8081510934393599</v>
      </c>
      <c r="P5" s="5">
        <v>8.9711729622266301</v>
      </c>
      <c r="Q5" s="5">
        <v>22.539761431411499</v>
      </c>
    </row>
    <row r="6" spans="1:17" ht="15.95" customHeight="1" x14ac:dyDescent="0.15">
      <c r="A6" s="4" t="s">
        <v>28</v>
      </c>
      <c r="B6" s="4" t="s">
        <v>29</v>
      </c>
      <c r="C6" s="4">
        <v>147</v>
      </c>
      <c r="D6" s="5">
        <v>21.088435374149601</v>
      </c>
      <c r="E6" s="5">
        <v>0</v>
      </c>
      <c r="F6" s="5">
        <v>0</v>
      </c>
      <c r="G6" s="5">
        <v>4.0816326530612201</v>
      </c>
      <c r="H6" s="5">
        <v>2.72108843537415</v>
      </c>
      <c r="I6" s="5">
        <v>0</v>
      </c>
      <c r="J6" s="5">
        <v>0</v>
      </c>
      <c r="K6" s="5">
        <v>6.1224489795918302</v>
      </c>
      <c r="L6" s="5">
        <v>12.2448979591836</v>
      </c>
      <c r="M6" s="5">
        <v>14.965986394557801</v>
      </c>
      <c r="N6" s="5">
        <v>0</v>
      </c>
      <c r="O6" s="5">
        <v>18.367346938775501</v>
      </c>
      <c r="P6" s="5">
        <v>6.8027210884353702</v>
      </c>
      <c r="Q6" s="5">
        <v>13.605442176870699</v>
      </c>
    </row>
    <row r="7" spans="1:17" ht="15.95" customHeight="1" x14ac:dyDescent="0.15">
      <c r="A7" s="4" t="s">
        <v>10</v>
      </c>
      <c r="B7" s="4" t="s">
        <v>30</v>
      </c>
      <c r="C7" s="4">
        <v>99</v>
      </c>
      <c r="D7" s="5">
        <v>7.0707070707070701</v>
      </c>
      <c r="E7" s="5">
        <v>0</v>
      </c>
      <c r="F7" s="5">
        <v>14.141414141414099</v>
      </c>
      <c r="G7" s="5">
        <v>7.0707070707070701</v>
      </c>
      <c r="H7" s="5">
        <v>13.1313131313131</v>
      </c>
      <c r="I7" s="5">
        <v>0</v>
      </c>
      <c r="J7" s="5">
        <v>0</v>
      </c>
      <c r="K7" s="5">
        <v>1.0101010101010099</v>
      </c>
      <c r="L7" s="5">
        <v>13.1313131313131</v>
      </c>
      <c r="M7" s="5">
        <v>11.1111111111111</v>
      </c>
      <c r="N7" s="5">
        <v>0</v>
      </c>
      <c r="O7" s="5">
        <v>5.0505050505050502</v>
      </c>
      <c r="P7" s="5">
        <v>13.1313131313131</v>
      </c>
      <c r="Q7" s="5">
        <v>15.151515151515101</v>
      </c>
    </row>
    <row r="8" spans="1:17" ht="15.95" customHeight="1" x14ac:dyDescent="0.15">
      <c r="A8" s="4" t="s">
        <v>31</v>
      </c>
      <c r="B8" s="4" t="s">
        <v>32</v>
      </c>
      <c r="C8" s="4">
        <v>318</v>
      </c>
      <c r="D8" s="5">
        <v>26.729559748427601</v>
      </c>
      <c r="E8" s="5">
        <v>5.6603773584905603</v>
      </c>
      <c r="F8" s="5">
        <v>10.691823899371</v>
      </c>
      <c r="G8" s="5">
        <v>0</v>
      </c>
      <c r="H8" s="5">
        <v>10.691823899371</v>
      </c>
      <c r="I8" s="5">
        <v>0</v>
      </c>
      <c r="J8" s="5">
        <v>0</v>
      </c>
      <c r="K8" s="5">
        <v>0</v>
      </c>
      <c r="L8" s="5">
        <v>16.352201257861601</v>
      </c>
      <c r="M8" s="5">
        <v>0.31446540880503099</v>
      </c>
      <c r="N8" s="5">
        <v>0</v>
      </c>
      <c r="O8" s="5">
        <v>0</v>
      </c>
      <c r="P8" s="5">
        <v>13.836477987421301</v>
      </c>
      <c r="Q8" s="5">
        <v>15.7232704402515</v>
      </c>
    </row>
    <row r="9" spans="1:17" ht="15.95" customHeight="1" x14ac:dyDescent="0.15">
      <c r="A9" s="4" t="s">
        <v>33</v>
      </c>
      <c r="B9" s="4" t="s">
        <v>34</v>
      </c>
      <c r="C9" s="4">
        <v>711</v>
      </c>
      <c r="D9" s="5">
        <v>37.1308016877637</v>
      </c>
      <c r="E9" s="5">
        <v>5.4852320675105402</v>
      </c>
      <c r="F9" s="5">
        <v>6.61040787623066</v>
      </c>
      <c r="G9" s="5">
        <v>0</v>
      </c>
      <c r="H9" s="5">
        <v>3.0942334739803101</v>
      </c>
      <c r="I9" s="5">
        <v>0.140646976090014</v>
      </c>
      <c r="J9" s="5">
        <v>0</v>
      </c>
      <c r="K9" s="5">
        <v>0.28129395218002801</v>
      </c>
      <c r="L9" s="5">
        <v>24.613220815752399</v>
      </c>
      <c r="M9" s="5">
        <v>0.140646976090014</v>
      </c>
      <c r="N9" s="5">
        <v>0</v>
      </c>
      <c r="O9" s="5">
        <v>0</v>
      </c>
      <c r="P9" s="5">
        <v>10.407876230661</v>
      </c>
      <c r="Q9" s="5">
        <v>12.095639943741199</v>
      </c>
    </row>
    <row r="10" spans="1:17" ht="15.95" customHeight="1" x14ac:dyDescent="0.15">
      <c r="A10" s="4" t="s">
        <v>35</v>
      </c>
      <c r="B10" s="4" t="s">
        <v>36</v>
      </c>
      <c r="C10" s="4">
        <v>460</v>
      </c>
      <c r="D10" s="5">
        <v>38.695652173912997</v>
      </c>
      <c r="E10" s="5">
        <v>5.6521739130434696</v>
      </c>
      <c r="F10" s="5">
        <v>6.3043478260869499</v>
      </c>
      <c r="G10" s="5">
        <v>0</v>
      </c>
      <c r="H10" s="5">
        <v>2.60869565217391</v>
      </c>
      <c r="I10" s="5">
        <v>0.217391304347826</v>
      </c>
      <c r="J10" s="5">
        <v>0</v>
      </c>
      <c r="K10" s="5">
        <v>0.434782608695652</v>
      </c>
      <c r="L10" s="5">
        <v>25.652173913043399</v>
      </c>
      <c r="M10" s="5">
        <v>0.217391304347826</v>
      </c>
      <c r="N10" s="5">
        <v>0</v>
      </c>
      <c r="O10" s="5">
        <v>0</v>
      </c>
      <c r="P10" s="5">
        <v>9.5652173913043406</v>
      </c>
      <c r="Q10" s="5">
        <v>10.6521739130434</v>
      </c>
    </row>
    <row r="11" spans="1:17" ht="15.95" customHeight="1" x14ac:dyDescent="0.15">
      <c r="A11" s="4" t="s">
        <v>37</v>
      </c>
      <c r="B11" s="4" t="s">
        <v>38</v>
      </c>
      <c r="C11" s="4">
        <v>251</v>
      </c>
      <c r="D11" s="5">
        <v>34.262948207171299</v>
      </c>
      <c r="E11" s="5">
        <v>5.17928286852589</v>
      </c>
      <c r="F11" s="5">
        <v>7.1713147410358502</v>
      </c>
      <c r="G11" s="5">
        <v>0</v>
      </c>
      <c r="H11" s="5">
        <v>3.9840637450199199</v>
      </c>
      <c r="I11" s="5">
        <v>0</v>
      </c>
      <c r="J11" s="5">
        <v>0</v>
      </c>
      <c r="K11" s="5">
        <v>0</v>
      </c>
      <c r="L11" s="5">
        <v>22.709163346613501</v>
      </c>
      <c r="M11" s="5">
        <v>0</v>
      </c>
      <c r="N11" s="5">
        <v>0</v>
      </c>
      <c r="O11" s="5">
        <v>0</v>
      </c>
      <c r="P11" s="5">
        <v>11.952191235059701</v>
      </c>
      <c r="Q11" s="5">
        <v>14.741035856573699</v>
      </c>
    </row>
    <row r="12" spans="1:17" ht="15.95" customHeight="1" x14ac:dyDescent="0.15">
      <c r="A12" s="4" t="s">
        <v>39</v>
      </c>
      <c r="B12" s="4" t="s">
        <v>40</v>
      </c>
      <c r="C12" s="4">
        <v>149</v>
      </c>
      <c r="D12" s="5">
        <v>18.7919463087248</v>
      </c>
      <c r="E12" s="5">
        <v>0.67114093959731502</v>
      </c>
      <c r="F12" s="5">
        <v>0</v>
      </c>
      <c r="G12" s="5">
        <v>1.34228187919463</v>
      </c>
      <c r="H12" s="5">
        <v>9.3959731543624105</v>
      </c>
      <c r="I12" s="5">
        <v>0</v>
      </c>
      <c r="J12" s="5">
        <v>0</v>
      </c>
      <c r="K12" s="5">
        <v>0</v>
      </c>
      <c r="L12" s="5">
        <v>3.3557046979865701</v>
      </c>
      <c r="M12" s="5">
        <v>0</v>
      </c>
      <c r="N12" s="5">
        <v>0</v>
      </c>
      <c r="O12" s="5">
        <v>0</v>
      </c>
      <c r="P12" s="5">
        <v>34.228187919462997</v>
      </c>
      <c r="Q12" s="5">
        <v>32.214765100671102</v>
      </c>
    </row>
    <row r="13" spans="1:17" ht="15.95" customHeight="1" x14ac:dyDescent="0.15">
      <c r="A13" s="4" t="s">
        <v>41</v>
      </c>
      <c r="B13" s="4" t="s">
        <v>42</v>
      </c>
      <c r="C13" s="4">
        <v>101</v>
      </c>
      <c r="D13" s="5">
        <v>31.683168316831601</v>
      </c>
      <c r="E13" s="5">
        <v>0.99009900990098998</v>
      </c>
      <c r="F13" s="5">
        <v>5.9405940594059397</v>
      </c>
      <c r="G13" s="5">
        <v>0</v>
      </c>
      <c r="H13" s="5">
        <v>12.871287128712799</v>
      </c>
      <c r="I13" s="5">
        <v>0</v>
      </c>
      <c r="J13" s="5">
        <v>0</v>
      </c>
      <c r="K13" s="5">
        <v>0</v>
      </c>
      <c r="L13" s="5">
        <v>10.8910891089108</v>
      </c>
      <c r="M13" s="5">
        <v>0</v>
      </c>
      <c r="N13" s="5">
        <v>0</v>
      </c>
      <c r="O13" s="5">
        <v>0.99009900990098998</v>
      </c>
      <c r="P13" s="5">
        <v>17.821782178217799</v>
      </c>
      <c r="Q13" s="5">
        <v>18.8118811881188</v>
      </c>
    </row>
    <row r="14" spans="1:17" ht="15.95" customHeight="1" x14ac:dyDescent="0.15">
      <c r="A14" s="4" t="s">
        <v>43</v>
      </c>
      <c r="B14" s="4" t="s">
        <v>44</v>
      </c>
      <c r="C14" s="4">
        <v>98</v>
      </c>
      <c r="D14" s="5">
        <v>18.367346938775501</v>
      </c>
      <c r="E14" s="5">
        <v>0</v>
      </c>
      <c r="F14" s="5">
        <v>1.0204081632652999</v>
      </c>
      <c r="G14" s="5">
        <v>1.0204081632652999</v>
      </c>
      <c r="H14" s="5">
        <v>21.428571428571399</v>
      </c>
      <c r="I14" s="5">
        <v>0</v>
      </c>
      <c r="J14" s="5">
        <v>0</v>
      </c>
      <c r="K14" s="5">
        <v>0</v>
      </c>
      <c r="L14" s="5">
        <v>10.204081632653001</v>
      </c>
      <c r="M14" s="5">
        <v>3.0612244897959102</v>
      </c>
      <c r="N14" s="5">
        <v>1.0204081632652999</v>
      </c>
      <c r="O14" s="5">
        <v>4.0816326530612201</v>
      </c>
      <c r="P14" s="5">
        <v>20.408163265306101</v>
      </c>
      <c r="Q14" s="5">
        <v>19.387755102040799</v>
      </c>
    </row>
    <row r="15" spans="1:17" ht="15.95" customHeight="1" x14ac:dyDescent="0.15">
      <c r="A15" s="4" t="s">
        <v>45</v>
      </c>
      <c r="B15" s="4" t="s">
        <v>46</v>
      </c>
      <c r="C15" s="4">
        <v>42</v>
      </c>
      <c r="D15" s="5">
        <v>14.285714285714199</v>
      </c>
      <c r="E15" s="5">
        <v>0</v>
      </c>
      <c r="F15" s="5">
        <v>0</v>
      </c>
      <c r="G15" s="5">
        <v>26.190476190476101</v>
      </c>
      <c r="H15" s="5">
        <v>0</v>
      </c>
      <c r="I15" s="5">
        <v>0</v>
      </c>
      <c r="J15" s="5">
        <v>0</v>
      </c>
      <c r="K15" s="5">
        <v>7.1428571428571397</v>
      </c>
      <c r="L15" s="5">
        <v>0</v>
      </c>
      <c r="M15" s="5">
        <v>23.8095238095238</v>
      </c>
      <c r="N15" s="5">
        <v>0</v>
      </c>
      <c r="O15" s="5">
        <v>7.1428571428571397</v>
      </c>
      <c r="P15" s="5">
        <v>4.7619047619047601</v>
      </c>
      <c r="Q15" s="5">
        <v>16.6666666666666</v>
      </c>
    </row>
    <row r="16" spans="1:17" ht="15.95" customHeight="1" x14ac:dyDescent="0.15">
      <c r="A16" s="4" t="s">
        <v>11</v>
      </c>
      <c r="B16" s="4" t="s">
        <v>47</v>
      </c>
      <c r="C16" s="4">
        <v>415</v>
      </c>
      <c r="D16" s="5">
        <v>6.5060240963855396</v>
      </c>
      <c r="E16" s="5">
        <v>4.5783132530120403</v>
      </c>
      <c r="F16" s="5">
        <v>0</v>
      </c>
      <c r="G16" s="5">
        <v>0.96385542168674698</v>
      </c>
      <c r="H16" s="5">
        <v>24.096385542168601</v>
      </c>
      <c r="I16" s="5">
        <v>0</v>
      </c>
      <c r="J16" s="5">
        <v>0</v>
      </c>
      <c r="K16" s="5">
        <v>0.240963855421686</v>
      </c>
      <c r="L16" s="5">
        <v>6.5060240963855396</v>
      </c>
      <c r="M16" s="5">
        <v>3.3734939759036102</v>
      </c>
      <c r="N16" s="5">
        <v>0</v>
      </c>
      <c r="O16" s="5">
        <v>0.240963855421686</v>
      </c>
      <c r="P16" s="5">
        <v>10.602409638554199</v>
      </c>
      <c r="Q16" s="5">
        <v>42.891566265060199</v>
      </c>
    </row>
    <row r="17" spans="1:17" ht="15.95" customHeight="1" x14ac:dyDescent="0.15">
      <c r="A17" s="4" t="s">
        <v>113</v>
      </c>
      <c r="B17" s="4" t="s">
        <v>48</v>
      </c>
      <c r="C17" s="4">
        <v>151</v>
      </c>
      <c r="D17" s="5">
        <v>77.483443708609201</v>
      </c>
      <c r="E17" s="5">
        <v>0</v>
      </c>
      <c r="F17" s="5">
        <v>0</v>
      </c>
      <c r="G17" s="5">
        <v>0.66225165562913901</v>
      </c>
      <c r="H17" s="5">
        <v>0</v>
      </c>
      <c r="I17" s="5">
        <v>0</v>
      </c>
      <c r="J17" s="5">
        <v>0</v>
      </c>
      <c r="K17" s="5">
        <v>1.32450331125827</v>
      </c>
      <c r="L17" s="5">
        <v>4.6357615894039697</v>
      </c>
      <c r="M17" s="5">
        <v>0</v>
      </c>
      <c r="N17" s="5">
        <v>0</v>
      </c>
      <c r="O17" s="5">
        <v>0.66225165562913901</v>
      </c>
      <c r="P17" s="5">
        <v>0.66225165562913901</v>
      </c>
      <c r="Q17" s="5">
        <v>14.569536423841001</v>
      </c>
    </row>
    <row r="18" spans="1:17" ht="15.95" customHeight="1" x14ac:dyDescent="0.15">
      <c r="A18" s="4" t="s">
        <v>114</v>
      </c>
      <c r="B18" s="4" t="s">
        <v>49</v>
      </c>
      <c r="C18" s="4">
        <v>460</v>
      </c>
      <c r="D18" s="5">
        <v>15</v>
      </c>
      <c r="E18" s="5">
        <v>0</v>
      </c>
      <c r="F18" s="5">
        <v>1.52173913043478</v>
      </c>
      <c r="G18" s="5">
        <v>0.65217391304347805</v>
      </c>
      <c r="H18" s="5">
        <v>2.60869565217391</v>
      </c>
      <c r="I18" s="5">
        <v>0</v>
      </c>
      <c r="J18" s="5">
        <v>3.4782608695652102</v>
      </c>
      <c r="K18" s="5">
        <v>0.86956521739130399</v>
      </c>
      <c r="L18" s="5">
        <v>36.086956521739097</v>
      </c>
      <c r="M18" s="5">
        <v>0.217391304347826</v>
      </c>
      <c r="N18" s="5">
        <v>0.65217391304347805</v>
      </c>
      <c r="O18" s="5">
        <v>10.434782608695601</v>
      </c>
      <c r="P18" s="5">
        <v>0.86956521739130399</v>
      </c>
      <c r="Q18" s="5">
        <v>27.6086956521739</v>
      </c>
    </row>
    <row r="19" spans="1:17" ht="15.95" customHeight="1" x14ac:dyDescent="0.15">
      <c r="A19" s="4" t="s">
        <v>115</v>
      </c>
      <c r="B19" s="4" t="s">
        <v>49</v>
      </c>
      <c r="C19" s="4">
        <v>456</v>
      </c>
      <c r="D19" s="5">
        <v>14.9122807017543</v>
      </c>
      <c r="E19" s="5">
        <v>0</v>
      </c>
      <c r="F19" s="5">
        <v>1.5350877192982399</v>
      </c>
      <c r="G19" s="5">
        <v>0.65789473684210498</v>
      </c>
      <c r="H19" s="5">
        <v>2.6315789473684199</v>
      </c>
      <c r="I19" s="5">
        <v>0</v>
      </c>
      <c r="J19" s="5">
        <v>3.5087719298245599</v>
      </c>
      <c r="K19" s="5">
        <v>0.87719298245613997</v>
      </c>
      <c r="L19" s="5">
        <v>35.964912280701697</v>
      </c>
      <c r="M19" s="5">
        <v>0.21929824561403499</v>
      </c>
      <c r="N19" s="5">
        <v>0.65789473684210498</v>
      </c>
      <c r="O19" s="5">
        <v>10.307017543859599</v>
      </c>
      <c r="P19" s="5">
        <v>0.87719298245613997</v>
      </c>
      <c r="Q19" s="5">
        <v>27.850877192982399</v>
      </c>
    </row>
    <row r="20" spans="1:17" ht="15.95" customHeight="1" x14ac:dyDescent="0.15">
      <c r="A20" s="4" t="s">
        <v>116</v>
      </c>
      <c r="B20" s="4" t="s">
        <v>50</v>
      </c>
      <c r="C20" s="4">
        <v>229</v>
      </c>
      <c r="D20" s="5">
        <v>53.711790393013104</v>
      </c>
      <c r="E20" s="5">
        <v>0.43668122270742299</v>
      </c>
      <c r="F20" s="5">
        <v>0</v>
      </c>
      <c r="G20" s="5">
        <v>3.9301310043668098</v>
      </c>
      <c r="H20" s="5">
        <v>1.74672489082969</v>
      </c>
      <c r="I20" s="5">
        <v>0</v>
      </c>
      <c r="J20" s="5">
        <v>0</v>
      </c>
      <c r="K20" s="5">
        <v>0.87336244541484698</v>
      </c>
      <c r="L20" s="5">
        <v>11.790393013100401</v>
      </c>
      <c r="M20" s="5">
        <v>10.0436681222707</v>
      </c>
      <c r="N20" s="5">
        <v>0</v>
      </c>
      <c r="O20" s="5">
        <v>2.1834061135371101</v>
      </c>
      <c r="P20" s="5">
        <v>4.36681222707423</v>
      </c>
      <c r="Q20" s="5">
        <v>10.917030567685501</v>
      </c>
    </row>
    <row r="21" spans="1:17" ht="15.95" customHeight="1" x14ac:dyDescent="0.15">
      <c r="A21" s="4" t="s">
        <v>16</v>
      </c>
      <c r="B21" s="4" t="s">
        <v>51</v>
      </c>
      <c r="C21" s="4">
        <v>122</v>
      </c>
      <c r="D21" s="5">
        <v>41.8032786885245</v>
      </c>
      <c r="E21" s="5">
        <v>0.81967213114754101</v>
      </c>
      <c r="F21" s="5">
        <v>0</v>
      </c>
      <c r="G21" s="5">
        <v>7.3770491803278597</v>
      </c>
      <c r="H21" s="5">
        <v>2.4590163934426199</v>
      </c>
      <c r="I21" s="5">
        <v>0</v>
      </c>
      <c r="J21" s="5">
        <v>0</v>
      </c>
      <c r="K21" s="5">
        <v>1.63934426229508</v>
      </c>
      <c r="L21" s="5">
        <v>4.0983606557377001</v>
      </c>
      <c r="M21" s="5">
        <v>18.8524590163934</v>
      </c>
      <c r="N21" s="5">
        <v>0</v>
      </c>
      <c r="O21" s="5">
        <v>4.0983606557377001</v>
      </c>
      <c r="P21" s="5">
        <v>7.3770491803278597</v>
      </c>
      <c r="Q21" s="5">
        <v>11.4754098360655</v>
      </c>
    </row>
    <row r="22" spans="1:17" ht="15.95" customHeight="1" x14ac:dyDescent="0.15">
      <c r="A22" s="4" t="s">
        <v>52</v>
      </c>
      <c r="B22" s="4" t="s">
        <v>53</v>
      </c>
      <c r="C22" s="4">
        <v>107</v>
      </c>
      <c r="D22" s="5">
        <v>67.289719626168207</v>
      </c>
      <c r="E22" s="5">
        <v>0</v>
      </c>
      <c r="F22" s="5">
        <v>0</v>
      </c>
      <c r="G22" s="5">
        <v>0</v>
      </c>
      <c r="H22" s="5">
        <v>0.934579439252336</v>
      </c>
      <c r="I22" s="5">
        <v>0</v>
      </c>
      <c r="J22" s="5">
        <v>0</v>
      </c>
      <c r="K22" s="5">
        <v>0</v>
      </c>
      <c r="L22" s="5">
        <v>20.5607476635514</v>
      </c>
      <c r="M22" s="5">
        <v>0</v>
      </c>
      <c r="N22" s="5">
        <v>0</v>
      </c>
      <c r="O22" s="5">
        <v>0</v>
      </c>
      <c r="P22" s="5">
        <v>0.934579439252336</v>
      </c>
      <c r="Q22" s="5">
        <v>10.2803738317757</v>
      </c>
    </row>
    <row r="23" spans="1:17" ht="15.95" customHeight="1" x14ac:dyDescent="0.15">
      <c r="A23" s="4" t="s">
        <v>54</v>
      </c>
      <c r="B23" s="4" t="s">
        <v>55</v>
      </c>
      <c r="C23" s="4">
        <v>47</v>
      </c>
      <c r="D23" s="5">
        <v>25.531914893617</v>
      </c>
      <c r="E23" s="5">
        <v>0</v>
      </c>
      <c r="F23" s="5">
        <v>0</v>
      </c>
      <c r="G23" s="5">
        <v>0</v>
      </c>
      <c r="H23" s="5">
        <v>6.3829787234042499</v>
      </c>
      <c r="I23" s="5">
        <v>0</v>
      </c>
      <c r="J23" s="5">
        <v>0</v>
      </c>
      <c r="K23" s="5">
        <v>0</v>
      </c>
      <c r="L23" s="5">
        <v>53.191489361702097</v>
      </c>
      <c r="M23" s="5">
        <v>0</v>
      </c>
      <c r="N23" s="5">
        <v>0</v>
      </c>
      <c r="O23" s="5">
        <v>0</v>
      </c>
      <c r="P23" s="5">
        <v>2.1276595744680802</v>
      </c>
      <c r="Q23" s="5">
        <v>12.7659574468085</v>
      </c>
    </row>
    <row r="24" spans="1:17" ht="15.95" customHeight="1" x14ac:dyDescent="0.15">
      <c r="A24" s="4" t="s">
        <v>56</v>
      </c>
      <c r="B24" s="4" t="s">
        <v>57</v>
      </c>
      <c r="C24" s="4">
        <v>235</v>
      </c>
      <c r="D24" s="5">
        <v>18.297872340425499</v>
      </c>
      <c r="E24" s="5">
        <v>0</v>
      </c>
      <c r="F24" s="5">
        <v>1.7021276595744601</v>
      </c>
      <c r="G24" s="5">
        <v>2.9787234042553199</v>
      </c>
      <c r="H24" s="5">
        <v>0.85106382978723405</v>
      </c>
      <c r="I24" s="5">
        <v>0.42553191489361702</v>
      </c>
      <c r="J24" s="5">
        <v>32.340425531914903</v>
      </c>
      <c r="K24" s="5">
        <v>0.42553191489361702</v>
      </c>
      <c r="L24" s="5">
        <v>5.1063829787234001</v>
      </c>
      <c r="M24" s="5">
        <v>3.8297872340425498</v>
      </c>
      <c r="N24" s="5">
        <v>0.42553191489361702</v>
      </c>
      <c r="O24" s="5">
        <v>2.1276595744680802</v>
      </c>
      <c r="P24" s="5">
        <v>3.40425531914893</v>
      </c>
      <c r="Q24" s="5">
        <v>28.085106382978701</v>
      </c>
    </row>
    <row r="25" spans="1:17" ht="15.95" customHeight="1" x14ac:dyDescent="0.15">
      <c r="A25" s="4" t="s">
        <v>17</v>
      </c>
      <c r="B25" s="4" t="s">
        <v>58</v>
      </c>
      <c r="C25" s="4">
        <v>108</v>
      </c>
      <c r="D25" s="5">
        <v>10.1851851851851</v>
      </c>
      <c r="E25" s="5">
        <v>0</v>
      </c>
      <c r="F25" s="5">
        <v>20.370370370370299</v>
      </c>
      <c r="G25" s="5">
        <v>1.8518518518518501</v>
      </c>
      <c r="H25" s="5">
        <v>2.7777777777777701</v>
      </c>
      <c r="I25" s="5">
        <v>1.8518518518518501</v>
      </c>
      <c r="J25" s="5">
        <v>0.92592592592592504</v>
      </c>
      <c r="K25" s="5">
        <v>1.8518518518518501</v>
      </c>
      <c r="L25" s="5">
        <v>22.2222222222222</v>
      </c>
      <c r="M25" s="5">
        <v>0</v>
      </c>
      <c r="N25" s="5">
        <v>0</v>
      </c>
      <c r="O25" s="5">
        <v>0</v>
      </c>
      <c r="P25" s="5">
        <v>13.8888888888888</v>
      </c>
      <c r="Q25" s="5">
        <v>24.074074074074002</v>
      </c>
    </row>
    <row r="26" spans="1:17" ht="15.95" customHeight="1" x14ac:dyDescent="0.15">
      <c r="A26" s="4" t="s">
        <v>59</v>
      </c>
      <c r="B26" s="4" t="s">
        <v>60</v>
      </c>
      <c r="C26" s="4">
        <v>133</v>
      </c>
      <c r="D26" s="5">
        <v>48.120300751879697</v>
      </c>
      <c r="E26" s="5">
        <v>5.2631578947368398</v>
      </c>
      <c r="F26" s="5">
        <v>0</v>
      </c>
      <c r="G26" s="5">
        <v>1.5037593984962401</v>
      </c>
      <c r="H26" s="5">
        <v>1.5037593984962401</v>
      </c>
      <c r="I26" s="5">
        <v>1.5037593984962401</v>
      </c>
      <c r="J26" s="5">
        <v>0</v>
      </c>
      <c r="K26" s="5">
        <v>0</v>
      </c>
      <c r="L26" s="5">
        <v>5.2631578947368398</v>
      </c>
      <c r="M26" s="5">
        <v>0</v>
      </c>
      <c r="N26" s="5">
        <v>0</v>
      </c>
      <c r="O26" s="5">
        <v>0</v>
      </c>
      <c r="P26" s="5">
        <v>9.77443609022556</v>
      </c>
      <c r="Q26" s="5">
        <v>27.067669172932298</v>
      </c>
    </row>
    <row r="27" spans="1:17" ht="15.95" customHeight="1" x14ac:dyDescent="0.15">
      <c r="A27" s="4" t="s">
        <v>61</v>
      </c>
      <c r="B27" s="4" t="s">
        <v>62</v>
      </c>
      <c r="C27" s="4">
        <v>39</v>
      </c>
      <c r="D27" s="5">
        <v>17.948717948717899</v>
      </c>
      <c r="E27" s="5">
        <v>0</v>
      </c>
      <c r="F27" s="5">
        <v>0</v>
      </c>
      <c r="G27" s="5">
        <v>12.8205128205128</v>
      </c>
      <c r="H27" s="5">
        <v>2.5641025641025599</v>
      </c>
      <c r="I27" s="5">
        <v>0</v>
      </c>
      <c r="J27" s="5">
        <v>0</v>
      </c>
      <c r="K27" s="5">
        <v>10.2564102564102</v>
      </c>
      <c r="L27" s="5">
        <v>5.1282051282051198</v>
      </c>
      <c r="M27" s="5">
        <v>2.5641025641025599</v>
      </c>
      <c r="N27" s="5">
        <v>0</v>
      </c>
      <c r="O27" s="5">
        <v>12.8205128205128</v>
      </c>
      <c r="P27" s="5">
        <v>7.6923076923076898</v>
      </c>
      <c r="Q27" s="5">
        <v>28.205128205128201</v>
      </c>
    </row>
    <row r="28" spans="1:17" ht="15.95" customHeight="1" x14ac:dyDescent="0.15">
      <c r="A28" s="4" t="s">
        <v>63</v>
      </c>
      <c r="B28" s="4" t="s">
        <v>64</v>
      </c>
      <c r="C28" s="4">
        <v>87</v>
      </c>
      <c r="D28" s="5">
        <v>70.114942528735597</v>
      </c>
      <c r="E28" s="5">
        <v>0</v>
      </c>
      <c r="F28" s="5">
        <v>0</v>
      </c>
      <c r="G28" s="5">
        <v>0</v>
      </c>
      <c r="H28" s="5">
        <v>1.14942528735632</v>
      </c>
      <c r="I28" s="5">
        <v>0</v>
      </c>
      <c r="J28" s="5">
        <v>0</v>
      </c>
      <c r="K28" s="5">
        <v>1.14942528735632</v>
      </c>
      <c r="L28" s="5">
        <v>13.793103448275801</v>
      </c>
      <c r="M28" s="5">
        <v>0</v>
      </c>
      <c r="N28" s="5">
        <v>0</v>
      </c>
      <c r="O28" s="5">
        <v>1.14942528735632</v>
      </c>
      <c r="P28" s="5">
        <v>1.14942528735632</v>
      </c>
      <c r="Q28" s="5">
        <v>11.4942528735632</v>
      </c>
    </row>
    <row r="29" spans="1:17" ht="15.95" customHeight="1" x14ac:dyDescent="0.15">
      <c r="A29" s="4" t="s">
        <v>65</v>
      </c>
      <c r="B29" s="4" t="s">
        <v>66</v>
      </c>
      <c r="C29" s="4">
        <v>135</v>
      </c>
      <c r="D29" s="5">
        <v>2.9629629629629601</v>
      </c>
      <c r="E29" s="5">
        <v>0</v>
      </c>
      <c r="F29" s="5">
        <v>0</v>
      </c>
      <c r="G29" s="5">
        <v>3.7037037037037002</v>
      </c>
      <c r="H29" s="5">
        <v>46.6666666666666</v>
      </c>
      <c r="I29" s="5">
        <v>0</v>
      </c>
      <c r="J29" s="5">
        <v>0.74074074074074003</v>
      </c>
      <c r="K29" s="5">
        <v>0.74074074074074003</v>
      </c>
      <c r="L29" s="5">
        <v>2.9629629629629601</v>
      </c>
      <c r="M29" s="5">
        <v>8.8888888888888804</v>
      </c>
      <c r="N29" s="5">
        <v>0</v>
      </c>
      <c r="O29" s="5">
        <v>0</v>
      </c>
      <c r="P29" s="5">
        <v>7.4074074074074003</v>
      </c>
      <c r="Q29" s="5">
        <v>25.925925925925899</v>
      </c>
    </row>
    <row r="30" spans="1:17" ht="15.95" customHeight="1" x14ac:dyDescent="0.15">
      <c r="A30" s="4" t="s">
        <v>67</v>
      </c>
      <c r="B30" s="4" t="s">
        <v>68</v>
      </c>
      <c r="C30" s="4">
        <v>31</v>
      </c>
      <c r="D30" s="5">
        <v>0</v>
      </c>
      <c r="E30" s="5">
        <v>0</v>
      </c>
      <c r="F30" s="5">
        <v>0</v>
      </c>
      <c r="G30" s="5">
        <v>3.2258064516128999</v>
      </c>
      <c r="H30" s="5">
        <v>51.612903225806399</v>
      </c>
      <c r="I30" s="5">
        <v>0</v>
      </c>
      <c r="J30" s="5">
        <v>0</v>
      </c>
      <c r="K30" s="5">
        <v>0</v>
      </c>
      <c r="L30" s="5">
        <v>3.2258064516128999</v>
      </c>
      <c r="M30" s="5">
        <v>6.4516129032257998</v>
      </c>
      <c r="N30" s="5">
        <v>0</v>
      </c>
      <c r="O30" s="5">
        <v>0</v>
      </c>
      <c r="P30" s="5">
        <v>6.4516129032257998</v>
      </c>
      <c r="Q30" s="5">
        <v>29.0322580645161</v>
      </c>
    </row>
    <row r="31" spans="1:17" ht="15.95" customHeight="1" x14ac:dyDescent="0.15">
      <c r="A31" s="4" t="s">
        <v>69</v>
      </c>
      <c r="B31" s="4" t="s">
        <v>70</v>
      </c>
      <c r="C31" s="4">
        <v>137</v>
      </c>
      <c r="D31" s="5">
        <v>0.72992700729926996</v>
      </c>
      <c r="E31" s="5">
        <v>0</v>
      </c>
      <c r="F31" s="5">
        <v>0</v>
      </c>
      <c r="G31" s="5">
        <v>0</v>
      </c>
      <c r="H31" s="5">
        <v>59.124087591240801</v>
      </c>
      <c r="I31" s="5">
        <v>0</v>
      </c>
      <c r="J31" s="5">
        <v>0</v>
      </c>
      <c r="K31" s="5">
        <v>0</v>
      </c>
      <c r="L31" s="5">
        <v>0.72992700729926996</v>
      </c>
      <c r="M31" s="5">
        <v>2.9197080291970798</v>
      </c>
      <c r="N31" s="5">
        <v>0</v>
      </c>
      <c r="O31" s="5">
        <v>0</v>
      </c>
      <c r="P31" s="5">
        <v>5.8394160583941597</v>
      </c>
      <c r="Q31" s="5">
        <v>30.656934306569301</v>
      </c>
    </row>
    <row r="32" spans="1:17" ht="15.95" customHeight="1" x14ac:dyDescent="0.15">
      <c r="A32" s="1" t="s">
        <v>75</v>
      </c>
    </row>
    <row r="33" spans="1:1" x14ac:dyDescent="0.15">
      <c r="A33" s="1" t="s">
        <v>84</v>
      </c>
    </row>
    <row r="34" spans="1:1" x14ac:dyDescent="0.15">
      <c r="A34" s="1" t="s">
        <v>85</v>
      </c>
    </row>
  </sheetData>
  <phoneticPr fontId="3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="75" zoomScaleNormal="100" zoomScaleSheetLayoutView="75" workbookViewId="0">
      <selection activeCell="D38" sqref="D38"/>
    </sheetView>
  </sheetViews>
  <sheetFormatPr defaultRowHeight="12" x14ac:dyDescent="0.15"/>
  <cols>
    <col min="1" max="1" width="17.5" style="1" customWidth="1"/>
    <col min="2" max="2" width="10.75" style="1" customWidth="1"/>
    <col min="3" max="16384" width="9" style="1"/>
  </cols>
  <sheetData>
    <row r="1" spans="1:17" ht="15.95" customHeight="1" x14ac:dyDescent="0.15">
      <c r="A1" s="1" t="s">
        <v>71</v>
      </c>
    </row>
    <row r="2" spans="1:17" ht="15.95" customHeight="1" x14ac:dyDescent="0.15">
      <c r="A2" s="1" t="s">
        <v>72</v>
      </c>
    </row>
    <row r="3" spans="1:17" ht="15.95" customHeight="1" x14ac:dyDescent="0.15">
      <c r="A3" s="1" t="s">
        <v>2</v>
      </c>
      <c r="B3" s="1" t="str">
        <f>'2007付表3A'!B3</f>
        <v>集計時期：2015年9月16日現在</v>
      </c>
    </row>
    <row r="4" spans="1:17" s="3" customFormat="1" ht="66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76</v>
      </c>
      <c r="L4" s="2" t="s">
        <v>78</v>
      </c>
      <c r="M4" s="2" t="s">
        <v>80</v>
      </c>
      <c r="N4" s="2" t="s">
        <v>81</v>
      </c>
      <c r="O4" s="2" t="s">
        <v>83</v>
      </c>
      <c r="P4" s="2" t="s">
        <v>74</v>
      </c>
      <c r="Q4" s="2" t="s">
        <v>26</v>
      </c>
    </row>
    <row r="5" spans="1:17" ht="15.95" customHeight="1" x14ac:dyDescent="0.15">
      <c r="A5" s="4" t="s">
        <v>9</v>
      </c>
      <c r="B5" s="4" t="s">
        <v>27</v>
      </c>
      <c r="C5" s="4">
        <v>4533</v>
      </c>
      <c r="D5" s="5">
        <v>25.6342378116037</v>
      </c>
      <c r="E5" s="5">
        <v>4.0150011030222803</v>
      </c>
      <c r="F5" s="5">
        <v>4.05912199426428</v>
      </c>
      <c r="G5" s="5">
        <v>2.0075005515111402</v>
      </c>
      <c r="H5" s="5">
        <v>9.9051400838296892</v>
      </c>
      <c r="I5" s="5">
        <v>2.2060445621001502E-2</v>
      </c>
      <c r="J5" s="5">
        <v>3.3752481800132301</v>
      </c>
      <c r="K5" s="5">
        <v>0.79417604235605499</v>
      </c>
      <c r="L5" s="5">
        <v>17.4718729318332</v>
      </c>
      <c r="M5" s="5">
        <v>3.0884623869402099</v>
      </c>
      <c r="N5" s="5">
        <v>0.11030222810500701</v>
      </c>
      <c r="O5" s="5">
        <v>2.18398411647915</v>
      </c>
      <c r="P5" s="5">
        <v>6.6843150231634603</v>
      </c>
      <c r="Q5" s="5">
        <v>20.648577101257398</v>
      </c>
    </row>
    <row r="6" spans="1:17" ht="15.95" customHeight="1" x14ac:dyDescent="0.15">
      <c r="A6" s="4" t="s">
        <v>28</v>
      </c>
      <c r="B6" s="4" t="s">
        <v>29</v>
      </c>
      <c r="C6" s="4">
        <v>153</v>
      </c>
      <c r="D6" s="5">
        <v>28.1045751633986</v>
      </c>
      <c r="E6" s="5">
        <v>0</v>
      </c>
      <c r="F6" s="5">
        <v>0</v>
      </c>
      <c r="G6" s="5">
        <v>7.8431372549019596</v>
      </c>
      <c r="H6" s="5">
        <v>3.9215686274509798</v>
      </c>
      <c r="I6" s="5">
        <v>0</v>
      </c>
      <c r="J6" s="5">
        <v>0</v>
      </c>
      <c r="K6" s="5">
        <v>4.5751633986928102</v>
      </c>
      <c r="L6" s="5">
        <v>11.764705882352899</v>
      </c>
      <c r="M6" s="5">
        <v>13.7254901960784</v>
      </c>
      <c r="N6" s="5">
        <v>0</v>
      </c>
      <c r="O6" s="5">
        <v>10.457516339869199</v>
      </c>
      <c r="P6" s="5">
        <v>2.6143790849673199</v>
      </c>
      <c r="Q6" s="5">
        <v>16.9934640522875</v>
      </c>
    </row>
    <row r="7" spans="1:17" ht="15.95" customHeight="1" x14ac:dyDescent="0.15">
      <c r="A7" s="4" t="s">
        <v>10</v>
      </c>
      <c r="B7" s="4" t="s">
        <v>30</v>
      </c>
      <c r="C7" s="4">
        <v>97</v>
      </c>
      <c r="D7" s="5">
        <v>11.340206185567</v>
      </c>
      <c r="E7" s="5">
        <v>0</v>
      </c>
      <c r="F7" s="5">
        <v>13.4020618556701</v>
      </c>
      <c r="G7" s="5">
        <v>5.1546391752577296</v>
      </c>
      <c r="H7" s="5">
        <v>11.340206185567</v>
      </c>
      <c r="I7" s="5">
        <v>0</v>
      </c>
      <c r="J7" s="5">
        <v>0</v>
      </c>
      <c r="K7" s="5">
        <v>1.0309278350515401</v>
      </c>
      <c r="L7" s="5">
        <v>13.4020618556701</v>
      </c>
      <c r="M7" s="5">
        <v>10.309278350515401</v>
      </c>
      <c r="N7" s="5">
        <v>0</v>
      </c>
      <c r="O7" s="5">
        <v>5.1546391752577296</v>
      </c>
      <c r="P7" s="5">
        <v>7.2164948453608204</v>
      </c>
      <c r="Q7" s="5">
        <v>21.649484536082401</v>
      </c>
    </row>
    <row r="8" spans="1:17" ht="15.95" customHeight="1" x14ac:dyDescent="0.15">
      <c r="A8" s="4" t="s">
        <v>31</v>
      </c>
      <c r="B8" s="4" t="s">
        <v>32</v>
      </c>
      <c r="C8" s="4">
        <v>429</v>
      </c>
      <c r="D8" s="5">
        <v>29.603729603729601</v>
      </c>
      <c r="E8" s="5">
        <v>7.9254079254079199</v>
      </c>
      <c r="F8" s="5">
        <v>17.948717948717899</v>
      </c>
      <c r="G8" s="5">
        <v>0</v>
      </c>
      <c r="H8" s="5">
        <v>7.45920745920745</v>
      </c>
      <c r="I8" s="5">
        <v>0</v>
      </c>
      <c r="J8" s="5">
        <v>0</v>
      </c>
      <c r="K8" s="5">
        <v>0</v>
      </c>
      <c r="L8" s="5">
        <v>15.6177156177156</v>
      </c>
      <c r="M8" s="5">
        <v>0.23310023310023301</v>
      </c>
      <c r="N8" s="5">
        <v>0</v>
      </c>
      <c r="O8" s="5">
        <v>0</v>
      </c>
      <c r="P8" s="5">
        <v>6.2937062937062898</v>
      </c>
      <c r="Q8" s="5">
        <v>14.9184149184149</v>
      </c>
    </row>
    <row r="9" spans="1:17" ht="15.95" customHeight="1" x14ac:dyDescent="0.15">
      <c r="A9" s="4" t="s">
        <v>33</v>
      </c>
      <c r="B9" s="4" t="s">
        <v>34</v>
      </c>
      <c r="C9" s="4">
        <v>786</v>
      </c>
      <c r="D9" s="5">
        <v>39.185750636132298</v>
      </c>
      <c r="E9" s="5">
        <v>8.2697201017811697</v>
      </c>
      <c r="F9" s="5">
        <v>5.5979643765903297</v>
      </c>
      <c r="G9" s="5">
        <v>0.127226463104325</v>
      </c>
      <c r="H9" s="5">
        <v>3.4351145038167901</v>
      </c>
      <c r="I9" s="5">
        <v>0</v>
      </c>
      <c r="J9" s="5">
        <v>0</v>
      </c>
      <c r="K9" s="5">
        <v>0.38167938931297701</v>
      </c>
      <c r="L9" s="5">
        <v>26.844783715012699</v>
      </c>
      <c r="M9" s="5">
        <v>0.127226463104325</v>
      </c>
      <c r="N9" s="5">
        <v>0</v>
      </c>
      <c r="O9" s="5">
        <v>0.50890585241730202</v>
      </c>
      <c r="P9" s="5">
        <v>5.7251908396946503</v>
      </c>
      <c r="Q9" s="5">
        <v>9.7964376590330797</v>
      </c>
    </row>
    <row r="10" spans="1:17" ht="15.95" customHeight="1" x14ac:dyDescent="0.15">
      <c r="A10" s="4" t="s">
        <v>35</v>
      </c>
      <c r="B10" s="4" t="s">
        <v>36</v>
      </c>
      <c r="C10" s="4">
        <v>510</v>
      </c>
      <c r="D10" s="5">
        <v>41.372549019607803</v>
      </c>
      <c r="E10" s="5">
        <v>8.4313725490195992</v>
      </c>
      <c r="F10" s="5">
        <v>5.2941176470588198</v>
      </c>
      <c r="G10" s="5">
        <v>0.19607843137254899</v>
      </c>
      <c r="H10" s="5">
        <v>3.52941176470588</v>
      </c>
      <c r="I10" s="5">
        <v>0</v>
      </c>
      <c r="J10" s="5">
        <v>0</v>
      </c>
      <c r="K10" s="5">
        <v>0.19607843137254899</v>
      </c>
      <c r="L10" s="5">
        <v>26.078431372549002</v>
      </c>
      <c r="M10" s="5">
        <v>0.19607843137254899</v>
      </c>
      <c r="N10" s="5">
        <v>0</v>
      </c>
      <c r="O10" s="5">
        <v>0.39215686274509798</v>
      </c>
      <c r="P10" s="5">
        <v>5.68627450980392</v>
      </c>
      <c r="Q10" s="5">
        <v>8.6274509803921493</v>
      </c>
    </row>
    <row r="11" spans="1:17" ht="15.95" customHeight="1" x14ac:dyDescent="0.15">
      <c r="A11" s="4" t="s">
        <v>37</v>
      </c>
      <c r="B11" s="4" t="s">
        <v>38</v>
      </c>
      <c r="C11" s="4">
        <v>276</v>
      </c>
      <c r="D11" s="5">
        <v>35.144927536231798</v>
      </c>
      <c r="E11" s="5">
        <v>7.9710144927536204</v>
      </c>
      <c r="F11" s="5">
        <v>6.1594202898550696</v>
      </c>
      <c r="G11" s="5">
        <v>0</v>
      </c>
      <c r="H11" s="5">
        <v>3.2608695652173898</v>
      </c>
      <c r="I11" s="5">
        <v>0</v>
      </c>
      <c r="J11" s="5">
        <v>0</v>
      </c>
      <c r="K11" s="5">
        <v>0.72463768115941996</v>
      </c>
      <c r="L11" s="5">
        <v>28.260869565217298</v>
      </c>
      <c r="M11" s="5">
        <v>0</v>
      </c>
      <c r="N11" s="5">
        <v>0</v>
      </c>
      <c r="O11" s="5">
        <v>0.72463768115941996</v>
      </c>
      <c r="P11" s="5">
        <v>5.7971014492753596</v>
      </c>
      <c r="Q11" s="5">
        <v>11.9565217391304</v>
      </c>
    </row>
    <row r="12" spans="1:17" ht="15.95" customHeight="1" x14ac:dyDescent="0.15">
      <c r="A12" s="4" t="s">
        <v>39</v>
      </c>
      <c r="B12" s="4" t="s">
        <v>40</v>
      </c>
      <c r="C12" s="4">
        <v>157</v>
      </c>
      <c r="D12" s="5">
        <v>16.560509554140101</v>
      </c>
      <c r="E12" s="5">
        <v>1.2738853503184699</v>
      </c>
      <c r="F12" s="5">
        <v>0.63694267515923497</v>
      </c>
      <c r="G12" s="5">
        <v>0.63694267515923497</v>
      </c>
      <c r="H12" s="5">
        <v>5.7324840764331197</v>
      </c>
      <c r="I12" s="5">
        <v>0</v>
      </c>
      <c r="J12" s="5">
        <v>0.63694267515923497</v>
      </c>
      <c r="K12" s="5">
        <v>0</v>
      </c>
      <c r="L12" s="5">
        <v>4.4585987261146496</v>
      </c>
      <c r="M12" s="5">
        <v>0.63694267515923497</v>
      </c>
      <c r="N12" s="5">
        <v>0</v>
      </c>
      <c r="O12" s="5">
        <v>0</v>
      </c>
      <c r="P12" s="5">
        <v>35.668789808917197</v>
      </c>
      <c r="Q12" s="5">
        <v>33.757961783439399</v>
      </c>
    </row>
    <row r="13" spans="1:17" ht="15.95" customHeight="1" x14ac:dyDescent="0.15">
      <c r="A13" s="4" t="s">
        <v>41</v>
      </c>
      <c r="B13" s="4" t="s">
        <v>42</v>
      </c>
      <c r="C13" s="4">
        <v>124</v>
      </c>
      <c r="D13" s="5">
        <v>29.0322580645161</v>
      </c>
      <c r="E13" s="5">
        <v>2.4193548387096699</v>
      </c>
      <c r="F13" s="5">
        <v>13.709677419354801</v>
      </c>
      <c r="G13" s="5">
        <v>0</v>
      </c>
      <c r="H13" s="5">
        <v>3.2258064516128999</v>
      </c>
      <c r="I13" s="5">
        <v>0</v>
      </c>
      <c r="J13" s="5">
        <v>0</v>
      </c>
      <c r="K13" s="5">
        <v>0</v>
      </c>
      <c r="L13" s="5">
        <v>12.9032258064516</v>
      </c>
      <c r="M13" s="5">
        <v>0</v>
      </c>
      <c r="N13" s="5">
        <v>0</v>
      </c>
      <c r="O13" s="5">
        <v>0.80645161290322498</v>
      </c>
      <c r="P13" s="5">
        <v>20.967741935483801</v>
      </c>
      <c r="Q13" s="5">
        <v>16.935483870967701</v>
      </c>
    </row>
    <row r="14" spans="1:17" ht="15.95" customHeight="1" x14ac:dyDescent="0.15">
      <c r="A14" s="4" t="s">
        <v>43</v>
      </c>
      <c r="B14" s="4" t="s">
        <v>44</v>
      </c>
      <c r="C14" s="4">
        <v>96</v>
      </c>
      <c r="D14" s="5">
        <v>15.625</v>
      </c>
      <c r="E14" s="5">
        <v>1.0416666666666601</v>
      </c>
      <c r="F14" s="5">
        <v>3.125</v>
      </c>
      <c r="G14" s="5">
        <v>0</v>
      </c>
      <c r="H14" s="5">
        <v>21.875</v>
      </c>
      <c r="I14" s="5">
        <v>0</v>
      </c>
      <c r="J14" s="5">
        <v>0</v>
      </c>
      <c r="K14" s="5">
        <v>0</v>
      </c>
      <c r="L14" s="5">
        <v>16.6666666666666</v>
      </c>
      <c r="M14" s="5">
        <v>1.0416666666666601</v>
      </c>
      <c r="N14" s="5">
        <v>0</v>
      </c>
      <c r="O14" s="5">
        <v>2.0833333333333299</v>
      </c>
      <c r="P14" s="5">
        <v>16.6666666666666</v>
      </c>
      <c r="Q14" s="5">
        <v>21.875</v>
      </c>
    </row>
    <row r="15" spans="1:17" ht="15.95" customHeight="1" x14ac:dyDescent="0.15">
      <c r="A15" s="4" t="s">
        <v>45</v>
      </c>
      <c r="B15" s="4" t="s">
        <v>46</v>
      </c>
      <c r="C15" s="4">
        <v>25</v>
      </c>
      <c r="D15" s="5">
        <v>24</v>
      </c>
      <c r="E15" s="5">
        <v>0</v>
      </c>
      <c r="F15" s="5">
        <v>0</v>
      </c>
      <c r="G15" s="5">
        <v>12</v>
      </c>
      <c r="H15" s="5">
        <v>0</v>
      </c>
      <c r="I15" s="5">
        <v>0</v>
      </c>
      <c r="J15" s="5">
        <v>0</v>
      </c>
      <c r="K15" s="5">
        <v>16</v>
      </c>
      <c r="L15" s="5">
        <v>8</v>
      </c>
      <c r="M15" s="5">
        <v>4</v>
      </c>
      <c r="N15" s="5">
        <v>0</v>
      </c>
      <c r="O15" s="5">
        <v>4</v>
      </c>
      <c r="P15" s="5">
        <v>12</v>
      </c>
      <c r="Q15" s="5">
        <v>20</v>
      </c>
    </row>
    <row r="16" spans="1:17" ht="15.95" customHeight="1" x14ac:dyDescent="0.15">
      <c r="A16" s="4" t="s">
        <v>11</v>
      </c>
      <c r="B16" s="4" t="s">
        <v>47</v>
      </c>
      <c r="C16" s="4">
        <v>621</v>
      </c>
      <c r="D16" s="5">
        <v>7.4074074074074003</v>
      </c>
      <c r="E16" s="5">
        <v>9.8228663446054707</v>
      </c>
      <c r="F16" s="5">
        <v>0</v>
      </c>
      <c r="G16" s="5">
        <v>3.2206119162640898</v>
      </c>
      <c r="H16" s="5">
        <v>22.061191626408998</v>
      </c>
      <c r="I16" s="5">
        <v>0</v>
      </c>
      <c r="J16" s="5">
        <v>0</v>
      </c>
      <c r="K16" s="5">
        <v>0</v>
      </c>
      <c r="L16" s="5">
        <v>9.9838969404186795</v>
      </c>
      <c r="M16" s="5">
        <v>4.8309178743961301</v>
      </c>
      <c r="N16" s="5">
        <v>0</v>
      </c>
      <c r="O16" s="5">
        <v>0.48309178743961301</v>
      </c>
      <c r="P16" s="5">
        <v>11.1111111111111</v>
      </c>
      <c r="Q16" s="5">
        <v>31.078904991948399</v>
      </c>
    </row>
    <row r="17" spans="1:17" ht="15.95" customHeight="1" x14ac:dyDescent="0.15">
      <c r="A17" s="4" t="s">
        <v>12</v>
      </c>
      <c r="B17" s="4" t="s">
        <v>48</v>
      </c>
      <c r="C17" s="4">
        <v>136</v>
      </c>
      <c r="D17" s="5">
        <v>78.676470588235205</v>
      </c>
      <c r="E17" s="5">
        <v>0</v>
      </c>
      <c r="F17" s="5">
        <v>0</v>
      </c>
      <c r="G17" s="5">
        <v>0</v>
      </c>
      <c r="H17" s="5">
        <v>0.73529411764705799</v>
      </c>
      <c r="I17" s="5">
        <v>0</v>
      </c>
      <c r="J17" s="5">
        <v>0</v>
      </c>
      <c r="K17" s="5">
        <v>0</v>
      </c>
      <c r="L17" s="5">
        <v>4.4117647058823497</v>
      </c>
      <c r="M17" s="5">
        <v>0</v>
      </c>
      <c r="N17" s="5">
        <v>0</v>
      </c>
      <c r="O17" s="5">
        <v>0.73529411764705799</v>
      </c>
      <c r="P17" s="5">
        <v>2.20588235294117</v>
      </c>
      <c r="Q17" s="5">
        <v>13.235294117646999</v>
      </c>
    </row>
    <row r="18" spans="1:17" ht="15.95" customHeight="1" x14ac:dyDescent="0.15">
      <c r="A18" s="4" t="s">
        <v>13</v>
      </c>
      <c r="B18" s="4" t="s">
        <v>49</v>
      </c>
      <c r="C18" s="4">
        <v>535</v>
      </c>
      <c r="D18" s="5">
        <v>18.691588785046701</v>
      </c>
      <c r="E18" s="5">
        <v>0.18691588785046701</v>
      </c>
      <c r="F18" s="5">
        <v>0.18691588785046701</v>
      </c>
      <c r="G18" s="5">
        <v>0</v>
      </c>
      <c r="H18" s="5">
        <v>0.934579439252336</v>
      </c>
      <c r="I18" s="5">
        <v>0</v>
      </c>
      <c r="J18" s="5">
        <v>3.73831775700934</v>
      </c>
      <c r="K18" s="5">
        <v>1.3084112149532701</v>
      </c>
      <c r="L18" s="5">
        <v>41.495327102803699</v>
      </c>
      <c r="M18" s="5">
        <v>0.56074766355140104</v>
      </c>
      <c r="N18" s="5">
        <v>0</v>
      </c>
      <c r="O18" s="5">
        <v>7.4766355140186898</v>
      </c>
      <c r="P18" s="5">
        <v>0.934579439252336</v>
      </c>
      <c r="Q18" s="5">
        <v>24.485981308411201</v>
      </c>
    </row>
    <row r="19" spans="1:17" ht="15.95" customHeight="1" x14ac:dyDescent="0.15">
      <c r="A19" s="4" t="s">
        <v>14</v>
      </c>
      <c r="B19" s="4" t="s">
        <v>49</v>
      </c>
      <c r="C19" s="4">
        <v>534</v>
      </c>
      <c r="D19" s="5">
        <v>18.539325842696599</v>
      </c>
      <c r="E19" s="5">
        <v>0.18726591760299599</v>
      </c>
      <c r="F19" s="5">
        <v>0.18726591760299599</v>
      </c>
      <c r="G19" s="5">
        <v>0</v>
      </c>
      <c r="H19" s="5">
        <v>0.93632958801498101</v>
      </c>
      <c r="I19" s="5">
        <v>0</v>
      </c>
      <c r="J19" s="5">
        <v>3.74531835205992</v>
      </c>
      <c r="K19" s="5">
        <v>1.3108614232209701</v>
      </c>
      <c r="L19" s="5">
        <v>41.5730337078651</v>
      </c>
      <c r="M19" s="5">
        <v>0.56179775280898803</v>
      </c>
      <c r="N19" s="5">
        <v>0</v>
      </c>
      <c r="O19" s="5">
        <v>7.4906367041198498</v>
      </c>
      <c r="P19" s="5">
        <v>0.93632958801498101</v>
      </c>
      <c r="Q19" s="5">
        <v>24.5318352059925</v>
      </c>
    </row>
    <row r="20" spans="1:17" ht="15.95" customHeight="1" x14ac:dyDescent="0.15">
      <c r="A20" s="4" t="s">
        <v>15</v>
      </c>
      <c r="B20" s="4" t="s">
        <v>50</v>
      </c>
      <c r="C20" s="4">
        <v>211</v>
      </c>
      <c r="D20" s="5">
        <v>45.023696682464397</v>
      </c>
      <c r="E20" s="5">
        <v>0</v>
      </c>
      <c r="F20" s="5">
        <v>0</v>
      </c>
      <c r="G20" s="5">
        <v>8.0568720379146903</v>
      </c>
      <c r="H20" s="5">
        <v>3.3175355450236901</v>
      </c>
      <c r="I20" s="5">
        <v>0</v>
      </c>
      <c r="J20" s="5">
        <v>0.94786729857819896</v>
      </c>
      <c r="K20" s="5">
        <v>1.4218009478672999</v>
      </c>
      <c r="L20" s="5">
        <v>13.2701421800947</v>
      </c>
      <c r="M20" s="5">
        <v>16.5876777251184</v>
      </c>
      <c r="N20" s="5">
        <v>0</v>
      </c>
      <c r="O20" s="5">
        <v>0.47393364928909898</v>
      </c>
      <c r="P20" s="5">
        <v>2.3696682464454901</v>
      </c>
      <c r="Q20" s="5">
        <v>8.5308056872037898</v>
      </c>
    </row>
    <row r="21" spans="1:17" ht="15.95" customHeight="1" x14ac:dyDescent="0.15">
      <c r="A21" s="4" t="s">
        <v>16</v>
      </c>
      <c r="B21" s="4" t="s">
        <v>51</v>
      </c>
      <c r="C21" s="4">
        <v>124</v>
      </c>
      <c r="D21" s="5">
        <v>33.870967741935402</v>
      </c>
      <c r="E21" s="5">
        <v>0</v>
      </c>
      <c r="F21" s="5">
        <v>0</v>
      </c>
      <c r="G21" s="5">
        <v>13.709677419354801</v>
      </c>
      <c r="H21" s="5">
        <v>4.8387096774193497</v>
      </c>
      <c r="I21" s="5">
        <v>0</v>
      </c>
      <c r="J21" s="5">
        <v>0</v>
      </c>
      <c r="K21" s="5">
        <v>1.61290322580645</v>
      </c>
      <c r="L21" s="5">
        <v>4.8387096774193497</v>
      </c>
      <c r="M21" s="5">
        <v>28.2258064516129</v>
      </c>
      <c r="N21" s="5">
        <v>0</v>
      </c>
      <c r="O21" s="5">
        <v>0.80645161290322498</v>
      </c>
      <c r="P21" s="5">
        <v>3.2258064516128999</v>
      </c>
      <c r="Q21" s="5">
        <v>8.8709677419354804</v>
      </c>
    </row>
    <row r="22" spans="1:17" ht="15.95" customHeight="1" x14ac:dyDescent="0.15">
      <c r="A22" s="4" t="s">
        <v>52</v>
      </c>
      <c r="B22" s="4" t="s">
        <v>53</v>
      </c>
      <c r="C22" s="4">
        <v>85</v>
      </c>
      <c r="D22" s="5">
        <v>62.352941176470502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2.3529411764705799</v>
      </c>
      <c r="K22" s="5">
        <v>1.1764705882352899</v>
      </c>
      <c r="L22" s="5">
        <v>25.8823529411764</v>
      </c>
      <c r="M22" s="5">
        <v>0</v>
      </c>
      <c r="N22" s="5">
        <v>0</v>
      </c>
      <c r="O22" s="5">
        <v>0</v>
      </c>
      <c r="P22" s="5">
        <v>1.1764705882352899</v>
      </c>
      <c r="Q22" s="5">
        <v>7.0588235294117601</v>
      </c>
    </row>
    <row r="23" spans="1:17" ht="15.95" customHeight="1" x14ac:dyDescent="0.15">
      <c r="A23" s="4" t="s">
        <v>54</v>
      </c>
      <c r="B23" s="4" t="s">
        <v>55</v>
      </c>
      <c r="C23" s="4">
        <v>56</v>
      </c>
      <c r="D23" s="5">
        <v>25</v>
      </c>
      <c r="E23" s="5">
        <v>1.78571428571428</v>
      </c>
      <c r="F23" s="5">
        <v>0</v>
      </c>
      <c r="G23" s="5">
        <v>1.78571428571428</v>
      </c>
      <c r="H23" s="5">
        <v>10.714285714285699</v>
      </c>
      <c r="I23" s="5">
        <v>0</v>
      </c>
      <c r="J23" s="5">
        <v>0</v>
      </c>
      <c r="K23" s="5">
        <v>0</v>
      </c>
      <c r="L23" s="5">
        <v>46.428571428571402</v>
      </c>
      <c r="M23" s="5">
        <v>0</v>
      </c>
      <c r="N23" s="5">
        <v>0</v>
      </c>
      <c r="O23" s="5">
        <v>1.78571428571428</v>
      </c>
      <c r="P23" s="5">
        <v>5.3571428571428497</v>
      </c>
      <c r="Q23" s="5">
        <v>7.1428571428571397</v>
      </c>
    </row>
    <row r="24" spans="1:17" ht="15.95" customHeight="1" x14ac:dyDescent="0.15">
      <c r="A24" s="4" t="s">
        <v>56</v>
      </c>
      <c r="B24" s="4" t="s">
        <v>57</v>
      </c>
      <c r="C24" s="4">
        <v>309</v>
      </c>
      <c r="D24" s="5">
        <v>12.6213592233009</v>
      </c>
      <c r="E24" s="5">
        <v>0</v>
      </c>
      <c r="F24" s="5">
        <v>2.2653721682847898</v>
      </c>
      <c r="G24" s="5">
        <v>5.50161812297734</v>
      </c>
      <c r="H24" s="5">
        <v>1.2944983818770199</v>
      </c>
      <c r="I24" s="5">
        <v>0</v>
      </c>
      <c r="J24" s="5">
        <v>42.071197411003197</v>
      </c>
      <c r="K24" s="5">
        <v>0.32362459546925498</v>
      </c>
      <c r="L24" s="5">
        <v>4.8543689320388301</v>
      </c>
      <c r="M24" s="5">
        <v>4.8543689320388301</v>
      </c>
      <c r="N24" s="5">
        <v>0.970873786407766</v>
      </c>
      <c r="O24" s="5">
        <v>2.2653721682847898</v>
      </c>
      <c r="P24" s="5">
        <v>0.64724919093851097</v>
      </c>
      <c r="Q24" s="5">
        <v>22.330097087378601</v>
      </c>
    </row>
    <row r="25" spans="1:17" ht="15.95" customHeight="1" x14ac:dyDescent="0.15">
      <c r="A25" s="4" t="s">
        <v>17</v>
      </c>
      <c r="B25" s="4" t="s">
        <v>58</v>
      </c>
      <c r="C25" s="4">
        <v>92</v>
      </c>
      <c r="D25" s="5">
        <v>7.6086956521739104</v>
      </c>
      <c r="E25" s="5">
        <v>0</v>
      </c>
      <c r="F25" s="5">
        <v>21.739130434782599</v>
      </c>
      <c r="G25" s="5">
        <v>2.1739130434782599</v>
      </c>
      <c r="H25" s="5">
        <v>1.0869565217391299</v>
      </c>
      <c r="I25" s="5">
        <v>0</v>
      </c>
      <c r="J25" s="5">
        <v>0</v>
      </c>
      <c r="K25" s="5">
        <v>3.2608695652173898</v>
      </c>
      <c r="L25" s="5">
        <v>33.695652173912997</v>
      </c>
      <c r="M25" s="5">
        <v>0</v>
      </c>
      <c r="N25" s="5">
        <v>0</v>
      </c>
      <c r="O25" s="5">
        <v>1.0869565217391299</v>
      </c>
      <c r="P25" s="5">
        <v>4.3478260869565197</v>
      </c>
      <c r="Q25" s="5">
        <v>25</v>
      </c>
    </row>
    <row r="26" spans="1:17" ht="15.95" customHeight="1" x14ac:dyDescent="0.15">
      <c r="A26" s="4" t="s">
        <v>59</v>
      </c>
      <c r="B26" s="4" t="s">
        <v>60</v>
      </c>
      <c r="C26" s="4">
        <v>123</v>
      </c>
      <c r="D26" s="5">
        <v>56.097560975609703</v>
      </c>
      <c r="E26" s="5">
        <v>8.9430894308943003</v>
      </c>
      <c r="F26" s="5">
        <v>0</v>
      </c>
      <c r="G26" s="5">
        <v>0.81300813008130002</v>
      </c>
      <c r="H26" s="5">
        <v>2.4390243902439002</v>
      </c>
      <c r="I26" s="5">
        <v>0</v>
      </c>
      <c r="J26" s="5">
        <v>0</v>
      </c>
      <c r="K26" s="5">
        <v>0.81300813008130002</v>
      </c>
      <c r="L26" s="5">
        <v>6.5040650406504001</v>
      </c>
      <c r="M26" s="5">
        <v>0.81300813008130002</v>
      </c>
      <c r="N26" s="5">
        <v>0</v>
      </c>
      <c r="O26" s="5">
        <v>0</v>
      </c>
      <c r="P26" s="5">
        <v>4.8780487804878003</v>
      </c>
      <c r="Q26" s="5">
        <v>18.699186991869901</v>
      </c>
    </row>
    <row r="27" spans="1:17" ht="15.95" customHeight="1" x14ac:dyDescent="0.15">
      <c r="A27" s="4" t="s">
        <v>61</v>
      </c>
      <c r="B27" s="4" t="s">
        <v>62</v>
      </c>
      <c r="C27" s="4">
        <v>32</v>
      </c>
      <c r="D27" s="5">
        <v>15.625</v>
      </c>
      <c r="E27" s="5">
        <v>0</v>
      </c>
      <c r="F27" s="5">
        <v>0</v>
      </c>
      <c r="G27" s="5">
        <v>6.25</v>
      </c>
      <c r="H27" s="5">
        <v>0</v>
      </c>
      <c r="I27" s="5">
        <v>0</v>
      </c>
      <c r="J27" s="5">
        <v>0</v>
      </c>
      <c r="K27" s="5">
        <v>6.25</v>
      </c>
      <c r="L27" s="5">
        <v>6.25</v>
      </c>
      <c r="M27" s="5">
        <v>6.25</v>
      </c>
      <c r="N27" s="5">
        <v>0</v>
      </c>
      <c r="O27" s="5">
        <v>18.75</v>
      </c>
      <c r="P27" s="5">
        <v>0</v>
      </c>
      <c r="Q27" s="5">
        <v>40.625</v>
      </c>
    </row>
    <row r="28" spans="1:17" ht="15.95" customHeight="1" x14ac:dyDescent="0.15">
      <c r="A28" s="4" t="s">
        <v>63</v>
      </c>
      <c r="B28" s="4" t="s">
        <v>64</v>
      </c>
      <c r="C28" s="4">
        <v>102</v>
      </c>
      <c r="D28" s="5">
        <v>63.725490196078397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18.627450980392101</v>
      </c>
      <c r="M28" s="5">
        <v>0</v>
      </c>
      <c r="N28" s="5">
        <v>0</v>
      </c>
      <c r="O28" s="5">
        <v>0</v>
      </c>
      <c r="P28" s="5">
        <v>0.98039215686274495</v>
      </c>
      <c r="Q28" s="5">
        <v>16.6666666666666</v>
      </c>
    </row>
    <row r="29" spans="1:17" ht="15.95" customHeight="1" x14ac:dyDescent="0.15">
      <c r="A29" s="4" t="s">
        <v>65</v>
      </c>
      <c r="B29" s="4" t="s">
        <v>66</v>
      </c>
      <c r="C29" s="4">
        <v>121</v>
      </c>
      <c r="D29" s="5">
        <v>2.4793388429752001</v>
      </c>
      <c r="E29" s="5">
        <v>0.82644628099173501</v>
      </c>
      <c r="F29" s="5">
        <v>0</v>
      </c>
      <c r="G29" s="5">
        <v>3.30578512396694</v>
      </c>
      <c r="H29" s="5">
        <v>52.892561983470998</v>
      </c>
      <c r="I29" s="5">
        <v>0</v>
      </c>
      <c r="J29" s="5">
        <v>0</v>
      </c>
      <c r="K29" s="5">
        <v>0</v>
      </c>
      <c r="L29" s="5">
        <v>4.1322314049586701</v>
      </c>
      <c r="M29" s="5">
        <v>6.61157024793388</v>
      </c>
      <c r="N29" s="5">
        <v>0</v>
      </c>
      <c r="O29" s="5">
        <v>0</v>
      </c>
      <c r="P29" s="5">
        <v>2.4793388429752001</v>
      </c>
      <c r="Q29" s="5">
        <v>27.272727272727199</v>
      </c>
    </row>
    <row r="30" spans="1:17" ht="15.95" customHeight="1" x14ac:dyDescent="0.15">
      <c r="A30" s="4" t="s">
        <v>67</v>
      </c>
      <c r="B30" s="4" t="s">
        <v>68</v>
      </c>
      <c r="C30" s="4">
        <v>38</v>
      </c>
      <c r="D30" s="5">
        <v>2.6315789473684199</v>
      </c>
      <c r="E30" s="5">
        <v>0</v>
      </c>
      <c r="F30" s="5">
        <v>0</v>
      </c>
      <c r="G30" s="5">
        <v>2.6315789473684199</v>
      </c>
      <c r="H30" s="5">
        <v>52.631578947368403</v>
      </c>
      <c r="I30" s="5">
        <v>0</v>
      </c>
      <c r="J30" s="5">
        <v>0</v>
      </c>
      <c r="K30" s="5">
        <v>2.6315789473684199</v>
      </c>
      <c r="L30" s="5">
        <v>0</v>
      </c>
      <c r="M30" s="5">
        <v>0</v>
      </c>
      <c r="N30" s="5">
        <v>2.6315789473684199</v>
      </c>
      <c r="O30" s="5">
        <v>0</v>
      </c>
      <c r="P30" s="5">
        <v>5.2631578947368398</v>
      </c>
      <c r="Q30" s="5">
        <v>31.578947368421002</v>
      </c>
    </row>
    <row r="31" spans="1:17" ht="15.95" customHeight="1" x14ac:dyDescent="0.15">
      <c r="A31" s="4" t="s">
        <v>69</v>
      </c>
      <c r="B31" s="4" t="s">
        <v>70</v>
      </c>
      <c r="C31" s="4">
        <v>129</v>
      </c>
      <c r="D31" s="5">
        <v>0.775193798449612</v>
      </c>
      <c r="E31" s="5">
        <v>0</v>
      </c>
      <c r="F31" s="5">
        <v>0</v>
      </c>
      <c r="G31" s="5">
        <v>0</v>
      </c>
      <c r="H31" s="5">
        <v>61.240310077519297</v>
      </c>
      <c r="I31" s="5">
        <v>0</v>
      </c>
      <c r="J31" s="5">
        <v>0</v>
      </c>
      <c r="K31" s="5">
        <v>0</v>
      </c>
      <c r="L31" s="5">
        <v>0.775193798449612</v>
      </c>
      <c r="M31" s="5">
        <v>0</v>
      </c>
      <c r="N31" s="5">
        <v>0</v>
      </c>
      <c r="O31" s="5">
        <v>0</v>
      </c>
      <c r="P31" s="5">
        <v>6.9767441860465098</v>
      </c>
      <c r="Q31" s="5">
        <v>30.232558139534799</v>
      </c>
    </row>
    <row r="32" spans="1:17" ht="15.95" customHeight="1" x14ac:dyDescent="0.15">
      <c r="A32" s="1" t="s">
        <v>75</v>
      </c>
    </row>
    <row r="33" spans="1:1" x14ac:dyDescent="0.15">
      <c r="A33" s="1" t="s">
        <v>84</v>
      </c>
    </row>
    <row r="34" spans="1:1" x14ac:dyDescent="0.15">
      <c r="A34" s="1" t="s">
        <v>85</v>
      </c>
    </row>
  </sheetData>
  <phoneticPr fontId="3"/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="75" zoomScaleNormal="100" zoomScaleSheetLayoutView="75" workbookViewId="0">
      <selection activeCell="D38" sqref="D38"/>
    </sheetView>
  </sheetViews>
  <sheetFormatPr defaultRowHeight="12" x14ac:dyDescent="0.15"/>
  <cols>
    <col min="1" max="1" width="17.5" style="1" customWidth="1"/>
    <col min="2" max="2" width="10.75" style="1" customWidth="1"/>
    <col min="3" max="16384" width="9" style="1"/>
  </cols>
  <sheetData>
    <row r="1" spans="1:17" ht="15.95" customHeight="1" x14ac:dyDescent="0.15">
      <c r="A1" s="1" t="s">
        <v>71</v>
      </c>
    </row>
    <row r="2" spans="1:17" ht="15.95" customHeight="1" x14ac:dyDescent="0.15">
      <c r="A2" s="1" t="s">
        <v>72</v>
      </c>
    </row>
    <row r="3" spans="1:17" ht="15.95" customHeight="1" x14ac:dyDescent="0.15">
      <c r="A3" s="1" t="s">
        <v>3</v>
      </c>
      <c r="B3" s="1" t="str">
        <f>'2007付表3A'!B3</f>
        <v>集計時期：2015年9月16日現在</v>
      </c>
    </row>
    <row r="4" spans="1:17" s="3" customFormat="1" ht="66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76</v>
      </c>
      <c r="L4" s="2" t="s">
        <v>78</v>
      </c>
      <c r="M4" s="2" t="s">
        <v>80</v>
      </c>
      <c r="N4" s="2" t="s">
        <v>81</v>
      </c>
      <c r="O4" s="2" t="s">
        <v>83</v>
      </c>
      <c r="P4" s="2" t="s">
        <v>74</v>
      </c>
      <c r="Q4" s="2" t="s">
        <v>26</v>
      </c>
    </row>
    <row r="5" spans="1:17" ht="15.95" customHeight="1" x14ac:dyDescent="0.15">
      <c r="A5" s="4" t="s">
        <v>9</v>
      </c>
      <c r="B5" s="4" t="s">
        <v>27</v>
      </c>
      <c r="C5" s="4">
        <v>4991</v>
      </c>
      <c r="D5" s="5">
        <v>26.407533560408702</v>
      </c>
      <c r="E5" s="5">
        <v>4.3277900220396699</v>
      </c>
      <c r="F5" s="5">
        <v>4.9088359046283303</v>
      </c>
      <c r="G5" s="5">
        <v>1.9434982969344801</v>
      </c>
      <c r="H5" s="5">
        <v>8.9961931476657995</v>
      </c>
      <c r="I5" s="5">
        <v>2.00360649168503E-2</v>
      </c>
      <c r="J5" s="5">
        <v>3.3059507112803002</v>
      </c>
      <c r="K5" s="5">
        <v>0.64115407733921004</v>
      </c>
      <c r="L5" s="5">
        <v>16.1089961931476</v>
      </c>
      <c r="M5" s="5">
        <v>3.3860949709477</v>
      </c>
      <c r="N5" s="5">
        <v>0.220396714085353</v>
      </c>
      <c r="O5" s="5">
        <v>3.2458425165297502</v>
      </c>
      <c r="P5" s="5">
        <v>7.1128030454818596</v>
      </c>
      <c r="Q5" s="5">
        <v>19.3748747745942</v>
      </c>
    </row>
    <row r="6" spans="1:17" ht="15.95" customHeight="1" x14ac:dyDescent="0.15">
      <c r="A6" s="4" t="s">
        <v>28</v>
      </c>
      <c r="B6" s="4" t="s">
        <v>29</v>
      </c>
      <c r="C6" s="4">
        <v>170</v>
      </c>
      <c r="D6" s="5">
        <v>25.8823529411764</v>
      </c>
      <c r="E6" s="5">
        <v>0</v>
      </c>
      <c r="F6" s="5">
        <v>0</v>
      </c>
      <c r="G6" s="5">
        <v>4.1176470588235201</v>
      </c>
      <c r="H6" s="5">
        <v>2.3529411764705799</v>
      </c>
      <c r="I6" s="5">
        <v>0</v>
      </c>
      <c r="J6" s="5">
        <v>0</v>
      </c>
      <c r="K6" s="5">
        <v>1.76470588235294</v>
      </c>
      <c r="L6" s="5">
        <v>15.294117647058799</v>
      </c>
      <c r="M6" s="5">
        <v>11.764705882352899</v>
      </c>
      <c r="N6" s="5">
        <v>0</v>
      </c>
      <c r="O6" s="5">
        <v>16.470588235294102</v>
      </c>
      <c r="P6" s="5">
        <v>5.8823529411764701</v>
      </c>
      <c r="Q6" s="5">
        <v>16.470588235294102</v>
      </c>
    </row>
    <row r="7" spans="1:17" ht="15.95" customHeight="1" x14ac:dyDescent="0.15">
      <c r="A7" s="4" t="s">
        <v>10</v>
      </c>
      <c r="B7" s="4" t="s">
        <v>30</v>
      </c>
      <c r="C7" s="4">
        <v>131</v>
      </c>
      <c r="D7" s="5">
        <v>11.450381679389301</v>
      </c>
      <c r="E7" s="5">
        <v>0.76335877862595403</v>
      </c>
      <c r="F7" s="5">
        <v>8.3969465648854893</v>
      </c>
      <c r="G7" s="5">
        <v>0.76335877862595403</v>
      </c>
      <c r="H7" s="5">
        <v>7.6335877862595396</v>
      </c>
      <c r="I7" s="5">
        <v>0</v>
      </c>
      <c r="J7" s="5">
        <v>0</v>
      </c>
      <c r="K7" s="5">
        <v>3.0534351145038099</v>
      </c>
      <c r="L7" s="5">
        <v>16.030534351145</v>
      </c>
      <c r="M7" s="5">
        <v>12.9770992366412</v>
      </c>
      <c r="N7" s="5">
        <v>0</v>
      </c>
      <c r="O7" s="5">
        <v>4.5801526717557204</v>
      </c>
      <c r="P7" s="5">
        <v>7.6335877862595396</v>
      </c>
      <c r="Q7" s="5">
        <v>26.717557251908399</v>
      </c>
    </row>
    <row r="8" spans="1:17" ht="15.95" customHeight="1" x14ac:dyDescent="0.15">
      <c r="A8" s="4" t="s">
        <v>31</v>
      </c>
      <c r="B8" s="4" t="s">
        <v>32</v>
      </c>
      <c r="C8" s="4">
        <v>456</v>
      </c>
      <c r="D8" s="5">
        <v>28.947368421052602</v>
      </c>
      <c r="E8" s="5">
        <v>7.8947368421052602</v>
      </c>
      <c r="F8" s="5">
        <v>20.614035087719301</v>
      </c>
      <c r="G8" s="5">
        <v>0.21929824561403499</v>
      </c>
      <c r="H8" s="5">
        <v>7.2368421052631504</v>
      </c>
      <c r="I8" s="5">
        <v>0</v>
      </c>
      <c r="J8" s="5">
        <v>0</v>
      </c>
      <c r="K8" s="5">
        <v>0.21929824561403499</v>
      </c>
      <c r="L8" s="5">
        <v>13.5964912280701</v>
      </c>
      <c r="M8" s="5">
        <v>0</v>
      </c>
      <c r="N8" s="5">
        <v>0</v>
      </c>
      <c r="O8" s="5">
        <v>0</v>
      </c>
      <c r="P8" s="5">
        <v>6.7982456140350802</v>
      </c>
      <c r="Q8" s="5">
        <v>14.473684210526301</v>
      </c>
    </row>
    <row r="9" spans="1:17" ht="15.95" customHeight="1" x14ac:dyDescent="0.15">
      <c r="A9" s="4" t="s">
        <v>33</v>
      </c>
      <c r="B9" s="4" t="s">
        <v>34</v>
      </c>
      <c r="C9" s="4">
        <v>892</v>
      </c>
      <c r="D9" s="5">
        <v>37.556053811659098</v>
      </c>
      <c r="E9" s="5">
        <v>7.9596412556053799</v>
      </c>
      <c r="F9" s="5">
        <v>7.9596412556053799</v>
      </c>
      <c r="G9" s="5">
        <v>0.112107623318385</v>
      </c>
      <c r="H9" s="5">
        <v>3.02690582959641</v>
      </c>
      <c r="I9" s="5">
        <v>0</v>
      </c>
      <c r="J9" s="5">
        <v>0</v>
      </c>
      <c r="K9" s="5">
        <v>0.112107623318385</v>
      </c>
      <c r="L9" s="5">
        <v>23.766816143497699</v>
      </c>
      <c r="M9" s="5">
        <v>0.112107623318385</v>
      </c>
      <c r="N9" s="5">
        <v>0</v>
      </c>
      <c r="O9" s="5">
        <v>0.56053811659192798</v>
      </c>
      <c r="P9" s="5">
        <v>7.2869955156950601</v>
      </c>
      <c r="Q9" s="5">
        <v>11.547085201793699</v>
      </c>
    </row>
    <row r="10" spans="1:17" ht="15.95" customHeight="1" x14ac:dyDescent="0.15">
      <c r="A10" s="4" t="s">
        <v>35</v>
      </c>
      <c r="B10" s="4" t="s">
        <v>36</v>
      </c>
      <c r="C10" s="4">
        <v>587</v>
      </c>
      <c r="D10" s="5">
        <v>40.034071550255497</v>
      </c>
      <c r="E10" s="5">
        <v>7.8364565587734196</v>
      </c>
      <c r="F10" s="5">
        <v>7.4957410562180504</v>
      </c>
      <c r="G10" s="5">
        <v>0</v>
      </c>
      <c r="H10" s="5">
        <v>3.2367972742759701</v>
      </c>
      <c r="I10" s="5">
        <v>0</v>
      </c>
      <c r="J10" s="5">
        <v>0</v>
      </c>
      <c r="K10" s="5">
        <v>0.17035775127768299</v>
      </c>
      <c r="L10" s="5">
        <v>24.531516183986302</v>
      </c>
      <c r="M10" s="5">
        <v>0</v>
      </c>
      <c r="N10" s="5">
        <v>0</v>
      </c>
      <c r="O10" s="5">
        <v>0.34071550255536598</v>
      </c>
      <c r="P10" s="5">
        <v>6.4735945485519499</v>
      </c>
      <c r="Q10" s="5">
        <v>9.8807495741056197</v>
      </c>
    </row>
    <row r="11" spans="1:17" ht="15.95" customHeight="1" x14ac:dyDescent="0.15">
      <c r="A11" s="4" t="s">
        <v>37</v>
      </c>
      <c r="B11" s="4" t="s">
        <v>38</v>
      </c>
      <c r="C11" s="4">
        <v>305</v>
      </c>
      <c r="D11" s="5">
        <v>32.786885245901601</v>
      </c>
      <c r="E11" s="5">
        <v>8.1967213114754003</v>
      </c>
      <c r="F11" s="5">
        <v>8.8524590163934391</v>
      </c>
      <c r="G11" s="5">
        <v>0.32786885245901598</v>
      </c>
      <c r="H11" s="5">
        <v>2.6229508196721301</v>
      </c>
      <c r="I11" s="5">
        <v>0</v>
      </c>
      <c r="J11" s="5">
        <v>0</v>
      </c>
      <c r="K11" s="5">
        <v>0</v>
      </c>
      <c r="L11" s="5">
        <v>22.2950819672131</v>
      </c>
      <c r="M11" s="5">
        <v>0.32786885245901598</v>
      </c>
      <c r="N11" s="5">
        <v>0</v>
      </c>
      <c r="O11" s="5">
        <v>0.98360655737704905</v>
      </c>
      <c r="P11" s="5">
        <v>8.8524590163934391</v>
      </c>
      <c r="Q11" s="5">
        <v>14.7540983606557</v>
      </c>
    </row>
    <row r="12" spans="1:17" ht="15.95" customHeight="1" x14ac:dyDescent="0.15">
      <c r="A12" s="4" t="s">
        <v>39</v>
      </c>
      <c r="B12" s="4" t="s">
        <v>40</v>
      </c>
      <c r="C12" s="4">
        <v>198</v>
      </c>
      <c r="D12" s="5">
        <v>19.191919191919101</v>
      </c>
      <c r="E12" s="5">
        <v>1.0101010101010099</v>
      </c>
      <c r="F12" s="5">
        <v>2.0202020202020199</v>
      </c>
      <c r="G12" s="5">
        <v>0.50505050505050497</v>
      </c>
      <c r="H12" s="5">
        <v>7.0707070707070701</v>
      </c>
      <c r="I12" s="5">
        <v>0</v>
      </c>
      <c r="J12" s="5">
        <v>0</v>
      </c>
      <c r="K12" s="5">
        <v>0.50505050505050497</v>
      </c>
      <c r="L12" s="5">
        <v>3.5353535353535301</v>
      </c>
      <c r="M12" s="5">
        <v>0</v>
      </c>
      <c r="N12" s="5">
        <v>0</v>
      </c>
      <c r="O12" s="5">
        <v>0</v>
      </c>
      <c r="P12" s="5">
        <v>37.373737373737299</v>
      </c>
      <c r="Q12" s="5">
        <v>28.7878787878787</v>
      </c>
    </row>
    <row r="13" spans="1:17" ht="15.95" customHeight="1" x14ac:dyDescent="0.15">
      <c r="A13" s="4" t="s">
        <v>41</v>
      </c>
      <c r="B13" s="4" t="s">
        <v>42</v>
      </c>
      <c r="C13" s="4">
        <v>121</v>
      </c>
      <c r="D13" s="5">
        <v>25.619834710743799</v>
      </c>
      <c r="E13" s="5">
        <v>3.30578512396694</v>
      </c>
      <c r="F13" s="5">
        <v>18.181818181818102</v>
      </c>
      <c r="G13" s="5">
        <v>0</v>
      </c>
      <c r="H13" s="5">
        <v>4.95867768595041</v>
      </c>
      <c r="I13" s="5">
        <v>0</v>
      </c>
      <c r="J13" s="5">
        <v>0</v>
      </c>
      <c r="K13" s="5">
        <v>0</v>
      </c>
      <c r="L13" s="5">
        <v>10.7438016528925</v>
      </c>
      <c r="M13" s="5">
        <v>0</v>
      </c>
      <c r="N13" s="5">
        <v>0</v>
      </c>
      <c r="O13" s="5">
        <v>0</v>
      </c>
      <c r="P13" s="5">
        <v>23.9669421487603</v>
      </c>
      <c r="Q13" s="5">
        <v>13.2231404958677</v>
      </c>
    </row>
    <row r="14" spans="1:17" ht="15.95" customHeight="1" x14ac:dyDescent="0.15">
      <c r="A14" s="4" t="s">
        <v>43</v>
      </c>
      <c r="B14" s="4" t="s">
        <v>44</v>
      </c>
      <c r="C14" s="4">
        <v>117</v>
      </c>
      <c r="D14" s="5">
        <v>12.8205128205128</v>
      </c>
      <c r="E14" s="5">
        <v>0.854700854700854</v>
      </c>
      <c r="F14" s="5">
        <v>5.1282051282051198</v>
      </c>
      <c r="G14" s="5">
        <v>0</v>
      </c>
      <c r="H14" s="5">
        <v>16.239316239316199</v>
      </c>
      <c r="I14" s="5">
        <v>0</v>
      </c>
      <c r="J14" s="5">
        <v>0.854700854700854</v>
      </c>
      <c r="K14" s="5">
        <v>0</v>
      </c>
      <c r="L14" s="5">
        <v>17.948717948717899</v>
      </c>
      <c r="M14" s="5">
        <v>4.2735042735042699</v>
      </c>
      <c r="N14" s="5">
        <v>0</v>
      </c>
      <c r="O14" s="5">
        <v>1.70940170940171</v>
      </c>
      <c r="P14" s="5">
        <v>14.5299145299145</v>
      </c>
      <c r="Q14" s="5">
        <v>25.6410256410256</v>
      </c>
    </row>
    <row r="15" spans="1:17" ht="15.95" customHeight="1" x14ac:dyDescent="0.15">
      <c r="A15" s="4" t="s">
        <v>45</v>
      </c>
      <c r="B15" s="4" t="s">
        <v>46</v>
      </c>
      <c r="C15" s="4">
        <v>36</v>
      </c>
      <c r="D15" s="5">
        <v>33.3333333333333</v>
      </c>
      <c r="E15" s="5">
        <v>0</v>
      </c>
      <c r="F15" s="5">
        <v>0</v>
      </c>
      <c r="G15" s="5">
        <v>27.7777777777777</v>
      </c>
      <c r="H15" s="5">
        <v>0</v>
      </c>
      <c r="I15" s="5">
        <v>0</v>
      </c>
      <c r="J15" s="5">
        <v>0</v>
      </c>
      <c r="K15" s="5">
        <v>5.55555555555555</v>
      </c>
      <c r="L15" s="5">
        <v>0</v>
      </c>
      <c r="M15" s="5">
        <v>11.1111111111111</v>
      </c>
      <c r="N15" s="5">
        <v>0</v>
      </c>
      <c r="O15" s="5">
        <v>13.8888888888888</v>
      </c>
      <c r="P15" s="5">
        <v>2.7777777777777701</v>
      </c>
      <c r="Q15" s="5">
        <v>5.55555555555555</v>
      </c>
    </row>
    <row r="16" spans="1:17" ht="15.95" customHeight="1" x14ac:dyDescent="0.15">
      <c r="A16" s="4" t="s">
        <v>11</v>
      </c>
      <c r="B16" s="4" t="s">
        <v>47</v>
      </c>
      <c r="C16" s="4">
        <v>559</v>
      </c>
      <c r="D16" s="5">
        <v>8.0500894454382799</v>
      </c>
      <c r="E16" s="5">
        <v>11.6279069767441</v>
      </c>
      <c r="F16" s="5">
        <v>0.35778175313059002</v>
      </c>
      <c r="G16" s="5">
        <v>3.9355992844364902</v>
      </c>
      <c r="H16" s="5">
        <v>20.393559928443601</v>
      </c>
      <c r="I16" s="5">
        <v>0</v>
      </c>
      <c r="J16" s="5">
        <v>0.17889087656529501</v>
      </c>
      <c r="K16" s="5">
        <v>0</v>
      </c>
      <c r="L16" s="5">
        <v>8.5867620751341605</v>
      </c>
      <c r="M16" s="5">
        <v>4.4722719141323797</v>
      </c>
      <c r="N16" s="5">
        <v>0.17889087656529501</v>
      </c>
      <c r="O16" s="5">
        <v>0.53667262969588503</v>
      </c>
      <c r="P16" s="5">
        <v>6.0822898032200303</v>
      </c>
      <c r="Q16" s="5">
        <v>35.599284436493697</v>
      </c>
    </row>
    <row r="17" spans="1:17" ht="15.95" customHeight="1" x14ac:dyDescent="0.15">
      <c r="A17" s="4" t="s">
        <v>12</v>
      </c>
      <c r="B17" s="4" t="s">
        <v>48</v>
      </c>
      <c r="C17" s="4">
        <v>190</v>
      </c>
      <c r="D17" s="5">
        <v>91.052631578947299</v>
      </c>
      <c r="E17" s="5">
        <v>0</v>
      </c>
      <c r="F17" s="5">
        <v>0</v>
      </c>
      <c r="G17" s="5">
        <v>0.52631578947368396</v>
      </c>
      <c r="H17" s="5">
        <v>0.52631578947368396</v>
      </c>
      <c r="I17" s="5">
        <v>0</v>
      </c>
      <c r="J17" s="5">
        <v>0</v>
      </c>
      <c r="K17" s="5">
        <v>0</v>
      </c>
      <c r="L17" s="5">
        <v>0.52631578947368396</v>
      </c>
      <c r="M17" s="5">
        <v>0</v>
      </c>
      <c r="N17" s="5">
        <v>0</v>
      </c>
      <c r="O17" s="5">
        <v>0.52631578947368396</v>
      </c>
      <c r="P17" s="5">
        <v>1.0526315789473599</v>
      </c>
      <c r="Q17" s="5">
        <v>5.7894736842105203</v>
      </c>
    </row>
    <row r="18" spans="1:17" ht="15.95" customHeight="1" x14ac:dyDescent="0.15">
      <c r="A18" s="4" t="s">
        <v>13</v>
      </c>
      <c r="B18" s="4" t="s">
        <v>49</v>
      </c>
      <c r="C18" s="4">
        <v>621</v>
      </c>
      <c r="D18" s="5">
        <v>17.7133655394525</v>
      </c>
      <c r="E18" s="5">
        <v>0</v>
      </c>
      <c r="F18" s="5">
        <v>0</v>
      </c>
      <c r="G18" s="5">
        <v>0</v>
      </c>
      <c r="H18" s="5">
        <v>1.7713365539452499</v>
      </c>
      <c r="I18" s="5">
        <v>0</v>
      </c>
      <c r="J18" s="5">
        <v>2.2544283413848598</v>
      </c>
      <c r="K18" s="5">
        <v>1.28824476650563</v>
      </c>
      <c r="L18" s="5">
        <v>37.681159420289802</v>
      </c>
      <c r="M18" s="5">
        <v>0.48309178743961301</v>
      </c>
      <c r="N18" s="5">
        <v>0.80515297906602201</v>
      </c>
      <c r="O18" s="5">
        <v>13.6876006441223</v>
      </c>
      <c r="P18" s="5">
        <v>1.7713365539452499</v>
      </c>
      <c r="Q18" s="5">
        <v>22.5442834138486</v>
      </c>
    </row>
    <row r="19" spans="1:17" ht="15.95" customHeight="1" x14ac:dyDescent="0.15">
      <c r="A19" s="4" t="s">
        <v>14</v>
      </c>
      <c r="B19" s="4" t="s">
        <v>49</v>
      </c>
      <c r="C19" s="4">
        <v>620</v>
      </c>
      <c r="D19" s="5">
        <v>17.7419354838709</v>
      </c>
      <c r="E19" s="5">
        <v>0</v>
      </c>
      <c r="F19" s="5">
        <v>0</v>
      </c>
      <c r="G19" s="5">
        <v>0</v>
      </c>
      <c r="H19" s="5">
        <v>1.7741935483870901</v>
      </c>
      <c r="I19" s="5">
        <v>0</v>
      </c>
      <c r="J19" s="5">
        <v>2.2580645161290298</v>
      </c>
      <c r="K19" s="5">
        <v>1.2903225806451599</v>
      </c>
      <c r="L19" s="5">
        <v>37.741935483870897</v>
      </c>
      <c r="M19" s="5">
        <v>0.483870967741935</v>
      </c>
      <c r="N19" s="5">
        <v>0.80645161290322498</v>
      </c>
      <c r="O19" s="5">
        <v>13.709677419354801</v>
      </c>
      <c r="P19" s="5">
        <v>1.7741935483870901</v>
      </c>
      <c r="Q19" s="5">
        <v>22.419354838709602</v>
      </c>
    </row>
    <row r="20" spans="1:17" ht="15.95" customHeight="1" x14ac:dyDescent="0.15">
      <c r="A20" s="4" t="s">
        <v>15</v>
      </c>
      <c r="B20" s="4" t="s">
        <v>50</v>
      </c>
      <c r="C20" s="4">
        <v>247</v>
      </c>
      <c r="D20" s="5">
        <v>51.417004048583003</v>
      </c>
      <c r="E20" s="5">
        <v>0</v>
      </c>
      <c r="F20" s="5">
        <v>0</v>
      </c>
      <c r="G20" s="5">
        <v>6.8825910931173997</v>
      </c>
      <c r="H20" s="5">
        <v>3.23886639676113</v>
      </c>
      <c r="I20" s="5">
        <v>0</v>
      </c>
      <c r="J20" s="5">
        <v>0</v>
      </c>
      <c r="K20" s="5">
        <v>1.2145748987854199</v>
      </c>
      <c r="L20" s="5">
        <v>11.336032388663901</v>
      </c>
      <c r="M20" s="5">
        <v>10.931174089068801</v>
      </c>
      <c r="N20" s="5">
        <v>0</v>
      </c>
      <c r="O20" s="5">
        <v>0</v>
      </c>
      <c r="P20" s="5">
        <v>2.42914979757085</v>
      </c>
      <c r="Q20" s="5">
        <v>12.550607287449299</v>
      </c>
    </row>
    <row r="21" spans="1:17" ht="15.95" customHeight="1" x14ac:dyDescent="0.15">
      <c r="A21" s="4" t="s">
        <v>16</v>
      </c>
      <c r="B21" s="4" t="s">
        <v>51</v>
      </c>
      <c r="C21" s="4">
        <v>118</v>
      </c>
      <c r="D21" s="5">
        <v>40.677966101694899</v>
      </c>
      <c r="E21" s="5">
        <v>0</v>
      </c>
      <c r="F21" s="5">
        <v>0</v>
      </c>
      <c r="G21" s="5">
        <v>12.711864406779601</v>
      </c>
      <c r="H21" s="5">
        <v>3.3898305084745699</v>
      </c>
      <c r="I21" s="5">
        <v>0</v>
      </c>
      <c r="J21" s="5">
        <v>0</v>
      </c>
      <c r="K21" s="5">
        <v>0.84745762711864403</v>
      </c>
      <c r="L21" s="5">
        <v>2.5423728813559299</v>
      </c>
      <c r="M21" s="5">
        <v>22.881355932203299</v>
      </c>
      <c r="N21" s="5">
        <v>0</v>
      </c>
      <c r="O21" s="5">
        <v>0</v>
      </c>
      <c r="P21" s="5">
        <v>2.5423728813559299</v>
      </c>
      <c r="Q21" s="5">
        <v>14.4067796610169</v>
      </c>
    </row>
    <row r="22" spans="1:17" ht="15.95" customHeight="1" x14ac:dyDescent="0.15">
      <c r="A22" s="4" t="s">
        <v>52</v>
      </c>
      <c r="B22" s="4" t="s">
        <v>53</v>
      </c>
      <c r="C22" s="4">
        <v>129</v>
      </c>
      <c r="D22" s="5">
        <v>61.240310077519297</v>
      </c>
      <c r="E22" s="5">
        <v>0</v>
      </c>
      <c r="F22" s="5">
        <v>0</v>
      </c>
      <c r="G22" s="5">
        <v>1.55038759689922</v>
      </c>
      <c r="H22" s="5">
        <v>3.1007751937984498</v>
      </c>
      <c r="I22" s="5">
        <v>0</v>
      </c>
      <c r="J22" s="5">
        <v>0</v>
      </c>
      <c r="K22" s="5">
        <v>1.55038759689922</v>
      </c>
      <c r="L22" s="5">
        <v>19.379844961240298</v>
      </c>
      <c r="M22" s="5">
        <v>0</v>
      </c>
      <c r="N22" s="5">
        <v>0</v>
      </c>
      <c r="O22" s="5">
        <v>0</v>
      </c>
      <c r="P22" s="5">
        <v>2.3255813953488298</v>
      </c>
      <c r="Q22" s="5">
        <v>10.852713178294501</v>
      </c>
    </row>
    <row r="23" spans="1:17" ht="15.95" customHeight="1" x14ac:dyDescent="0.15">
      <c r="A23" s="4" t="s">
        <v>54</v>
      </c>
      <c r="B23" s="4" t="s">
        <v>55</v>
      </c>
      <c r="C23" s="4">
        <v>59</v>
      </c>
      <c r="D23" s="5">
        <v>49.1525423728813</v>
      </c>
      <c r="E23" s="5">
        <v>0</v>
      </c>
      <c r="F23" s="5">
        <v>0</v>
      </c>
      <c r="G23" s="5">
        <v>0</v>
      </c>
      <c r="H23" s="5">
        <v>5.0847457627118597</v>
      </c>
      <c r="I23" s="5">
        <v>0</v>
      </c>
      <c r="J23" s="5">
        <v>0</v>
      </c>
      <c r="K23" s="5">
        <v>0</v>
      </c>
      <c r="L23" s="5">
        <v>28.8135593220339</v>
      </c>
      <c r="M23" s="5">
        <v>0</v>
      </c>
      <c r="N23" s="5">
        <v>0</v>
      </c>
      <c r="O23" s="5">
        <v>0</v>
      </c>
      <c r="P23" s="5">
        <v>5.0847457627118597</v>
      </c>
      <c r="Q23" s="5">
        <v>11.864406779661</v>
      </c>
    </row>
    <row r="24" spans="1:17" ht="15.95" customHeight="1" x14ac:dyDescent="0.15">
      <c r="A24" s="4" t="s">
        <v>56</v>
      </c>
      <c r="B24" s="4" t="s">
        <v>57</v>
      </c>
      <c r="C24" s="4">
        <v>329</v>
      </c>
      <c r="D24" s="5">
        <v>12.1580547112462</v>
      </c>
      <c r="E24" s="5">
        <v>0</v>
      </c>
      <c r="F24" s="5">
        <v>0.91185410334346495</v>
      </c>
      <c r="G24" s="5">
        <v>5.77507598784194</v>
      </c>
      <c r="H24" s="5">
        <v>0.91185410334346495</v>
      </c>
      <c r="I24" s="5">
        <v>0</v>
      </c>
      <c r="J24" s="5">
        <v>43.161094224924</v>
      </c>
      <c r="K24" s="5">
        <v>0.60790273556231</v>
      </c>
      <c r="L24" s="5">
        <v>6.6869300911854097</v>
      </c>
      <c r="M24" s="5">
        <v>10.0303951367781</v>
      </c>
      <c r="N24" s="5">
        <v>0.91185410334346495</v>
      </c>
      <c r="O24" s="5">
        <v>0.91185410334346495</v>
      </c>
      <c r="P24" s="5">
        <v>0.91185410334346495</v>
      </c>
      <c r="Q24" s="5">
        <v>17.021276595744599</v>
      </c>
    </row>
    <row r="25" spans="1:17" ht="15.95" customHeight="1" x14ac:dyDescent="0.15">
      <c r="A25" s="4" t="s">
        <v>17</v>
      </c>
      <c r="B25" s="4" t="s">
        <v>58</v>
      </c>
      <c r="C25" s="4">
        <v>97</v>
      </c>
      <c r="D25" s="5">
        <v>7.2164948453608204</v>
      </c>
      <c r="E25" s="5">
        <v>0</v>
      </c>
      <c r="F25" s="5">
        <v>30.9278350515463</v>
      </c>
      <c r="G25" s="5">
        <v>0</v>
      </c>
      <c r="H25" s="5">
        <v>2.0618556701030899</v>
      </c>
      <c r="I25" s="5">
        <v>0</v>
      </c>
      <c r="J25" s="5">
        <v>1.0309278350515401</v>
      </c>
      <c r="K25" s="5">
        <v>2.0618556701030899</v>
      </c>
      <c r="L25" s="5">
        <v>35.051546391752503</v>
      </c>
      <c r="M25" s="5">
        <v>0</v>
      </c>
      <c r="N25" s="5">
        <v>0</v>
      </c>
      <c r="O25" s="5">
        <v>0</v>
      </c>
      <c r="P25" s="5">
        <v>6.1855670103092697</v>
      </c>
      <c r="Q25" s="5">
        <v>15.4639175257732</v>
      </c>
    </row>
    <row r="26" spans="1:17" ht="15.95" customHeight="1" x14ac:dyDescent="0.15">
      <c r="A26" s="4" t="s">
        <v>59</v>
      </c>
      <c r="B26" s="4" t="s">
        <v>60</v>
      </c>
      <c r="C26" s="4">
        <v>150</v>
      </c>
      <c r="D26" s="5">
        <v>39.3333333333333</v>
      </c>
      <c r="E26" s="5">
        <v>21.3333333333333</v>
      </c>
      <c r="F26" s="5">
        <v>0.66666666666666596</v>
      </c>
      <c r="G26" s="5">
        <v>1.3333333333333299</v>
      </c>
      <c r="H26" s="5">
        <v>4</v>
      </c>
      <c r="I26" s="5">
        <v>0</v>
      </c>
      <c r="J26" s="5">
        <v>0</v>
      </c>
      <c r="K26" s="5">
        <v>0</v>
      </c>
      <c r="L26" s="5">
        <v>6</v>
      </c>
      <c r="M26" s="5">
        <v>0.66666666666666596</v>
      </c>
      <c r="N26" s="5">
        <v>0</v>
      </c>
      <c r="O26" s="5">
        <v>0.66666666666666596</v>
      </c>
      <c r="P26" s="5">
        <v>6</v>
      </c>
      <c r="Q26" s="5">
        <v>20</v>
      </c>
    </row>
    <row r="27" spans="1:17" ht="15.95" customHeight="1" x14ac:dyDescent="0.15">
      <c r="A27" s="4" t="s">
        <v>61</v>
      </c>
      <c r="B27" s="4" t="s">
        <v>62</v>
      </c>
      <c r="C27" s="4">
        <v>40</v>
      </c>
      <c r="D27" s="5">
        <v>7.5</v>
      </c>
      <c r="E27" s="5">
        <v>0</v>
      </c>
      <c r="F27" s="5">
        <v>0</v>
      </c>
      <c r="G27" s="5">
        <v>0</v>
      </c>
      <c r="H27" s="5">
        <v>2.5</v>
      </c>
      <c r="I27" s="5">
        <v>0</v>
      </c>
      <c r="J27" s="5">
        <v>0</v>
      </c>
      <c r="K27" s="5">
        <v>7.5</v>
      </c>
      <c r="L27" s="5">
        <v>5</v>
      </c>
      <c r="M27" s="5">
        <v>10</v>
      </c>
      <c r="N27" s="5">
        <v>0</v>
      </c>
      <c r="O27" s="5">
        <v>42.5</v>
      </c>
      <c r="P27" s="5">
        <v>2.5</v>
      </c>
      <c r="Q27" s="5">
        <v>22.5</v>
      </c>
    </row>
    <row r="28" spans="1:17" ht="15.95" customHeight="1" x14ac:dyDescent="0.15">
      <c r="A28" s="4" t="s">
        <v>63</v>
      </c>
      <c r="B28" s="4" t="s">
        <v>64</v>
      </c>
      <c r="C28" s="4">
        <v>87</v>
      </c>
      <c r="D28" s="5">
        <v>50.574712643678097</v>
      </c>
      <c r="E28" s="5">
        <v>0</v>
      </c>
      <c r="F28" s="5">
        <v>0</v>
      </c>
      <c r="G28" s="5">
        <v>0</v>
      </c>
      <c r="H28" s="5">
        <v>2.29885057471264</v>
      </c>
      <c r="I28" s="5">
        <v>0</v>
      </c>
      <c r="J28" s="5">
        <v>0</v>
      </c>
      <c r="K28" s="5">
        <v>0</v>
      </c>
      <c r="L28" s="5">
        <v>29.8850574712643</v>
      </c>
      <c r="M28" s="5">
        <v>0</v>
      </c>
      <c r="N28" s="5">
        <v>0</v>
      </c>
      <c r="O28" s="5">
        <v>2.29885057471264</v>
      </c>
      <c r="P28" s="5">
        <v>1.14942528735632</v>
      </c>
      <c r="Q28" s="5">
        <v>13.793103448275801</v>
      </c>
    </row>
    <row r="29" spans="1:17" ht="15.95" customHeight="1" x14ac:dyDescent="0.15">
      <c r="A29" s="4" t="s">
        <v>65</v>
      </c>
      <c r="B29" s="4" t="s">
        <v>66</v>
      </c>
      <c r="C29" s="4">
        <v>130</v>
      </c>
      <c r="D29" s="5">
        <v>1.5384615384615301</v>
      </c>
      <c r="E29" s="5">
        <v>0.76923076923076905</v>
      </c>
      <c r="F29" s="5">
        <v>0.76923076923076905</v>
      </c>
      <c r="G29" s="5">
        <v>6.1538461538461497</v>
      </c>
      <c r="H29" s="5">
        <v>47.692307692307601</v>
      </c>
      <c r="I29" s="5">
        <v>0.76923076923076905</v>
      </c>
      <c r="J29" s="5">
        <v>0</v>
      </c>
      <c r="K29" s="5">
        <v>0</v>
      </c>
      <c r="L29" s="5">
        <v>1.5384615384615301</v>
      </c>
      <c r="M29" s="5">
        <v>11.538461538461499</v>
      </c>
      <c r="N29" s="5">
        <v>0</v>
      </c>
      <c r="O29" s="5">
        <v>0.76923076923076905</v>
      </c>
      <c r="P29" s="5">
        <v>3.84615384615384</v>
      </c>
      <c r="Q29" s="5">
        <v>24.615384615384599</v>
      </c>
    </row>
    <row r="30" spans="1:17" ht="15.95" customHeight="1" x14ac:dyDescent="0.15">
      <c r="A30" s="4" t="s">
        <v>67</v>
      </c>
      <c r="B30" s="4" t="s">
        <v>68</v>
      </c>
      <c r="C30" s="4">
        <v>42</v>
      </c>
      <c r="D30" s="5">
        <v>0</v>
      </c>
      <c r="E30" s="5">
        <v>0</v>
      </c>
      <c r="F30" s="5">
        <v>0</v>
      </c>
      <c r="G30" s="5">
        <v>2.38095238095238</v>
      </c>
      <c r="H30" s="5">
        <v>50</v>
      </c>
      <c r="I30" s="5">
        <v>0</v>
      </c>
      <c r="J30" s="5">
        <v>2.38095238095238</v>
      </c>
      <c r="K30" s="5">
        <v>0</v>
      </c>
      <c r="L30" s="5">
        <v>0</v>
      </c>
      <c r="M30" s="5">
        <v>2.38095238095238</v>
      </c>
      <c r="N30" s="5">
        <v>0</v>
      </c>
      <c r="O30" s="5">
        <v>0</v>
      </c>
      <c r="P30" s="5">
        <v>19.047619047619001</v>
      </c>
      <c r="Q30" s="5">
        <v>23.8095238095238</v>
      </c>
    </row>
    <row r="31" spans="1:17" ht="15.95" customHeight="1" x14ac:dyDescent="0.15">
      <c r="A31" s="4" t="s">
        <v>69</v>
      </c>
      <c r="B31" s="4" t="s">
        <v>70</v>
      </c>
      <c r="C31" s="4">
        <v>153</v>
      </c>
      <c r="D31" s="5">
        <v>0</v>
      </c>
      <c r="E31" s="5">
        <v>0</v>
      </c>
      <c r="F31" s="5">
        <v>0</v>
      </c>
      <c r="G31" s="5">
        <v>0</v>
      </c>
      <c r="H31" s="5">
        <v>56.862745098039198</v>
      </c>
      <c r="I31" s="5">
        <v>0</v>
      </c>
      <c r="J31" s="5">
        <v>2.6143790849673199</v>
      </c>
      <c r="K31" s="5">
        <v>0</v>
      </c>
      <c r="L31" s="5">
        <v>0.65359477124182996</v>
      </c>
      <c r="M31" s="5">
        <v>3.9215686274509798</v>
      </c>
      <c r="N31" s="5">
        <v>1.3071895424836599</v>
      </c>
      <c r="O31" s="5">
        <v>0</v>
      </c>
      <c r="P31" s="5">
        <v>13.071895424836599</v>
      </c>
      <c r="Q31" s="5">
        <v>21.568627450980301</v>
      </c>
    </row>
    <row r="32" spans="1:17" ht="15.95" customHeight="1" x14ac:dyDescent="0.15">
      <c r="A32" s="1" t="s">
        <v>75</v>
      </c>
    </row>
    <row r="33" spans="1:1" x14ac:dyDescent="0.15">
      <c r="A33" s="1" t="s">
        <v>84</v>
      </c>
    </row>
    <row r="34" spans="1:1" x14ac:dyDescent="0.15">
      <c r="A34" s="1" t="s">
        <v>85</v>
      </c>
    </row>
  </sheetData>
  <phoneticPr fontId="3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="75" zoomScaleNormal="100" zoomScaleSheetLayoutView="75" workbookViewId="0">
      <selection activeCell="D38" sqref="D38"/>
    </sheetView>
  </sheetViews>
  <sheetFormatPr defaultRowHeight="12" x14ac:dyDescent="0.15"/>
  <cols>
    <col min="1" max="1" width="17.5" style="1" customWidth="1"/>
    <col min="2" max="2" width="10.75" style="1" customWidth="1"/>
    <col min="3" max="16384" width="9" style="1"/>
  </cols>
  <sheetData>
    <row r="1" spans="1:17" ht="15.95" customHeight="1" x14ac:dyDescent="0.15">
      <c r="A1" s="1" t="s">
        <v>71</v>
      </c>
    </row>
    <row r="2" spans="1:17" ht="15.95" customHeight="1" x14ac:dyDescent="0.15">
      <c r="A2" s="1" t="s">
        <v>72</v>
      </c>
    </row>
    <row r="3" spans="1:17" ht="15.95" customHeight="1" x14ac:dyDescent="0.15">
      <c r="A3" s="1" t="s">
        <v>4</v>
      </c>
      <c r="B3" s="1" t="str">
        <f>'2007付表3A'!B3</f>
        <v>集計時期：2015年9月16日現在</v>
      </c>
    </row>
    <row r="4" spans="1:17" s="3" customFormat="1" ht="66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76</v>
      </c>
      <c r="L4" s="2" t="s">
        <v>78</v>
      </c>
      <c r="M4" s="2" t="s">
        <v>80</v>
      </c>
      <c r="N4" s="2" t="s">
        <v>81</v>
      </c>
      <c r="O4" s="2" t="s">
        <v>83</v>
      </c>
      <c r="P4" s="2" t="s">
        <v>74</v>
      </c>
      <c r="Q4" s="2" t="s">
        <v>26</v>
      </c>
    </row>
    <row r="5" spans="1:17" ht="15.95" customHeight="1" x14ac:dyDescent="0.15">
      <c r="A5" s="4" t="s">
        <v>9</v>
      </c>
      <c r="B5" s="4" t="s">
        <v>27</v>
      </c>
      <c r="C5" s="4">
        <v>5690</v>
      </c>
      <c r="D5" s="5">
        <v>23.3567662565905</v>
      </c>
      <c r="E5" s="5">
        <v>5.7117750439367301</v>
      </c>
      <c r="F5" s="5">
        <v>4.4815465729349704</v>
      </c>
      <c r="G5" s="5">
        <v>1.8804920913884</v>
      </c>
      <c r="H5" s="5">
        <v>9.3848857644991206</v>
      </c>
      <c r="I5" s="5">
        <v>5.2724077328646701E-2</v>
      </c>
      <c r="J5" s="5">
        <v>3.8664323374340901</v>
      </c>
      <c r="K5" s="5">
        <v>0.80843585237258297</v>
      </c>
      <c r="L5" s="5">
        <v>17.6449912126537</v>
      </c>
      <c r="M5" s="5">
        <v>2.7943760984182702</v>
      </c>
      <c r="N5" s="5">
        <v>0.43936731107205601</v>
      </c>
      <c r="O5" s="5">
        <v>3.9718804920913802</v>
      </c>
      <c r="P5" s="5">
        <v>6.6959578207381298</v>
      </c>
      <c r="Q5" s="5">
        <v>18.9103690685413</v>
      </c>
    </row>
    <row r="6" spans="1:17" ht="15.95" customHeight="1" x14ac:dyDescent="0.15">
      <c r="A6" s="4" t="s">
        <v>28</v>
      </c>
      <c r="B6" s="4" t="s">
        <v>29</v>
      </c>
      <c r="C6" s="4">
        <v>175</v>
      </c>
      <c r="D6" s="5">
        <v>23.428571428571399</v>
      </c>
      <c r="E6" s="5">
        <v>0</v>
      </c>
      <c r="F6" s="5">
        <v>0</v>
      </c>
      <c r="G6" s="5">
        <v>3.4285714285714199</v>
      </c>
      <c r="H6" s="5">
        <v>3.4285714285714199</v>
      </c>
      <c r="I6" s="5">
        <v>0</v>
      </c>
      <c r="J6" s="5">
        <v>0</v>
      </c>
      <c r="K6" s="5">
        <v>1.1428571428571399</v>
      </c>
      <c r="L6" s="5">
        <v>12</v>
      </c>
      <c r="M6" s="5">
        <v>14.285714285714199</v>
      </c>
      <c r="N6" s="5">
        <v>0</v>
      </c>
      <c r="O6" s="5">
        <v>18.857142857142801</v>
      </c>
      <c r="P6" s="5">
        <v>5.71428571428571</v>
      </c>
      <c r="Q6" s="5">
        <v>17.714285714285701</v>
      </c>
    </row>
    <row r="7" spans="1:17" ht="15.95" customHeight="1" x14ac:dyDescent="0.15">
      <c r="A7" s="4" t="s">
        <v>10</v>
      </c>
      <c r="B7" s="4" t="s">
        <v>30</v>
      </c>
      <c r="C7" s="4">
        <v>103</v>
      </c>
      <c r="D7" s="5">
        <v>13.5922330097087</v>
      </c>
      <c r="E7" s="5">
        <v>0</v>
      </c>
      <c r="F7" s="5">
        <v>21.3592233009708</v>
      </c>
      <c r="G7" s="5">
        <v>2.9126213592233001</v>
      </c>
      <c r="H7" s="5">
        <v>8.7378640776699008</v>
      </c>
      <c r="I7" s="5">
        <v>0</v>
      </c>
      <c r="J7" s="5">
        <v>0</v>
      </c>
      <c r="K7" s="5">
        <v>0</v>
      </c>
      <c r="L7" s="5">
        <v>12.6213592233009</v>
      </c>
      <c r="M7" s="5">
        <v>14.5631067961165</v>
      </c>
      <c r="N7" s="5">
        <v>0</v>
      </c>
      <c r="O7" s="5">
        <v>1.94174757281553</v>
      </c>
      <c r="P7" s="5">
        <v>2.9126213592233001</v>
      </c>
      <c r="Q7" s="5">
        <v>21.3592233009708</v>
      </c>
    </row>
    <row r="8" spans="1:17" ht="15.95" customHeight="1" x14ac:dyDescent="0.15">
      <c r="A8" s="4" t="s">
        <v>31</v>
      </c>
      <c r="B8" s="4" t="s">
        <v>32</v>
      </c>
      <c r="C8" s="4">
        <v>519</v>
      </c>
      <c r="D8" s="5">
        <v>26.011560693641599</v>
      </c>
      <c r="E8" s="5">
        <v>9.4412331406551004</v>
      </c>
      <c r="F8" s="5">
        <v>19.075144508670501</v>
      </c>
      <c r="G8" s="5">
        <v>0.57803468208092401</v>
      </c>
      <c r="H8" s="5">
        <v>9.4412331406551004</v>
      </c>
      <c r="I8" s="5">
        <v>0</v>
      </c>
      <c r="J8" s="5">
        <v>0</v>
      </c>
      <c r="K8" s="5">
        <v>0</v>
      </c>
      <c r="L8" s="5">
        <v>15.028901734104</v>
      </c>
      <c r="M8" s="5">
        <v>0</v>
      </c>
      <c r="N8" s="5">
        <v>0</v>
      </c>
      <c r="O8" s="5">
        <v>0</v>
      </c>
      <c r="P8" s="5">
        <v>5.7803468208092399</v>
      </c>
      <c r="Q8" s="5">
        <v>14.6435452793834</v>
      </c>
    </row>
    <row r="9" spans="1:17" ht="15.95" customHeight="1" x14ac:dyDescent="0.15">
      <c r="A9" s="4" t="s">
        <v>33</v>
      </c>
      <c r="B9" s="4" t="s">
        <v>34</v>
      </c>
      <c r="C9" s="4">
        <v>1035</v>
      </c>
      <c r="D9" s="5">
        <v>32.367149758454097</v>
      </c>
      <c r="E9" s="5">
        <v>12.7536231884058</v>
      </c>
      <c r="F9" s="5">
        <v>7.0531400966183497</v>
      </c>
      <c r="G9" s="5">
        <v>0.19323671497584499</v>
      </c>
      <c r="H9" s="5">
        <v>1.5458937198067599</v>
      </c>
      <c r="I9" s="5">
        <v>0</v>
      </c>
      <c r="J9" s="5">
        <v>0</v>
      </c>
      <c r="K9" s="5">
        <v>0.28985507246376802</v>
      </c>
      <c r="L9" s="5">
        <v>23.285024154589301</v>
      </c>
      <c r="M9" s="5">
        <v>0.38647342995168998</v>
      </c>
      <c r="N9" s="5">
        <v>9.6618357487922704E-2</v>
      </c>
      <c r="O9" s="5">
        <v>0.96618357487922701</v>
      </c>
      <c r="P9" s="5">
        <v>9.0821256038647302</v>
      </c>
      <c r="Q9" s="5">
        <v>11.980676328502399</v>
      </c>
    </row>
    <row r="10" spans="1:17" ht="15.95" customHeight="1" x14ac:dyDescent="0.15">
      <c r="A10" s="4" t="s">
        <v>35</v>
      </c>
      <c r="B10" s="4" t="s">
        <v>36</v>
      </c>
      <c r="C10" s="4">
        <v>717</v>
      </c>
      <c r="D10" s="5">
        <v>35.425383542538299</v>
      </c>
      <c r="E10" s="5">
        <v>13.2496513249651</v>
      </c>
      <c r="F10" s="5">
        <v>5.1603905160390502</v>
      </c>
      <c r="G10" s="5">
        <v>0.13947001394700101</v>
      </c>
      <c r="H10" s="5">
        <v>1.53417015341701</v>
      </c>
      <c r="I10" s="5">
        <v>0</v>
      </c>
      <c r="J10" s="5">
        <v>0</v>
      </c>
      <c r="K10" s="5">
        <v>0</v>
      </c>
      <c r="L10" s="5">
        <v>22.733612273361199</v>
      </c>
      <c r="M10" s="5">
        <v>0.27894002789400202</v>
      </c>
      <c r="N10" s="5">
        <v>0.13947001394700101</v>
      </c>
      <c r="O10" s="5">
        <v>0.13947001394700101</v>
      </c>
      <c r="P10" s="5">
        <v>9.3444909344490892</v>
      </c>
      <c r="Q10" s="5">
        <v>11.8549511854951</v>
      </c>
    </row>
    <row r="11" spans="1:17" ht="15.95" customHeight="1" x14ac:dyDescent="0.15">
      <c r="A11" s="4" t="s">
        <v>37</v>
      </c>
      <c r="B11" s="4" t="s">
        <v>38</v>
      </c>
      <c r="C11" s="4">
        <v>318</v>
      </c>
      <c r="D11" s="5">
        <v>25.471698113207498</v>
      </c>
      <c r="E11" s="5">
        <v>11.6352201257861</v>
      </c>
      <c r="F11" s="5">
        <v>11.320754716981099</v>
      </c>
      <c r="G11" s="5">
        <v>0.31446540880503099</v>
      </c>
      <c r="H11" s="5">
        <v>1.57232704402515</v>
      </c>
      <c r="I11" s="5">
        <v>0</v>
      </c>
      <c r="J11" s="5">
        <v>0</v>
      </c>
      <c r="K11" s="5">
        <v>0.94339622641509402</v>
      </c>
      <c r="L11" s="5">
        <v>24.528301886792399</v>
      </c>
      <c r="M11" s="5">
        <v>0.62893081761006298</v>
      </c>
      <c r="N11" s="5">
        <v>0</v>
      </c>
      <c r="O11" s="5">
        <v>2.8301886792452802</v>
      </c>
      <c r="P11" s="5">
        <v>8.4905660377358405</v>
      </c>
      <c r="Q11" s="5">
        <v>12.264150943396199</v>
      </c>
    </row>
    <row r="12" spans="1:17" ht="15.95" customHeight="1" x14ac:dyDescent="0.15">
      <c r="A12" s="4" t="s">
        <v>39</v>
      </c>
      <c r="B12" s="4" t="s">
        <v>40</v>
      </c>
      <c r="C12" s="4">
        <v>234</v>
      </c>
      <c r="D12" s="5">
        <v>17.521367521367502</v>
      </c>
      <c r="E12" s="5">
        <v>0.854700854700854</v>
      </c>
      <c r="F12" s="5">
        <v>4.2735042735042699</v>
      </c>
      <c r="G12" s="5">
        <v>0.854700854700854</v>
      </c>
      <c r="H12" s="5">
        <v>9.4017094017094003</v>
      </c>
      <c r="I12" s="5">
        <v>0</v>
      </c>
      <c r="J12" s="5">
        <v>0</v>
      </c>
      <c r="K12" s="5">
        <v>0.427350427350427</v>
      </c>
      <c r="L12" s="5">
        <v>3.4188034188034102</v>
      </c>
      <c r="M12" s="5">
        <v>0.427350427350427</v>
      </c>
      <c r="N12" s="5">
        <v>0.427350427350427</v>
      </c>
      <c r="O12" s="5">
        <v>0.427350427350427</v>
      </c>
      <c r="P12" s="5">
        <v>32.905982905982903</v>
      </c>
      <c r="Q12" s="5">
        <v>29.059829059828999</v>
      </c>
    </row>
    <row r="13" spans="1:17" ht="15.95" customHeight="1" x14ac:dyDescent="0.15">
      <c r="A13" s="4" t="s">
        <v>41</v>
      </c>
      <c r="B13" s="4" t="s">
        <v>42</v>
      </c>
      <c r="C13" s="4">
        <v>155</v>
      </c>
      <c r="D13" s="5">
        <v>25.161290322580601</v>
      </c>
      <c r="E13" s="5">
        <v>5.8064516129032198</v>
      </c>
      <c r="F13" s="5">
        <v>16.129032258064498</v>
      </c>
      <c r="G13" s="5">
        <v>1.2903225806451599</v>
      </c>
      <c r="H13" s="5">
        <v>0.64516129032257996</v>
      </c>
      <c r="I13" s="5">
        <v>0</v>
      </c>
      <c r="J13" s="5">
        <v>0</v>
      </c>
      <c r="K13" s="5">
        <v>1.93548387096774</v>
      </c>
      <c r="L13" s="5">
        <v>7.0967741935483799</v>
      </c>
      <c r="M13" s="5">
        <v>0</v>
      </c>
      <c r="N13" s="5">
        <v>0</v>
      </c>
      <c r="O13" s="5">
        <v>0.64516129032257996</v>
      </c>
      <c r="P13" s="5">
        <v>22.580645161290299</v>
      </c>
      <c r="Q13" s="5">
        <v>18.709677419354801</v>
      </c>
    </row>
    <row r="14" spans="1:17" ht="15.95" customHeight="1" x14ac:dyDescent="0.15">
      <c r="A14" s="4" t="s">
        <v>43</v>
      </c>
      <c r="B14" s="4" t="s">
        <v>44</v>
      </c>
      <c r="C14" s="4">
        <v>152</v>
      </c>
      <c r="D14" s="5">
        <v>11.184210526315701</v>
      </c>
      <c r="E14" s="5">
        <v>2.6315789473684199</v>
      </c>
      <c r="F14" s="5">
        <v>1.9736842105263099</v>
      </c>
      <c r="G14" s="5">
        <v>0</v>
      </c>
      <c r="H14" s="5">
        <v>20.3947368421052</v>
      </c>
      <c r="I14" s="5">
        <v>0.65789473684210498</v>
      </c>
      <c r="J14" s="5">
        <v>0.65789473684210498</v>
      </c>
      <c r="K14" s="5">
        <v>0.65789473684210498</v>
      </c>
      <c r="L14" s="5">
        <v>21.710526315789402</v>
      </c>
      <c r="M14" s="5">
        <v>0.65789473684210498</v>
      </c>
      <c r="N14" s="5">
        <v>0</v>
      </c>
      <c r="O14" s="5">
        <v>0.65789473684210498</v>
      </c>
      <c r="P14" s="5">
        <v>15.789473684210501</v>
      </c>
      <c r="Q14" s="5">
        <v>23.0263157894736</v>
      </c>
    </row>
    <row r="15" spans="1:17" ht="15.95" customHeight="1" x14ac:dyDescent="0.15">
      <c r="A15" s="4" t="s">
        <v>45</v>
      </c>
      <c r="B15" s="4" t="s">
        <v>46</v>
      </c>
      <c r="C15" s="4">
        <v>31</v>
      </c>
      <c r="D15" s="5">
        <v>19.354838709677399</v>
      </c>
      <c r="E15" s="5">
        <v>0</v>
      </c>
      <c r="F15" s="5">
        <v>0</v>
      </c>
      <c r="G15" s="5">
        <v>35.4838709677419</v>
      </c>
      <c r="H15" s="5">
        <v>0</v>
      </c>
      <c r="I15" s="5">
        <v>0</v>
      </c>
      <c r="J15" s="5">
        <v>0</v>
      </c>
      <c r="K15" s="5">
        <v>9.67741935483871</v>
      </c>
      <c r="L15" s="5">
        <v>0</v>
      </c>
      <c r="M15" s="5">
        <v>12.9032258064516</v>
      </c>
      <c r="N15" s="5">
        <v>0</v>
      </c>
      <c r="O15" s="5">
        <v>3.2258064516128999</v>
      </c>
      <c r="P15" s="5">
        <v>3.2258064516128999</v>
      </c>
      <c r="Q15" s="5">
        <v>16.129032258064498</v>
      </c>
    </row>
    <row r="16" spans="1:17" ht="15.95" customHeight="1" x14ac:dyDescent="0.15">
      <c r="A16" s="4" t="s">
        <v>11</v>
      </c>
      <c r="B16" s="4" t="s">
        <v>47</v>
      </c>
      <c r="C16" s="4">
        <v>607</v>
      </c>
      <c r="D16" s="5">
        <v>4.4481054365733099</v>
      </c>
      <c r="E16" s="5">
        <v>12.8500823723229</v>
      </c>
      <c r="F16" s="5">
        <v>0</v>
      </c>
      <c r="G16" s="5">
        <v>3.95387149917627</v>
      </c>
      <c r="H16" s="5">
        <v>20.922570016474399</v>
      </c>
      <c r="I16" s="5">
        <v>0</v>
      </c>
      <c r="J16" s="5">
        <v>0</v>
      </c>
      <c r="K16" s="5">
        <v>0.32948929159802298</v>
      </c>
      <c r="L16" s="5">
        <v>8.2372322899505708</v>
      </c>
      <c r="M16" s="5">
        <v>4.6128500823723204</v>
      </c>
      <c r="N16" s="5">
        <v>0.16474464579901099</v>
      </c>
      <c r="O16" s="5">
        <v>0.65897858319604596</v>
      </c>
      <c r="P16" s="5">
        <v>6.7545304777594701</v>
      </c>
      <c r="Q16" s="5">
        <v>37.067545304777603</v>
      </c>
    </row>
    <row r="17" spans="1:17" ht="15.95" customHeight="1" x14ac:dyDescent="0.15">
      <c r="A17" s="4" t="s">
        <v>12</v>
      </c>
      <c r="B17" s="4" t="s">
        <v>48</v>
      </c>
      <c r="C17" s="4">
        <v>224</v>
      </c>
      <c r="D17" s="5">
        <v>87.053571428571402</v>
      </c>
      <c r="E17" s="5">
        <v>0</v>
      </c>
      <c r="F17" s="5">
        <v>0</v>
      </c>
      <c r="G17" s="5">
        <v>0</v>
      </c>
      <c r="H17" s="5">
        <v>0.44642857142857101</v>
      </c>
      <c r="I17" s="5">
        <v>0</v>
      </c>
      <c r="J17" s="5">
        <v>0</v>
      </c>
      <c r="K17" s="5">
        <v>0.44642857142857101</v>
      </c>
      <c r="L17" s="5">
        <v>1.78571428571428</v>
      </c>
      <c r="M17" s="5">
        <v>0</v>
      </c>
      <c r="N17" s="5">
        <v>0</v>
      </c>
      <c r="O17" s="5">
        <v>0</v>
      </c>
      <c r="P17" s="5">
        <v>2.6785714285714199</v>
      </c>
      <c r="Q17" s="5">
        <v>7.58928571428571</v>
      </c>
    </row>
    <row r="18" spans="1:17" ht="15.95" customHeight="1" x14ac:dyDescent="0.15">
      <c r="A18" s="4" t="s">
        <v>13</v>
      </c>
      <c r="B18" s="4" t="s">
        <v>49</v>
      </c>
      <c r="C18" s="4">
        <v>701</v>
      </c>
      <c r="D18" s="5">
        <v>12.838801711840199</v>
      </c>
      <c r="E18" s="5">
        <v>0</v>
      </c>
      <c r="F18" s="5">
        <v>0.14265335235377999</v>
      </c>
      <c r="G18" s="5">
        <v>0</v>
      </c>
      <c r="H18" s="5">
        <v>1.5691868758915799</v>
      </c>
      <c r="I18" s="5">
        <v>0</v>
      </c>
      <c r="J18" s="5">
        <v>2.4251069900142599</v>
      </c>
      <c r="K18" s="5">
        <v>2.56776034236804</v>
      </c>
      <c r="L18" s="5">
        <v>45.791726105563399</v>
      </c>
      <c r="M18" s="5">
        <v>0.57061340941512095</v>
      </c>
      <c r="N18" s="5">
        <v>0.85592011412268099</v>
      </c>
      <c r="O18" s="5">
        <v>19.2582025677603</v>
      </c>
      <c r="P18" s="5">
        <v>1.1412268188302399</v>
      </c>
      <c r="Q18" s="5">
        <v>12.838801711840199</v>
      </c>
    </row>
    <row r="19" spans="1:17" ht="15.95" customHeight="1" x14ac:dyDescent="0.15">
      <c r="A19" s="4" t="s">
        <v>14</v>
      </c>
      <c r="B19" s="4" t="s">
        <v>49</v>
      </c>
      <c r="C19" s="4">
        <v>697</v>
      </c>
      <c r="D19" s="5">
        <v>12.625538020085999</v>
      </c>
      <c r="E19" s="5">
        <v>0</v>
      </c>
      <c r="F19" s="5">
        <v>0.143472022955523</v>
      </c>
      <c r="G19" s="5">
        <v>0</v>
      </c>
      <c r="H19" s="5">
        <v>1.5781922525107599</v>
      </c>
      <c r="I19" s="5">
        <v>0</v>
      </c>
      <c r="J19" s="5">
        <v>2.4390243902439002</v>
      </c>
      <c r="K19" s="5">
        <v>2.5824964131994199</v>
      </c>
      <c r="L19" s="5">
        <v>45.9110473457675</v>
      </c>
      <c r="M19" s="5">
        <v>0.57388809182209399</v>
      </c>
      <c r="N19" s="5">
        <v>0.86083213773314204</v>
      </c>
      <c r="O19" s="5">
        <v>19.368723098995702</v>
      </c>
      <c r="P19" s="5">
        <v>1.14777618364419</v>
      </c>
      <c r="Q19" s="5">
        <v>12.7690100430416</v>
      </c>
    </row>
    <row r="20" spans="1:17" ht="15.95" customHeight="1" x14ac:dyDescent="0.15">
      <c r="A20" s="4" t="s">
        <v>15</v>
      </c>
      <c r="B20" s="4" t="s">
        <v>50</v>
      </c>
      <c r="C20" s="4">
        <v>276</v>
      </c>
      <c r="D20" s="5">
        <v>46.376811594202898</v>
      </c>
      <c r="E20" s="5">
        <v>0</v>
      </c>
      <c r="F20" s="5">
        <v>0</v>
      </c>
      <c r="G20" s="5">
        <v>8.6956521739130395</v>
      </c>
      <c r="H20" s="5">
        <v>1.8115942028985501</v>
      </c>
      <c r="I20" s="5">
        <v>0</v>
      </c>
      <c r="J20" s="5">
        <v>1.8115942028985501</v>
      </c>
      <c r="K20" s="5">
        <v>1.0869565217391299</v>
      </c>
      <c r="L20" s="5">
        <v>14.492753623188401</v>
      </c>
      <c r="M20" s="5">
        <v>11.5942028985507</v>
      </c>
      <c r="N20" s="5">
        <v>0</v>
      </c>
      <c r="O20" s="5">
        <v>0.72463768115941996</v>
      </c>
      <c r="P20" s="5">
        <v>1.8115942028985501</v>
      </c>
      <c r="Q20" s="5">
        <v>11.5942028985507</v>
      </c>
    </row>
    <row r="21" spans="1:17" ht="15.95" customHeight="1" x14ac:dyDescent="0.15">
      <c r="A21" s="4" t="s">
        <v>16</v>
      </c>
      <c r="B21" s="4" t="s">
        <v>51</v>
      </c>
      <c r="C21" s="4">
        <v>133</v>
      </c>
      <c r="D21" s="5">
        <v>31.578947368421002</v>
      </c>
      <c r="E21" s="5">
        <v>0</v>
      </c>
      <c r="F21" s="5">
        <v>0</v>
      </c>
      <c r="G21" s="5">
        <v>16.541353383458599</v>
      </c>
      <c r="H21" s="5">
        <v>1.5037593984962401</v>
      </c>
      <c r="I21" s="5">
        <v>0</v>
      </c>
      <c r="J21" s="5">
        <v>0</v>
      </c>
      <c r="K21" s="5">
        <v>0.75187969924812004</v>
      </c>
      <c r="L21" s="5">
        <v>8.2706766917293209</v>
      </c>
      <c r="M21" s="5">
        <v>23.308270676691698</v>
      </c>
      <c r="N21" s="5">
        <v>0</v>
      </c>
      <c r="O21" s="5">
        <v>0</v>
      </c>
      <c r="P21" s="5">
        <v>1.5037593984962401</v>
      </c>
      <c r="Q21" s="5">
        <v>16.541353383458599</v>
      </c>
    </row>
    <row r="22" spans="1:17" ht="15.95" customHeight="1" x14ac:dyDescent="0.15">
      <c r="A22" s="4" t="s">
        <v>52</v>
      </c>
      <c r="B22" s="4" t="s">
        <v>53</v>
      </c>
      <c r="C22" s="4">
        <v>138</v>
      </c>
      <c r="D22" s="5">
        <v>61.594202898550698</v>
      </c>
      <c r="E22" s="5">
        <v>0</v>
      </c>
      <c r="F22" s="5">
        <v>0</v>
      </c>
      <c r="G22" s="5">
        <v>1.4492753623188399</v>
      </c>
      <c r="H22" s="5">
        <v>2.1739130434782599</v>
      </c>
      <c r="I22" s="5">
        <v>0</v>
      </c>
      <c r="J22" s="5">
        <v>3.6231884057971002</v>
      </c>
      <c r="K22" s="5">
        <v>1.4492753623188399</v>
      </c>
      <c r="L22" s="5">
        <v>18.840579710144901</v>
      </c>
      <c r="M22" s="5">
        <v>0.72463768115941996</v>
      </c>
      <c r="N22" s="5">
        <v>0</v>
      </c>
      <c r="O22" s="5">
        <v>1.4492753623188399</v>
      </c>
      <c r="P22" s="5">
        <v>1.4492753623188399</v>
      </c>
      <c r="Q22" s="5">
        <v>7.2463768115942004</v>
      </c>
    </row>
    <row r="23" spans="1:17" ht="15.95" customHeight="1" x14ac:dyDescent="0.15">
      <c r="A23" s="4" t="s">
        <v>54</v>
      </c>
      <c r="B23" s="4" t="s">
        <v>55</v>
      </c>
      <c r="C23" s="4">
        <v>76</v>
      </c>
      <c r="D23" s="5">
        <v>34.210526315789402</v>
      </c>
      <c r="E23" s="5">
        <v>1.31578947368421</v>
      </c>
      <c r="F23" s="5">
        <v>0</v>
      </c>
      <c r="G23" s="5">
        <v>0</v>
      </c>
      <c r="H23" s="5">
        <v>3.9473684210526301</v>
      </c>
      <c r="I23" s="5">
        <v>0</v>
      </c>
      <c r="J23" s="5">
        <v>0</v>
      </c>
      <c r="K23" s="5">
        <v>0</v>
      </c>
      <c r="L23" s="5">
        <v>52.631578947368403</v>
      </c>
      <c r="M23" s="5">
        <v>0</v>
      </c>
      <c r="N23" s="5">
        <v>0</v>
      </c>
      <c r="O23" s="5">
        <v>0</v>
      </c>
      <c r="P23" s="5">
        <v>1.31578947368421</v>
      </c>
      <c r="Q23" s="5">
        <v>6.5789473684210504</v>
      </c>
    </row>
    <row r="24" spans="1:17" ht="15.95" customHeight="1" x14ac:dyDescent="0.15">
      <c r="A24" s="4" t="s">
        <v>56</v>
      </c>
      <c r="B24" s="4" t="s">
        <v>57</v>
      </c>
      <c r="C24" s="4">
        <v>382</v>
      </c>
      <c r="D24" s="5">
        <v>6.80628272251308</v>
      </c>
      <c r="E24" s="5">
        <v>0.261780104712041</v>
      </c>
      <c r="F24" s="5">
        <v>1.5706806282722501</v>
      </c>
      <c r="G24" s="5">
        <v>3.40314136125654</v>
      </c>
      <c r="H24" s="5">
        <v>0.52356020942408299</v>
      </c>
      <c r="I24" s="5">
        <v>0.261780104712041</v>
      </c>
      <c r="J24" s="5">
        <v>50.523560209423998</v>
      </c>
      <c r="K24" s="5">
        <v>0.52356020942408299</v>
      </c>
      <c r="L24" s="5">
        <v>5.2356020942408303</v>
      </c>
      <c r="M24" s="5">
        <v>5.7591623036649198</v>
      </c>
      <c r="N24" s="5">
        <v>2.0942408376963302</v>
      </c>
      <c r="O24" s="5">
        <v>0.52356020942408299</v>
      </c>
      <c r="P24" s="5">
        <v>1.3089005235602</v>
      </c>
      <c r="Q24" s="5">
        <v>21.204188481675299</v>
      </c>
    </row>
    <row r="25" spans="1:17" ht="15.95" customHeight="1" x14ac:dyDescent="0.15">
      <c r="A25" s="4" t="s">
        <v>17</v>
      </c>
      <c r="B25" s="4" t="s">
        <v>58</v>
      </c>
      <c r="C25" s="4">
        <v>85</v>
      </c>
      <c r="D25" s="5">
        <v>12.9411764705882</v>
      </c>
      <c r="E25" s="5">
        <v>0</v>
      </c>
      <c r="F25" s="5">
        <v>12.9411764705882</v>
      </c>
      <c r="G25" s="5">
        <v>1.1764705882352899</v>
      </c>
      <c r="H25" s="5">
        <v>4.7058823529411704</v>
      </c>
      <c r="I25" s="5">
        <v>0</v>
      </c>
      <c r="J25" s="5">
        <v>0</v>
      </c>
      <c r="K25" s="5">
        <v>0</v>
      </c>
      <c r="L25" s="5">
        <v>42.352941176470502</v>
      </c>
      <c r="M25" s="5">
        <v>1.1764705882352899</v>
      </c>
      <c r="N25" s="5">
        <v>2.3529411764705799</v>
      </c>
      <c r="O25" s="5">
        <v>0</v>
      </c>
      <c r="P25" s="5">
        <v>4.7058823529411704</v>
      </c>
      <c r="Q25" s="5">
        <v>17.647058823529399</v>
      </c>
    </row>
    <row r="26" spans="1:17" ht="15.95" customHeight="1" x14ac:dyDescent="0.15">
      <c r="A26" s="4" t="s">
        <v>59</v>
      </c>
      <c r="B26" s="4" t="s">
        <v>60</v>
      </c>
      <c r="C26" s="4">
        <v>162</v>
      </c>
      <c r="D26" s="5">
        <v>38.271604938271601</v>
      </c>
      <c r="E26" s="5">
        <v>28.395061728395</v>
      </c>
      <c r="F26" s="5">
        <v>0.61728395061728303</v>
      </c>
      <c r="G26" s="5">
        <v>0.61728395061728303</v>
      </c>
      <c r="H26" s="5">
        <v>3.7037037037037002</v>
      </c>
      <c r="I26" s="5">
        <v>0.61728395061728303</v>
      </c>
      <c r="J26" s="5">
        <v>0</v>
      </c>
      <c r="K26" s="5">
        <v>0</v>
      </c>
      <c r="L26" s="5">
        <v>5.55555555555555</v>
      </c>
      <c r="M26" s="5">
        <v>0</v>
      </c>
      <c r="N26" s="5">
        <v>0</v>
      </c>
      <c r="O26" s="5">
        <v>1.2345679012345601</v>
      </c>
      <c r="P26" s="5">
        <v>1.8518518518518501</v>
      </c>
      <c r="Q26" s="5">
        <v>19.1358024691358</v>
      </c>
    </row>
    <row r="27" spans="1:17" ht="15.95" customHeight="1" x14ac:dyDescent="0.15">
      <c r="A27" s="4" t="s">
        <v>61</v>
      </c>
      <c r="B27" s="4" t="s">
        <v>62</v>
      </c>
      <c r="C27" s="4">
        <v>56</v>
      </c>
      <c r="D27" s="5">
        <v>12.5</v>
      </c>
      <c r="E27" s="5">
        <v>0</v>
      </c>
      <c r="F27" s="5">
        <v>0</v>
      </c>
      <c r="G27" s="5">
        <v>0</v>
      </c>
      <c r="H27" s="5">
        <v>5.3571428571428497</v>
      </c>
      <c r="I27" s="5">
        <v>0</v>
      </c>
      <c r="J27" s="5">
        <v>0</v>
      </c>
      <c r="K27" s="5">
        <v>5.3571428571428497</v>
      </c>
      <c r="L27" s="5">
        <v>5.3571428571428497</v>
      </c>
      <c r="M27" s="5">
        <v>5.3571428571428497</v>
      </c>
      <c r="N27" s="5">
        <v>0</v>
      </c>
      <c r="O27" s="5">
        <v>33.928571428571402</v>
      </c>
      <c r="P27" s="5">
        <v>1.78571428571428</v>
      </c>
      <c r="Q27" s="5">
        <v>30.357142857142801</v>
      </c>
    </row>
    <row r="28" spans="1:17" ht="15.95" customHeight="1" x14ac:dyDescent="0.15">
      <c r="A28" s="4" t="s">
        <v>63</v>
      </c>
      <c r="B28" s="4" t="s">
        <v>64</v>
      </c>
      <c r="C28" s="4">
        <v>120</v>
      </c>
      <c r="D28" s="5">
        <v>60</v>
      </c>
      <c r="E28" s="5">
        <v>0</v>
      </c>
      <c r="F28" s="5">
        <v>0</v>
      </c>
      <c r="G28" s="5">
        <v>0</v>
      </c>
      <c r="H28" s="5">
        <v>0.83333333333333304</v>
      </c>
      <c r="I28" s="5">
        <v>0</v>
      </c>
      <c r="J28" s="5">
        <v>0</v>
      </c>
      <c r="K28" s="5">
        <v>0.83333333333333304</v>
      </c>
      <c r="L28" s="5">
        <v>25</v>
      </c>
      <c r="M28" s="5">
        <v>0.83333333333333304</v>
      </c>
      <c r="N28" s="5">
        <v>0</v>
      </c>
      <c r="O28" s="5">
        <v>2.5</v>
      </c>
      <c r="P28" s="5">
        <v>1.6666666666666601</v>
      </c>
      <c r="Q28" s="5">
        <v>8.3333333333333304</v>
      </c>
    </row>
    <row r="29" spans="1:17" ht="15.95" customHeight="1" x14ac:dyDescent="0.15">
      <c r="A29" s="4" t="s">
        <v>65</v>
      </c>
      <c r="B29" s="4" t="s">
        <v>66</v>
      </c>
      <c r="C29" s="4">
        <v>165</v>
      </c>
      <c r="D29" s="5">
        <v>7.2727272727272698</v>
      </c>
      <c r="E29" s="5">
        <v>1.2121212121212099</v>
      </c>
      <c r="F29" s="5">
        <v>0</v>
      </c>
      <c r="G29" s="5">
        <v>5.4545454545454497</v>
      </c>
      <c r="H29" s="5">
        <v>49.696969696969703</v>
      </c>
      <c r="I29" s="5">
        <v>0</v>
      </c>
      <c r="J29" s="5">
        <v>0</v>
      </c>
      <c r="K29" s="5">
        <v>0.60606060606060597</v>
      </c>
      <c r="L29" s="5">
        <v>4.8484848484848397</v>
      </c>
      <c r="M29" s="5">
        <v>4.2424242424242404</v>
      </c>
      <c r="N29" s="5">
        <v>0.60606060606060597</v>
      </c>
      <c r="O29" s="5">
        <v>0.60606060606060597</v>
      </c>
      <c r="P29" s="5">
        <v>6.0606060606060597</v>
      </c>
      <c r="Q29" s="5">
        <v>19.393939393939299</v>
      </c>
    </row>
    <row r="30" spans="1:17" ht="15.95" customHeight="1" x14ac:dyDescent="0.15">
      <c r="A30" s="4" t="s">
        <v>67</v>
      </c>
      <c r="B30" s="4" t="s">
        <v>68</v>
      </c>
      <c r="C30" s="4">
        <v>66</v>
      </c>
      <c r="D30" s="5">
        <v>0</v>
      </c>
      <c r="E30" s="5">
        <v>0</v>
      </c>
      <c r="F30" s="5">
        <v>0</v>
      </c>
      <c r="G30" s="5">
        <v>3.0303030303030298</v>
      </c>
      <c r="H30" s="5">
        <v>51.515151515151501</v>
      </c>
      <c r="I30" s="5">
        <v>0</v>
      </c>
      <c r="J30" s="5">
        <v>1.51515151515151</v>
      </c>
      <c r="K30" s="5">
        <v>0</v>
      </c>
      <c r="L30" s="5">
        <v>1.51515151515151</v>
      </c>
      <c r="M30" s="5">
        <v>1.51515151515151</v>
      </c>
      <c r="N30" s="5">
        <v>6.0606060606060597</v>
      </c>
      <c r="O30" s="5">
        <v>1.51515151515151</v>
      </c>
      <c r="P30" s="5">
        <v>4.5454545454545396</v>
      </c>
      <c r="Q30" s="5">
        <v>28.7878787878787</v>
      </c>
    </row>
    <row r="31" spans="1:17" ht="15.95" customHeight="1" x14ac:dyDescent="0.15">
      <c r="A31" s="4" t="s">
        <v>69</v>
      </c>
      <c r="B31" s="4" t="s">
        <v>70</v>
      </c>
      <c r="C31" s="4">
        <v>166</v>
      </c>
      <c r="D31" s="5">
        <v>1.2048192771084301</v>
      </c>
      <c r="E31" s="5">
        <v>0</v>
      </c>
      <c r="F31" s="5">
        <v>0</v>
      </c>
      <c r="G31" s="5">
        <v>0</v>
      </c>
      <c r="H31" s="5">
        <v>63.855421686746901</v>
      </c>
      <c r="I31" s="5">
        <v>0</v>
      </c>
      <c r="J31" s="5">
        <v>1.2048192771084301</v>
      </c>
      <c r="K31" s="5">
        <v>0</v>
      </c>
      <c r="L31" s="5">
        <v>1.2048192771084301</v>
      </c>
      <c r="M31" s="5">
        <v>0.60240963855421603</v>
      </c>
      <c r="N31" s="5">
        <v>0.60240963855421603</v>
      </c>
      <c r="O31" s="5">
        <v>0</v>
      </c>
      <c r="P31" s="5">
        <v>6.0240963855421601</v>
      </c>
      <c r="Q31" s="5">
        <v>25.3012048192771</v>
      </c>
    </row>
    <row r="32" spans="1:17" ht="15.95" customHeight="1" x14ac:dyDescent="0.15">
      <c r="A32" s="1" t="s">
        <v>75</v>
      </c>
    </row>
    <row r="33" spans="1:1" x14ac:dyDescent="0.15">
      <c r="A33" s="1" t="s">
        <v>84</v>
      </c>
    </row>
    <row r="34" spans="1:1" x14ac:dyDescent="0.15">
      <c r="A34" s="1" t="s">
        <v>85</v>
      </c>
    </row>
  </sheetData>
  <phoneticPr fontId="3"/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="75" zoomScaleNormal="100" zoomScaleSheetLayoutView="75" workbookViewId="0">
      <selection activeCell="S15" sqref="S15"/>
    </sheetView>
  </sheetViews>
  <sheetFormatPr defaultRowHeight="12" x14ac:dyDescent="0.15"/>
  <cols>
    <col min="1" max="1" width="17.5" style="1" customWidth="1"/>
    <col min="2" max="2" width="10.75" style="1" customWidth="1"/>
    <col min="3" max="16384" width="9" style="1"/>
  </cols>
  <sheetData>
    <row r="1" spans="1:17" ht="15.95" customHeight="1" x14ac:dyDescent="0.15">
      <c r="A1" s="1" t="s">
        <v>71</v>
      </c>
    </row>
    <row r="2" spans="1:17" ht="15.95" customHeight="1" x14ac:dyDescent="0.15">
      <c r="A2" s="1" t="s">
        <v>72</v>
      </c>
    </row>
    <row r="3" spans="1:17" ht="15.95" customHeight="1" x14ac:dyDescent="0.15">
      <c r="A3" s="1" t="s">
        <v>5</v>
      </c>
      <c r="B3" s="1" t="str">
        <f>'2007付表3A'!B3</f>
        <v>集計時期：2015年9月16日現在</v>
      </c>
    </row>
    <row r="4" spans="1:17" s="3" customFormat="1" ht="66" customHeight="1" x14ac:dyDescent="0.15">
      <c r="A4" s="2" t="s">
        <v>7</v>
      </c>
      <c r="B4" s="2" t="s">
        <v>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76</v>
      </c>
      <c r="L4" s="2" t="s">
        <v>78</v>
      </c>
      <c r="M4" s="2" t="s">
        <v>80</v>
      </c>
      <c r="N4" s="2" t="s">
        <v>81</v>
      </c>
      <c r="O4" s="2" t="s">
        <v>83</v>
      </c>
      <c r="P4" s="2" t="s">
        <v>74</v>
      </c>
      <c r="Q4" s="2" t="s">
        <v>26</v>
      </c>
    </row>
    <row r="5" spans="1:17" ht="15.95" customHeight="1" x14ac:dyDescent="0.15">
      <c r="A5" s="4" t="s">
        <v>9</v>
      </c>
      <c r="B5" s="4" t="s">
        <v>27</v>
      </c>
      <c r="C5" s="4">
        <v>5735</v>
      </c>
      <c r="D5" s="5">
        <v>20.8892763731473</v>
      </c>
      <c r="E5" s="5">
        <v>6.5213600697471596</v>
      </c>
      <c r="F5" s="5">
        <v>4.0802092414995599</v>
      </c>
      <c r="G5" s="5">
        <v>2.33653007846556</v>
      </c>
      <c r="H5" s="5">
        <v>10.462074978204001</v>
      </c>
      <c r="I5" s="5">
        <v>3.4873583260679998E-2</v>
      </c>
      <c r="J5" s="5">
        <v>5.0915431560592799</v>
      </c>
      <c r="K5" s="5">
        <v>0.47079337401917998</v>
      </c>
      <c r="L5" s="5">
        <v>18.1691368788143</v>
      </c>
      <c r="M5" s="5">
        <v>3.3304272013949401</v>
      </c>
      <c r="N5" s="5">
        <v>0.22667829119442001</v>
      </c>
      <c r="O5" s="5">
        <v>2.1272885789014802</v>
      </c>
      <c r="P5" s="5">
        <v>5.5623365300784604</v>
      </c>
      <c r="Q5" s="5">
        <v>20.697471665213602</v>
      </c>
    </row>
    <row r="6" spans="1:17" ht="15.95" customHeight="1" x14ac:dyDescent="0.15">
      <c r="A6" s="4" t="s">
        <v>28</v>
      </c>
      <c r="B6" s="4" t="s">
        <v>29</v>
      </c>
      <c r="C6" s="4">
        <v>169</v>
      </c>
      <c r="D6" s="5">
        <v>21.893491124260301</v>
      </c>
      <c r="E6" s="5">
        <v>0</v>
      </c>
      <c r="F6" s="5">
        <v>0</v>
      </c>
      <c r="G6" s="5">
        <v>4.1420118343195202</v>
      </c>
      <c r="H6" s="5">
        <v>5.9171597633136104</v>
      </c>
      <c r="I6" s="5">
        <v>0</v>
      </c>
      <c r="J6" s="5">
        <v>0</v>
      </c>
      <c r="K6" s="5">
        <v>2.3668639053254399</v>
      </c>
      <c r="L6" s="5">
        <v>13.609467455621299</v>
      </c>
      <c r="M6" s="5">
        <v>13.609467455621299</v>
      </c>
      <c r="N6" s="5">
        <v>0</v>
      </c>
      <c r="O6" s="5">
        <v>15.3846153846153</v>
      </c>
      <c r="P6" s="5">
        <v>1.7751479289940799</v>
      </c>
      <c r="Q6" s="5">
        <v>21.301775147929</v>
      </c>
    </row>
    <row r="7" spans="1:17" ht="15.95" customHeight="1" x14ac:dyDescent="0.15">
      <c r="A7" s="4" t="s">
        <v>10</v>
      </c>
      <c r="B7" s="4" t="s">
        <v>30</v>
      </c>
      <c r="C7" s="4">
        <v>107</v>
      </c>
      <c r="D7" s="5">
        <v>11.214953271028</v>
      </c>
      <c r="E7" s="5">
        <v>0.934579439252336</v>
      </c>
      <c r="F7" s="5">
        <v>16.822429906541998</v>
      </c>
      <c r="G7" s="5">
        <v>6.5420560747663501</v>
      </c>
      <c r="H7" s="5">
        <v>7.4766355140186898</v>
      </c>
      <c r="I7" s="5">
        <v>0</v>
      </c>
      <c r="J7" s="5">
        <v>0</v>
      </c>
      <c r="K7" s="5">
        <v>0</v>
      </c>
      <c r="L7" s="5">
        <v>14.9532710280373</v>
      </c>
      <c r="M7" s="5">
        <v>13.0841121495327</v>
      </c>
      <c r="N7" s="5">
        <v>0</v>
      </c>
      <c r="O7" s="5">
        <v>6.5420560747663501</v>
      </c>
      <c r="P7" s="5">
        <v>4.6728971962616797</v>
      </c>
      <c r="Q7" s="5">
        <v>17.757009345794302</v>
      </c>
    </row>
    <row r="8" spans="1:17" ht="15.95" customHeight="1" x14ac:dyDescent="0.15">
      <c r="A8" s="4" t="s">
        <v>31</v>
      </c>
      <c r="B8" s="4" t="s">
        <v>32</v>
      </c>
      <c r="C8" s="4">
        <v>469</v>
      </c>
      <c r="D8" s="5">
        <v>19.829424307036199</v>
      </c>
      <c r="E8" s="5">
        <v>12.366737739872001</v>
      </c>
      <c r="F8" s="5">
        <v>18.5501066098081</v>
      </c>
      <c r="G8" s="5">
        <v>0.42643923240938097</v>
      </c>
      <c r="H8" s="5">
        <v>7.4626865671641696</v>
      </c>
      <c r="I8" s="5">
        <v>0</v>
      </c>
      <c r="J8" s="5">
        <v>0</v>
      </c>
      <c r="K8" s="5">
        <v>0</v>
      </c>
      <c r="L8" s="5">
        <v>18.976545842217401</v>
      </c>
      <c r="M8" s="5">
        <v>0.21321961620468999</v>
      </c>
      <c r="N8" s="5">
        <v>0</v>
      </c>
      <c r="O8" s="5">
        <v>0</v>
      </c>
      <c r="P8" s="5">
        <v>4.6908315565031904</v>
      </c>
      <c r="Q8" s="5">
        <v>17.484008528784599</v>
      </c>
    </row>
    <row r="9" spans="1:17" ht="15.95" customHeight="1" x14ac:dyDescent="0.15">
      <c r="A9" s="4" t="s">
        <v>33</v>
      </c>
      <c r="B9" s="4" t="s">
        <v>34</v>
      </c>
      <c r="C9" s="4">
        <v>1022</v>
      </c>
      <c r="D9" s="5">
        <v>28.2778864970645</v>
      </c>
      <c r="E9" s="5">
        <v>12.915851272015599</v>
      </c>
      <c r="F9" s="5">
        <v>6.4579256360078201</v>
      </c>
      <c r="G9" s="5">
        <v>9.7847358121330705E-2</v>
      </c>
      <c r="H9" s="5">
        <v>4.10958904109589</v>
      </c>
      <c r="I9" s="5">
        <v>0</v>
      </c>
      <c r="J9" s="5">
        <v>0</v>
      </c>
      <c r="K9" s="5">
        <v>9.7847358121330705E-2</v>
      </c>
      <c r="L9" s="5">
        <v>29.549902152641799</v>
      </c>
      <c r="M9" s="5">
        <v>0.58708414872798398</v>
      </c>
      <c r="N9" s="5">
        <v>0</v>
      </c>
      <c r="O9" s="5">
        <v>0.78277886497064497</v>
      </c>
      <c r="P9" s="5">
        <v>6.1643835616438301</v>
      </c>
      <c r="Q9" s="5">
        <v>10.958904109589</v>
      </c>
    </row>
    <row r="10" spans="1:17" ht="15.95" customHeight="1" x14ac:dyDescent="0.15">
      <c r="A10" s="4" t="s">
        <v>35</v>
      </c>
      <c r="B10" s="4" t="s">
        <v>36</v>
      </c>
      <c r="C10" s="4">
        <v>690</v>
      </c>
      <c r="D10" s="5">
        <v>30.5797101449275</v>
      </c>
      <c r="E10" s="5">
        <v>13.768115942029</v>
      </c>
      <c r="F10" s="5">
        <v>6.0869565217391299</v>
      </c>
      <c r="G10" s="5">
        <v>0</v>
      </c>
      <c r="H10" s="5">
        <v>4.63768115942029</v>
      </c>
      <c r="I10" s="5">
        <v>0</v>
      </c>
      <c r="J10" s="5">
        <v>0</v>
      </c>
      <c r="K10" s="5">
        <v>0</v>
      </c>
      <c r="L10" s="5">
        <v>28.695652173913</v>
      </c>
      <c r="M10" s="5">
        <v>0.14492753623188401</v>
      </c>
      <c r="N10" s="5">
        <v>0</v>
      </c>
      <c r="O10" s="5">
        <v>0.28985507246376802</v>
      </c>
      <c r="P10" s="5">
        <v>4.2028985507246297</v>
      </c>
      <c r="Q10" s="5">
        <v>11.5942028985507</v>
      </c>
    </row>
    <row r="11" spans="1:17" ht="15.95" customHeight="1" x14ac:dyDescent="0.15">
      <c r="A11" s="4" t="s">
        <v>37</v>
      </c>
      <c r="B11" s="4" t="s">
        <v>38</v>
      </c>
      <c r="C11" s="4">
        <v>332</v>
      </c>
      <c r="D11" s="5">
        <v>23.493975903614398</v>
      </c>
      <c r="E11" s="5">
        <v>11.144578313253</v>
      </c>
      <c r="F11" s="5">
        <v>7.2289156626505999</v>
      </c>
      <c r="G11" s="5">
        <v>0.30120481927710802</v>
      </c>
      <c r="H11" s="5">
        <v>3.01204819277108</v>
      </c>
      <c r="I11" s="5">
        <v>0</v>
      </c>
      <c r="J11" s="5">
        <v>0</v>
      </c>
      <c r="K11" s="5">
        <v>0.30120481927710802</v>
      </c>
      <c r="L11" s="5">
        <v>31.325301204819201</v>
      </c>
      <c r="M11" s="5">
        <v>1.50602409638554</v>
      </c>
      <c r="N11" s="5">
        <v>0</v>
      </c>
      <c r="O11" s="5">
        <v>1.80722891566265</v>
      </c>
      <c r="P11" s="5">
        <v>10.240963855421599</v>
      </c>
      <c r="Q11" s="5">
        <v>9.6385542168674707</v>
      </c>
    </row>
    <row r="12" spans="1:17" ht="15.95" customHeight="1" x14ac:dyDescent="0.15">
      <c r="A12" s="4" t="s">
        <v>39</v>
      </c>
      <c r="B12" s="4" t="s">
        <v>40</v>
      </c>
      <c r="C12" s="4">
        <v>232</v>
      </c>
      <c r="D12" s="5">
        <v>11.637931034482699</v>
      </c>
      <c r="E12" s="5">
        <v>5.1724137931034404</v>
      </c>
      <c r="F12" s="5">
        <v>1.72413793103448</v>
      </c>
      <c r="G12" s="5">
        <v>1.2931034482758601</v>
      </c>
      <c r="H12" s="5">
        <v>8.18965517241379</v>
      </c>
      <c r="I12" s="5">
        <v>0</v>
      </c>
      <c r="J12" s="5">
        <v>0</v>
      </c>
      <c r="K12" s="5">
        <v>0</v>
      </c>
      <c r="L12" s="5">
        <v>3.0172413793103399</v>
      </c>
      <c r="M12" s="5">
        <v>0.43103448275862</v>
      </c>
      <c r="N12" s="5">
        <v>0</v>
      </c>
      <c r="O12" s="5">
        <v>0.43103448275862</v>
      </c>
      <c r="P12" s="5">
        <v>32.758620689655103</v>
      </c>
      <c r="Q12" s="5">
        <v>35.344827586206897</v>
      </c>
    </row>
    <row r="13" spans="1:17" ht="15.95" customHeight="1" x14ac:dyDescent="0.15">
      <c r="A13" s="4" t="s">
        <v>41</v>
      </c>
      <c r="B13" s="4" t="s">
        <v>42</v>
      </c>
      <c r="C13" s="4">
        <v>156</v>
      </c>
      <c r="D13" s="5">
        <v>14.7435897435897</v>
      </c>
      <c r="E13" s="5">
        <v>5.1282051282051198</v>
      </c>
      <c r="F13" s="5">
        <v>14.1025641025641</v>
      </c>
      <c r="G13" s="5">
        <v>0</v>
      </c>
      <c r="H13" s="5">
        <v>5.7692307692307603</v>
      </c>
      <c r="I13" s="5">
        <v>0</v>
      </c>
      <c r="J13" s="5">
        <v>0</v>
      </c>
      <c r="K13" s="5">
        <v>0.64102564102564097</v>
      </c>
      <c r="L13" s="5">
        <v>16.025641025641001</v>
      </c>
      <c r="M13" s="5">
        <v>0</v>
      </c>
      <c r="N13" s="5">
        <v>0</v>
      </c>
      <c r="O13" s="5">
        <v>0.64102564102564097</v>
      </c>
      <c r="P13" s="5">
        <v>21.1538461538461</v>
      </c>
      <c r="Q13" s="5">
        <v>21.794871794871799</v>
      </c>
    </row>
    <row r="14" spans="1:17" ht="15.95" customHeight="1" x14ac:dyDescent="0.15">
      <c r="A14" s="4" t="s">
        <v>43</v>
      </c>
      <c r="B14" s="4" t="s">
        <v>44</v>
      </c>
      <c r="C14" s="4">
        <v>200</v>
      </c>
      <c r="D14" s="5">
        <v>9</v>
      </c>
      <c r="E14" s="5">
        <v>2</v>
      </c>
      <c r="F14" s="5">
        <v>4.5</v>
      </c>
      <c r="G14" s="5">
        <v>1</v>
      </c>
      <c r="H14" s="5">
        <v>18.5</v>
      </c>
      <c r="I14" s="5">
        <v>0</v>
      </c>
      <c r="J14" s="5">
        <v>0</v>
      </c>
      <c r="K14" s="5">
        <v>1</v>
      </c>
      <c r="L14" s="5">
        <v>16</v>
      </c>
      <c r="M14" s="5">
        <v>1.5</v>
      </c>
      <c r="N14" s="5">
        <v>1</v>
      </c>
      <c r="O14" s="5">
        <v>4</v>
      </c>
      <c r="P14" s="5">
        <v>13</v>
      </c>
      <c r="Q14" s="5">
        <v>28.5</v>
      </c>
    </row>
    <row r="15" spans="1:17" ht="15.95" customHeight="1" x14ac:dyDescent="0.15">
      <c r="A15" s="4" t="s">
        <v>45</v>
      </c>
      <c r="B15" s="4" t="s">
        <v>46</v>
      </c>
      <c r="C15" s="4">
        <v>36</v>
      </c>
      <c r="D15" s="5">
        <v>22.2222222222222</v>
      </c>
      <c r="E15" s="5">
        <v>0</v>
      </c>
      <c r="F15" s="5">
        <v>0</v>
      </c>
      <c r="G15" s="5">
        <v>19.4444444444444</v>
      </c>
      <c r="H15" s="5">
        <v>0</v>
      </c>
      <c r="I15" s="5">
        <v>0</v>
      </c>
      <c r="J15" s="5">
        <v>0</v>
      </c>
      <c r="K15" s="5">
        <v>2.7777777777777701</v>
      </c>
      <c r="L15" s="5">
        <v>5.55555555555555</v>
      </c>
      <c r="M15" s="5">
        <v>27.7777777777777</v>
      </c>
      <c r="N15" s="5">
        <v>0</v>
      </c>
      <c r="O15" s="5">
        <v>11.1111111111111</v>
      </c>
      <c r="P15" s="5">
        <v>0</v>
      </c>
      <c r="Q15" s="5">
        <v>11.1111111111111</v>
      </c>
    </row>
    <row r="16" spans="1:17" ht="15.95" customHeight="1" x14ac:dyDescent="0.15">
      <c r="A16" s="4" t="s">
        <v>11</v>
      </c>
      <c r="B16" s="4" t="s">
        <v>47</v>
      </c>
      <c r="C16" s="4">
        <v>710</v>
      </c>
      <c r="D16" s="5">
        <v>3.0985915492957701</v>
      </c>
      <c r="E16" s="5">
        <v>13.6619718309859</v>
      </c>
      <c r="F16" s="5">
        <v>0</v>
      </c>
      <c r="G16" s="5">
        <v>6.6197183098591497</v>
      </c>
      <c r="H16" s="5">
        <v>20</v>
      </c>
      <c r="I16" s="5">
        <v>0</v>
      </c>
      <c r="J16" s="5">
        <v>0</v>
      </c>
      <c r="K16" s="5">
        <v>0.56338028169013998</v>
      </c>
      <c r="L16" s="5">
        <v>10</v>
      </c>
      <c r="M16" s="5">
        <v>6.6197183098591497</v>
      </c>
      <c r="N16" s="5">
        <v>0</v>
      </c>
      <c r="O16" s="5">
        <v>1.12676056338028</v>
      </c>
      <c r="P16" s="5">
        <v>4.9295774647887303</v>
      </c>
      <c r="Q16" s="5">
        <v>33.380281690140798</v>
      </c>
    </row>
    <row r="17" spans="1:17" ht="15.95" customHeight="1" x14ac:dyDescent="0.15">
      <c r="A17" s="4" t="s">
        <v>12</v>
      </c>
      <c r="B17" s="4" t="s">
        <v>48</v>
      </c>
      <c r="C17" s="4">
        <v>238</v>
      </c>
      <c r="D17" s="5">
        <v>86.974789915966298</v>
      </c>
      <c r="E17" s="5">
        <v>0</v>
      </c>
      <c r="F17" s="5">
        <v>0</v>
      </c>
      <c r="G17" s="5">
        <v>0.84033613445378097</v>
      </c>
      <c r="H17" s="5">
        <v>0</v>
      </c>
      <c r="I17" s="5">
        <v>0</v>
      </c>
      <c r="J17" s="5">
        <v>0.42016806722688999</v>
      </c>
      <c r="K17" s="5">
        <v>0</v>
      </c>
      <c r="L17" s="5">
        <v>2.9411764705882302</v>
      </c>
      <c r="M17" s="5">
        <v>0.42016806722688999</v>
      </c>
      <c r="N17" s="5">
        <v>0</v>
      </c>
      <c r="O17" s="5">
        <v>0.84033613445378097</v>
      </c>
      <c r="P17" s="5">
        <v>2.1008403361344499</v>
      </c>
      <c r="Q17" s="5">
        <v>5.46218487394958</v>
      </c>
    </row>
    <row r="18" spans="1:17" ht="15.95" customHeight="1" x14ac:dyDescent="0.15">
      <c r="A18" s="4" t="s">
        <v>13</v>
      </c>
      <c r="B18" s="4" t="s">
        <v>49</v>
      </c>
      <c r="C18" s="4">
        <v>567</v>
      </c>
      <c r="D18" s="5">
        <v>14.814814814814801</v>
      </c>
      <c r="E18" s="5">
        <v>0</v>
      </c>
      <c r="F18" s="5">
        <v>0.176366843033509</v>
      </c>
      <c r="G18" s="5">
        <v>0.176366843033509</v>
      </c>
      <c r="H18" s="5">
        <v>1.9400352733685999</v>
      </c>
      <c r="I18" s="5">
        <v>0</v>
      </c>
      <c r="J18" s="5">
        <v>6.1728395061728296</v>
      </c>
      <c r="K18" s="5">
        <v>1.2345679012345601</v>
      </c>
      <c r="L18" s="5">
        <v>47.089947089947003</v>
      </c>
      <c r="M18" s="5">
        <v>0.88183421516754801</v>
      </c>
      <c r="N18" s="5">
        <v>1.0582010582010499</v>
      </c>
      <c r="O18" s="5">
        <v>5.4673721340387997</v>
      </c>
      <c r="P18" s="5">
        <v>1.0582010582010499</v>
      </c>
      <c r="Q18" s="5">
        <v>19.929453262786598</v>
      </c>
    </row>
    <row r="19" spans="1:17" ht="15.95" customHeight="1" x14ac:dyDescent="0.15">
      <c r="A19" s="4" t="s">
        <v>14</v>
      </c>
      <c r="B19" s="4" t="s">
        <v>49</v>
      </c>
      <c r="C19" s="4">
        <v>565</v>
      </c>
      <c r="D19" s="5">
        <v>14.867256637168101</v>
      </c>
      <c r="E19" s="5">
        <v>0</v>
      </c>
      <c r="F19" s="5">
        <v>0.17699115044247701</v>
      </c>
      <c r="G19" s="5">
        <v>0.17699115044247701</v>
      </c>
      <c r="H19" s="5">
        <v>1.9469026548672499</v>
      </c>
      <c r="I19" s="5">
        <v>0</v>
      </c>
      <c r="J19" s="5">
        <v>6.1946902654867202</v>
      </c>
      <c r="K19" s="5">
        <v>1.23893805309734</v>
      </c>
      <c r="L19" s="5">
        <v>46.902654867256601</v>
      </c>
      <c r="M19" s="5">
        <v>0.88495575221238898</v>
      </c>
      <c r="N19" s="5">
        <v>1.06194690265486</v>
      </c>
      <c r="O19" s="5">
        <v>5.4867256637168103</v>
      </c>
      <c r="P19" s="5">
        <v>1.06194690265486</v>
      </c>
      <c r="Q19" s="5">
        <v>20</v>
      </c>
    </row>
    <row r="20" spans="1:17" ht="15.95" customHeight="1" x14ac:dyDescent="0.15">
      <c r="A20" s="4" t="s">
        <v>15</v>
      </c>
      <c r="B20" s="4" t="s">
        <v>50</v>
      </c>
      <c r="C20" s="4">
        <v>236</v>
      </c>
      <c r="D20" s="5">
        <v>46.186440677966097</v>
      </c>
      <c r="E20" s="5">
        <v>0.42372881355932202</v>
      </c>
      <c r="F20" s="5">
        <v>0</v>
      </c>
      <c r="G20" s="5">
        <v>5.0847457627118597</v>
      </c>
      <c r="H20" s="5">
        <v>2.1186440677966099</v>
      </c>
      <c r="I20" s="5">
        <v>0</v>
      </c>
      <c r="J20" s="5">
        <v>0.42372881355932202</v>
      </c>
      <c r="K20" s="5">
        <v>0.84745762711864403</v>
      </c>
      <c r="L20" s="5">
        <v>15.254237288135499</v>
      </c>
      <c r="M20" s="5">
        <v>10.593220338983</v>
      </c>
      <c r="N20" s="5">
        <v>0</v>
      </c>
      <c r="O20" s="5">
        <v>0.84745762711864403</v>
      </c>
      <c r="P20" s="5">
        <v>1.6949152542372801</v>
      </c>
      <c r="Q20" s="5">
        <v>16.5254237288135</v>
      </c>
    </row>
    <row r="21" spans="1:17" ht="15.95" customHeight="1" x14ac:dyDescent="0.15">
      <c r="A21" s="4" t="s">
        <v>16</v>
      </c>
      <c r="B21" s="4" t="s">
        <v>51</v>
      </c>
      <c r="C21" s="4">
        <v>102</v>
      </c>
      <c r="D21" s="5">
        <v>31.372549019607799</v>
      </c>
      <c r="E21" s="5">
        <v>0</v>
      </c>
      <c r="F21" s="5">
        <v>0</v>
      </c>
      <c r="G21" s="5">
        <v>10.7843137254902</v>
      </c>
      <c r="H21" s="5">
        <v>2.9411764705882302</v>
      </c>
      <c r="I21" s="5">
        <v>0</v>
      </c>
      <c r="J21" s="5">
        <v>0</v>
      </c>
      <c r="K21" s="5">
        <v>0.98039215686274495</v>
      </c>
      <c r="L21" s="5">
        <v>5.8823529411764701</v>
      </c>
      <c r="M21" s="5">
        <v>23.529411764705799</v>
      </c>
      <c r="N21" s="5">
        <v>0</v>
      </c>
      <c r="O21" s="5">
        <v>1.9607843137254899</v>
      </c>
      <c r="P21" s="5">
        <v>0.98039215686274495</v>
      </c>
      <c r="Q21" s="5">
        <v>21.568627450980301</v>
      </c>
    </row>
    <row r="22" spans="1:17" ht="15.95" customHeight="1" x14ac:dyDescent="0.15">
      <c r="A22" s="4" t="s">
        <v>52</v>
      </c>
      <c r="B22" s="4" t="s">
        <v>53</v>
      </c>
      <c r="C22" s="4">
        <v>131</v>
      </c>
      <c r="D22" s="5">
        <v>58.015267175572497</v>
      </c>
      <c r="E22" s="5">
        <v>0.76335877862595403</v>
      </c>
      <c r="F22" s="5">
        <v>0</v>
      </c>
      <c r="G22" s="5">
        <v>0.76335877862595403</v>
      </c>
      <c r="H22" s="5">
        <v>1.5267175572519001</v>
      </c>
      <c r="I22" s="5">
        <v>0</v>
      </c>
      <c r="J22" s="5">
        <v>0.76335877862595403</v>
      </c>
      <c r="K22" s="5">
        <v>0.76335877862595403</v>
      </c>
      <c r="L22" s="5">
        <v>22.900763358778601</v>
      </c>
      <c r="M22" s="5">
        <v>0.76335877862595403</v>
      </c>
      <c r="N22" s="5">
        <v>0</v>
      </c>
      <c r="O22" s="5">
        <v>0</v>
      </c>
      <c r="P22" s="5">
        <v>2.2900763358778602</v>
      </c>
      <c r="Q22" s="5">
        <v>11.450381679389301</v>
      </c>
    </row>
    <row r="23" spans="1:17" ht="15.95" customHeight="1" x14ac:dyDescent="0.15">
      <c r="A23" s="4" t="s">
        <v>54</v>
      </c>
      <c r="B23" s="4" t="s">
        <v>55</v>
      </c>
      <c r="C23" s="4">
        <v>65</v>
      </c>
      <c r="D23" s="5">
        <v>21.538461538461501</v>
      </c>
      <c r="E23" s="5">
        <v>0</v>
      </c>
      <c r="F23" s="5">
        <v>0</v>
      </c>
      <c r="G23" s="5">
        <v>0</v>
      </c>
      <c r="H23" s="5">
        <v>15.3846153846153</v>
      </c>
      <c r="I23" s="5">
        <v>0</v>
      </c>
      <c r="J23" s="5">
        <v>0</v>
      </c>
      <c r="K23" s="5">
        <v>0</v>
      </c>
      <c r="L23" s="5">
        <v>47.692307692307601</v>
      </c>
      <c r="M23" s="5">
        <v>0</v>
      </c>
      <c r="N23" s="5">
        <v>0</v>
      </c>
      <c r="O23" s="5">
        <v>0</v>
      </c>
      <c r="P23" s="5">
        <v>1.5384615384615301</v>
      </c>
      <c r="Q23" s="5">
        <v>13.846153846153801</v>
      </c>
    </row>
    <row r="24" spans="1:17" ht="15.95" customHeight="1" x14ac:dyDescent="0.15">
      <c r="A24" s="4" t="s">
        <v>56</v>
      </c>
      <c r="B24" s="4" t="s">
        <v>57</v>
      </c>
      <c r="C24" s="4">
        <v>471</v>
      </c>
      <c r="D24" s="5">
        <v>7.4309978768577496</v>
      </c>
      <c r="E24" s="5">
        <v>3.6093418259023302</v>
      </c>
      <c r="F24" s="5">
        <v>0.42462845010615702</v>
      </c>
      <c r="G24" s="5">
        <v>4.4585987261146496</v>
      </c>
      <c r="H24" s="5">
        <v>0</v>
      </c>
      <c r="I24" s="5">
        <v>0</v>
      </c>
      <c r="J24" s="5">
        <v>53.290870488322703</v>
      </c>
      <c r="K24" s="5">
        <v>0</v>
      </c>
      <c r="L24" s="5">
        <v>2.9723991507431</v>
      </c>
      <c r="M24" s="5">
        <v>5.9447983014862</v>
      </c>
      <c r="N24" s="5">
        <v>0.63694267515923497</v>
      </c>
      <c r="O24" s="5">
        <v>0</v>
      </c>
      <c r="P24" s="5">
        <v>1.48619957537155</v>
      </c>
      <c r="Q24" s="5">
        <v>19.7452229299363</v>
      </c>
    </row>
    <row r="25" spans="1:17" ht="15.95" customHeight="1" x14ac:dyDescent="0.15">
      <c r="A25" s="4" t="s">
        <v>17</v>
      </c>
      <c r="B25" s="4" t="s">
        <v>58</v>
      </c>
      <c r="C25" s="4">
        <v>117</v>
      </c>
      <c r="D25" s="5">
        <v>10.2564102564102</v>
      </c>
      <c r="E25" s="5">
        <v>0.854700854700854</v>
      </c>
      <c r="F25" s="5">
        <v>17.094017094017001</v>
      </c>
      <c r="G25" s="5">
        <v>0.854700854700854</v>
      </c>
      <c r="H25" s="5">
        <v>7.6923076923076898</v>
      </c>
      <c r="I25" s="5">
        <v>0</v>
      </c>
      <c r="J25" s="5">
        <v>0</v>
      </c>
      <c r="K25" s="5">
        <v>0.854700854700854</v>
      </c>
      <c r="L25" s="5">
        <v>30.769230769230699</v>
      </c>
      <c r="M25" s="5">
        <v>2.5641025641025599</v>
      </c>
      <c r="N25" s="5">
        <v>0.854700854700854</v>
      </c>
      <c r="O25" s="5">
        <v>0</v>
      </c>
      <c r="P25" s="5">
        <v>5.1282051282051198</v>
      </c>
      <c r="Q25" s="5">
        <v>23.076923076922998</v>
      </c>
    </row>
    <row r="26" spans="1:17" ht="15.95" customHeight="1" x14ac:dyDescent="0.15">
      <c r="A26" s="4" t="s">
        <v>59</v>
      </c>
      <c r="B26" s="4" t="s">
        <v>60</v>
      </c>
      <c r="C26" s="4">
        <v>163</v>
      </c>
      <c r="D26" s="5">
        <v>41.717791411042903</v>
      </c>
      <c r="E26" s="5">
        <v>25.766871165644101</v>
      </c>
      <c r="F26" s="5">
        <v>0.61349693251533699</v>
      </c>
      <c r="G26" s="5">
        <v>0</v>
      </c>
      <c r="H26" s="5">
        <v>4.2944785276073603</v>
      </c>
      <c r="I26" s="5">
        <v>0</v>
      </c>
      <c r="J26" s="5">
        <v>0</v>
      </c>
      <c r="K26" s="5">
        <v>0.61349693251533699</v>
      </c>
      <c r="L26" s="5">
        <v>7.9754601226993804</v>
      </c>
      <c r="M26" s="5">
        <v>0</v>
      </c>
      <c r="N26" s="5">
        <v>0</v>
      </c>
      <c r="O26" s="5">
        <v>0</v>
      </c>
      <c r="P26" s="5">
        <v>4.9079754601227004</v>
      </c>
      <c r="Q26" s="5">
        <v>14.110429447852701</v>
      </c>
    </row>
    <row r="27" spans="1:17" ht="15.95" customHeight="1" x14ac:dyDescent="0.15">
      <c r="A27" s="4" t="s">
        <v>61</v>
      </c>
      <c r="B27" s="4" t="s">
        <v>62</v>
      </c>
      <c r="C27" s="4">
        <v>40</v>
      </c>
      <c r="D27" s="5">
        <v>7.5</v>
      </c>
      <c r="E27" s="5">
        <v>0</v>
      </c>
      <c r="F27" s="5">
        <v>0</v>
      </c>
      <c r="G27" s="5">
        <v>2.5</v>
      </c>
      <c r="H27" s="5">
        <v>5</v>
      </c>
      <c r="I27" s="5">
        <v>0</v>
      </c>
      <c r="J27" s="5">
        <v>0</v>
      </c>
      <c r="K27" s="5">
        <v>2.5</v>
      </c>
      <c r="L27" s="5">
        <v>25</v>
      </c>
      <c r="M27" s="5">
        <v>2.5</v>
      </c>
      <c r="N27" s="5">
        <v>0</v>
      </c>
      <c r="O27" s="5">
        <v>30</v>
      </c>
      <c r="P27" s="5">
        <v>0</v>
      </c>
      <c r="Q27" s="5">
        <v>25</v>
      </c>
    </row>
    <row r="28" spans="1:17" ht="15.95" customHeight="1" x14ac:dyDescent="0.15">
      <c r="A28" s="4" t="s">
        <v>63</v>
      </c>
      <c r="B28" s="4" t="s">
        <v>64</v>
      </c>
      <c r="C28" s="4">
        <v>120</v>
      </c>
      <c r="D28" s="5">
        <v>65</v>
      </c>
      <c r="E28" s="5">
        <v>0</v>
      </c>
      <c r="F28" s="5">
        <v>0</v>
      </c>
      <c r="G28" s="5">
        <v>0.83333333333333304</v>
      </c>
      <c r="H28" s="5">
        <v>0</v>
      </c>
      <c r="I28" s="5">
        <v>0</v>
      </c>
      <c r="J28" s="5">
        <v>0</v>
      </c>
      <c r="K28" s="5">
        <v>0.83333333333333304</v>
      </c>
      <c r="L28" s="5">
        <v>20</v>
      </c>
      <c r="M28" s="5">
        <v>0.83333333333333304</v>
      </c>
      <c r="N28" s="5">
        <v>0</v>
      </c>
      <c r="O28" s="5">
        <v>1.6666666666666601</v>
      </c>
      <c r="P28" s="5">
        <v>0</v>
      </c>
      <c r="Q28" s="5">
        <v>10.8333333333333</v>
      </c>
    </row>
    <row r="29" spans="1:17" ht="15.95" customHeight="1" x14ac:dyDescent="0.15">
      <c r="A29" s="4" t="s">
        <v>65</v>
      </c>
      <c r="B29" s="4" t="s">
        <v>66</v>
      </c>
      <c r="C29" s="4">
        <v>170</v>
      </c>
      <c r="D29" s="5">
        <v>4.7058823529411704</v>
      </c>
      <c r="E29" s="5">
        <v>0</v>
      </c>
      <c r="F29" s="5">
        <v>0.58823529411764697</v>
      </c>
      <c r="G29" s="5">
        <v>3.52941176470588</v>
      </c>
      <c r="H29" s="5">
        <v>60</v>
      </c>
      <c r="I29" s="5">
        <v>0</v>
      </c>
      <c r="J29" s="5">
        <v>0</v>
      </c>
      <c r="K29" s="5">
        <v>0</v>
      </c>
      <c r="L29" s="5">
        <v>2.3529411764705799</v>
      </c>
      <c r="M29" s="5">
        <v>7.0588235294117601</v>
      </c>
      <c r="N29" s="5">
        <v>0</v>
      </c>
      <c r="O29" s="5">
        <v>1.1764705882352899</v>
      </c>
      <c r="P29" s="5">
        <v>1.1764705882352899</v>
      </c>
      <c r="Q29" s="5">
        <v>19.411764705882302</v>
      </c>
    </row>
    <row r="30" spans="1:17" ht="15.95" customHeight="1" x14ac:dyDescent="0.15">
      <c r="A30" s="4" t="s">
        <v>67</v>
      </c>
      <c r="B30" s="4" t="s">
        <v>68</v>
      </c>
      <c r="C30" s="4">
        <v>46</v>
      </c>
      <c r="D30" s="5">
        <v>2.1739130434782599</v>
      </c>
      <c r="E30" s="5">
        <v>0</v>
      </c>
      <c r="F30" s="5">
        <v>0</v>
      </c>
      <c r="G30" s="5">
        <v>0</v>
      </c>
      <c r="H30" s="5">
        <v>60.869565217391298</v>
      </c>
      <c r="I30" s="5">
        <v>0</v>
      </c>
      <c r="J30" s="5">
        <v>0</v>
      </c>
      <c r="K30" s="5">
        <v>0</v>
      </c>
      <c r="L30" s="5">
        <v>0</v>
      </c>
      <c r="M30" s="5">
        <v>4.3478260869565197</v>
      </c>
      <c r="N30" s="5">
        <v>2.1739130434782599</v>
      </c>
      <c r="O30" s="5">
        <v>0</v>
      </c>
      <c r="P30" s="5">
        <v>2.1739130434782599</v>
      </c>
      <c r="Q30" s="5">
        <v>28.260869565217298</v>
      </c>
    </row>
    <row r="31" spans="1:17" ht="15.95" customHeight="1" x14ac:dyDescent="0.15">
      <c r="A31" s="4" t="s">
        <v>69</v>
      </c>
      <c r="B31" s="4" t="s">
        <v>70</v>
      </c>
      <c r="C31" s="4">
        <v>181</v>
      </c>
      <c r="D31" s="5">
        <v>0</v>
      </c>
      <c r="E31" s="5">
        <v>0</v>
      </c>
      <c r="F31" s="5">
        <v>0</v>
      </c>
      <c r="G31" s="5">
        <v>1.1049723756906</v>
      </c>
      <c r="H31" s="5">
        <v>56.353591160221001</v>
      </c>
      <c r="I31" s="5">
        <v>1.1049723756906</v>
      </c>
      <c r="J31" s="5">
        <v>1.65745856353591</v>
      </c>
      <c r="K31" s="5">
        <v>0</v>
      </c>
      <c r="L31" s="5">
        <v>0.55248618784530301</v>
      </c>
      <c r="M31" s="5">
        <v>2.2099447513812098</v>
      </c>
      <c r="N31" s="5">
        <v>0</v>
      </c>
      <c r="O31" s="5">
        <v>0</v>
      </c>
      <c r="P31" s="5">
        <v>2.2099447513812098</v>
      </c>
      <c r="Q31" s="5">
        <v>34.806629834254103</v>
      </c>
    </row>
    <row r="32" spans="1:17" ht="15.95" customHeight="1" x14ac:dyDescent="0.15">
      <c r="A32" s="1" t="s">
        <v>75</v>
      </c>
    </row>
    <row r="33" spans="1:1" x14ac:dyDescent="0.15">
      <c r="A33" s="1" t="s">
        <v>84</v>
      </c>
    </row>
    <row r="34" spans="1:1" x14ac:dyDescent="0.15">
      <c r="A34" s="1" t="s">
        <v>85</v>
      </c>
    </row>
  </sheetData>
  <phoneticPr fontId="3"/>
  <pageMargins left="0.7" right="0.7" top="0.75" bottom="0.75" header="0.3" footer="0.3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sqref="A1:IV65536"/>
    </sheetView>
  </sheetViews>
  <sheetFormatPr defaultColWidth="8.875" defaultRowHeight="11.25" x14ac:dyDescent="0.15"/>
  <cols>
    <col min="1" max="1" width="16.75" style="7" customWidth="1"/>
    <col min="2" max="2" width="11.5" style="7" customWidth="1"/>
    <col min="3" max="3" width="9.625" style="7" bestFit="1" customWidth="1"/>
    <col min="4" max="4" width="6.75" style="7" customWidth="1"/>
    <col min="5" max="5" width="9" style="7" bestFit="1" customWidth="1"/>
    <col min="6" max="6" width="6.75" style="7" customWidth="1"/>
    <col min="7" max="7" width="9" style="7" bestFit="1" customWidth="1"/>
    <col min="8" max="8" width="10.5" style="7" bestFit="1" customWidth="1"/>
    <col min="9" max="10" width="6.75" style="7" customWidth="1"/>
    <col min="11" max="11" width="8.875" style="7" customWidth="1"/>
    <col min="12" max="12" width="9" style="7" customWidth="1"/>
    <col min="13" max="13" width="9.5" style="7" customWidth="1"/>
    <col min="14" max="14" width="10.5" style="7" bestFit="1" customWidth="1"/>
    <col min="15" max="15" width="10" style="7" customWidth="1"/>
    <col min="16" max="16" width="6.75" style="7" customWidth="1"/>
    <col min="17" max="16384" width="8.875" style="7"/>
  </cols>
  <sheetData>
    <row r="1" spans="1:16" ht="19.149999999999999" customHeight="1" x14ac:dyDescent="0.15">
      <c r="A1" s="7" t="s">
        <v>117</v>
      </c>
    </row>
    <row r="2" spans="1:16" ht="19.149999999999999" customHeight="1" thickBot="1" x14ac:dyDescent="0.2">
      <c r="A2" s="8" t="s">
        <v>118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 t="s">
        <v>119</v>
      </c>
      <c r="N2" s="8"/>
      <c r="O2" s="8"/>
      <c r="P2" s="9" t="s">
        <v>120</v>
      </c>
    </row>
    <row r="3" spans="1:16" s="12" customFormat="1" ht="40.15" customHeight="1" thickBot="1" x14ac:dyDescent="0.2">
      <c r="A3" s="10" t="s">
        <v>7</v>
      </c>
      <c r="B3" s="10" t="s">
        <v>8</v>
      </c>
      <c r="C3" s="10" t="s">
        <v>121</v>
      </c>
      <c r="D3" s="10" t="s">
        <v>122</v>
      </c>
      <c r="E3" s="10" t="s">
        <v>123</v>
      </c>
      <c r="F3" s="11" t="s">
        <v>124</v>
      </c>
      <c r="G3" s="10" t="s">
        <v>125</v>
      </c>
      <c r="H3" s="10" t="s">
        <v>126</v>
      </c>
      <c r="I3" s="11" t="s">
        <v>127</v>
      </c>
      <c r="J3" s="11" t="s">
        <v>128</v>
      </c>
      <c r="K3" s="11" t="s">
        <v>129</v>
      </c>
      <c r="L3" s="11" t="s">
        <v>130</v>
      </c>
      <c r="M3" s="11" t="s">
        <v>131</v>
      </c>
      <c r="N3" s="11" t="s">
        <v>132</v>
      </c>
      <c r="O3" s="11" t="s">
        <v>133</v>
      </c>
      <c r="P3" s="10" t="s">
        <v>134</v>
      </c>
    </row>
    <row r="4" spans="1:16" ht="12.6" customHeight="1" x14ac:dyDescent="0.15">
      <c r="A4" s="7" t="s">
        <v>9</v>
      </c>
      <c r="B4" s="7" t="s">
        <v>27</v>
      </c>
      <c r="C4" s="13">
        <v>6984</v>
      </c>
      <c r="D4" s="14">
        <v>26.4891179839633</v>
      </c>
      <c r="E4" s="14">
        <v>3.8230240549828198</v>
      </c>
      <c r="F4" s="14">
        <v>0.84478808705612796</v>
      </c>
      <c r="G4" s="14">
        <v>2.7348224513172998</v>
      </c>
      <c r="H4" s="14">
        <v>14.4329896907216</v>
      </c>
      <c r="I4" s="14">
        <v>3.1357388316151198</v>
      </c>
      <c r="J4" s="14">
        <v>0.93069873997709096</v>
      </c>
      <c r="K4" s="14">
        <v>0.58705612829324205</v>
      </c>
      <c r="L4" s="14">
        <v>17.812142038946199</v>
      </c>
      <c r="M4" s="14">
        <v>0.902061855670103</v>
      </c>
      <c r="N4" s="14">
        <v>1.8613974799541799</v>
      </c>
      <c r="O4" s="14">
        <v>2.4770904925544102</v>
      </c>
      <c r="P4" s="14">
        <v>29.309851088201601</v>
      </c>
    </row>
    <row r="5" spans="1:16" ht="12.6" customHeight="1" x14ac:dyDescent="0.15">
      <c r="A5" s="15" t="s">
        <v>28</v>
      </c>
      <c r="B5" s="15" t="s">
        <v>29</v>
      </c>
      <c r="C5" s="16">
        <v>202</v>
      </c>
      <c r="D5" s="17">
        <v>29.2079207920792</v>
      </c>
      <c r="E5" s="17">
        <v>0.99009900990098998</v>
      </c>
      <c r="F5" s="17">
        <v>0</v>
      </c>
      <c r="G5" s="17">
        <v>2.9702970297029698</v>
      </c>
      <c r="H5" s="17">
        <v>3.4653465346534702</v>
      </c>
      <c r="I5" s="17">
        <v>16.8316831683168</v>
      </c>
      <c r="J5" s="17">
        <v>0</v>
      </c>
      <c r="K5" s="17">
        <v>5.4455445544554504</v>
      </c>
      <c r="L5" s="17">
        <v>8.4158415841584198</v>
      </c>
      <c r="M5" s="17">
        <v>0.99009900990098998</v>
      </c>
      <c r="N5" s="17">
        <v>6.9306930693069297</v>
      </c>
      <c r="O5" s="17">
        <v>35.643564356435597</v>
      </c>
      <c r="P5" s="17">
        <v>21.782178217821802</v>
      </c>
    </row>
    <row r="6" spans="1:16" ht="12.6" customHeight="1" x14ac:dyDescent="0.15">
      <c r="A6" s="7" t="s">
        <v>10</v>
      </c>
      <c r="B6" s="7" t="s">
        <v>30</v>
      </c>
      <c r="C6" s="13">
        <v>157</v>
      </c>
      <c r="D6" s="14">
        <v>4.4585987261146496</v>
      </c>
      <c r="E6" s="14">
        <v>14.012738853503199</v>
      </c>
      <c r="F6" s="14">
        <v>0</v>
      </c>
      <c r="G6" s="14">
        <v>7.0063694267515899</v>
      </c>
      <c r="H6" s="14">
        <v>12.7388535031847</v>
      </c>
      <c r="I6" s="14">
        <v>14.012738853503199</v>
      </c>
      <c r="J6" s="14">
        <v>0</v>
      </c>
      <c r="K6" s="14">
        <v>0.63694267515923597</v>
      </c>
      <c r="L6" s="14">
        <v>15.9235668789809</v>
      </c>
      <c r="M6" s="14">
        <v>2.5477707006369399</v>
      </c>
      <c r="N6" s="14">
        <v>3.8216560509554101</v>
      </c>
      <c r="O6" s="14">
        <v>43.949044585987302</v>
      </c>
      <c r="P6" s="14">
        <v>25.4777070063694</v>
      </c>
    </row>
    <row r="7" spans="1:16" ht="12.6" customHeight="1" x14ac:dyDescent="0.15">
      <c r="A7" s="7" t="s">
        <v>31</v>
      </c>
      <c r="B7" s="7" t="s">
        <v>32</v>
      </c>
      <c r="C7" s="13">
        <v>537</v>
      </c>
      <c r="D7" s="14">
        <v>32.7746741154562</v>
      </c>
      <c r="E7" s="14">
        <v>17.132216014897601</v>
      </c>
      <c r="F7" s="14">
        <v>1.4897579143389199</v>
      </c>
      <c r="G7" s="14">
        <v>0</v>
      </c>
      <c r="H7" s="14">
        <v>9.3109869646182499</v>
      </c>
      <c r="I7" s="14">
        <v>0.18621973929236499</v>
      </c>
      <c r="J7" s="14">
        <v>0.37243947858472998</v>
      </c>
      <c r="K7" s="14">
        <v>0</v>
      </c>
      <c r="L7" s="14">
        <v>15.456238361266299</v>
      </c>
      <c r="M7" s="14">
        <v>1.1173184357541901</v>
      </c>
      <c r="N7" s="14">
        <v>0</v>
      </c>
      <c r="O7" s="14">
        <v>13.407821229050301</v>
      </c>
      <c r="P7" s="14">
        <v>27.374301675977701</v>
      </c>
    </row>
    <row r="8" spans="1:16" ht="12.6" customHeight="1" x14ac:dyDescent="0.15">
      <c r="A8" s="7" t="s">
        <v>33</v>
      </c>
      <c r="B8" s="7" t="s">
        <v>34</v>
      </c>
      <c r="C8" s="13">
        <v>1237</v>
      </c>
      <c r="D8" s="14">
        <v>40.662894098625699</v>
      </c>
      <c r="E8" s="14">
        <v>7.4373484236055001</v>
      </c>
      <c r="F8" s="14">
        <v>3.0719482619240099</v>
      </c>
      <c r="G8" s="14">
        <v>0.161681487469685</v>
      </c>
      <c r="H8" s="14">
        <v>3.1527890056588501</v>
      </c>
      <c r="I8" s="14">
        <v>0.161681487469685</v>
      </c>
      <c r="J8" s="14">
        <v>0.24252223120452701</v>
      </c>
      <c r="K8" s="14">
        <v>0.323362974939369</v>
      </c>
      <c r="L8" s="14">
        <v>27.9708973322555</v>
      </c>
      <c r="M8" s="14">
        <v>1.1317704122877901</v>
      </c>
      <c r="N8" s="14">
        <v>0.323362974939369</v>
      </c>
      <c r="O8" s="14">
        <v>6.1438965238480199</v>
      </c>
      <c r="P8" s="14">
        <v>17.865804365400201</v>
      </c>
    </row>
    <row r="9" spans="1:16" ht="12.6" customHeight="1" x14ac:dyDescent="0.15">
      <c r="A9" s="7" t="s">
        <v>35</v>
      </c>
      <c r="B9" s="7" t="s">
        <v>36</v>
      </c>
      <c r="C9" s="13">
        <v>825</v>
      </c>
      <c r="D9" s="14">
        <v>43.030303030303003</v>
      </c>
      <c r="E9" s="14">
        <v>6.3030303030303001</v>
      </c>
      <c r="F9" s="14">
        <v>2.7878787878787898</v>
      </c>
      <c r="G9" s="14">
        <v>0</v>
      </c>
      <c r="H9" s="14">
        <v>2.9090909090909101</v>
      </c>
      <c r="I9" s="14">
        <v>0.12121212121212099</v>
      </c>
      <c r="J9" s="14">
        <v>0.36363636363636398</v>
      </c>
      <c r="K9" s="14">
        <v>0.36363636363636398</v>
      </c>
      <c r="L9" s="14">
        <v>28.363636363636399</v>
      </c>
      <c r="M9" s="14">
        <v>0.84848484848484895</v>
      </c>
      <c r="N9" s="14">
        <v>0.12121212121212099</v>
      </c>
      <c r="O9" s="14">
        <v>8.6060606060606109</v>
      </c>
      <c r="P9" s="14">
        <v>18.909090909090899</v>
      </c>
    </row>
    <row r="10" spans="1:16" ht="12.6" customHeight="1" x14ac:dyDescent="0.15">
      <c r="A10" s="7" t="s">
        <v>37</v>
      </c>
      <c r="B10" s="7" t="s">
        <v>38</v>
      </c>
      <c r="C10" s="13">
        <v>412</v>
      </c>
      <c r="D10" s="14">
        <v>35.922330097087404</v>
      </c>
      <c r="E10" s="14">
        <v>9.7087378640776691</v>
      </c>
      <c r="F10" s="14">
        <v>3.6407766990291299</v>
      </c>
      <c r="G10" s="14">
        <v>0.485436893203883</v>
      </c>
      <c r="H10" s="14">
        <v>3.6407766990291299</v>
      </c>
      <c r="I10" s="14">
        <v>0.242718446601942</v>
      </c>
      <c r="J10" s="14">
        <v>0</v>
      </c>
      <c r="K10" s="14">
        <v>0.242718446601942</v>
      </c>
      <c r="L10" s="14">
        <v>27.184466019417499</v>
      </c>
      <c r="M10" s="14">
        <v>1.6990291262135899</v>
      </c>
      <c r="N10" s="14">
        <v>0.72815533980582503</v>
      </c>
      <c r="O10" s="14">
        <v>17.7184466019417</v>
      </c>
      <c r="P10" s="14">
        <v>15.776699029126201</v>
      </c>
    </row>
    <row r="11" spans="1:16" ht="12.6" customHeight="1" x14ac:dyDescent="0.15">
      <c r="A11" s="7" t="s">
        <v>39</v>
      </c>
      <c r="B11" s="7" t="s">
        <v>40</v>
      </c>
      <c r="C11" s="13">
        <v>247</v>
      </c>
      <c r="D11" s="14">
        <v>18.623481781376501</v>
      </c>
      <c r="E11" s="14">
        <v>0.40485829959514202</v>
      </c>
      <c r="F11" s="14">
        <v>0.40485829959514202</v>
      </c>
      <c r="G11" s="14">
        <v>0.80971659919028305</v>
      </c>
      <c r="H11" s="14">
        <v>9.3117408906882595</v>
      </c>
      <c r="I11" s="14">
        <v>0.40485829959514202</v>
      </c>
      <c r="J11" s="14">
        <v>14.5748987854251</v>
      </c>
      <c r="K11" s="14">
        <v>0.40485829959514202</v>
      </c>
      <c r="L11" s="14">
        <v>1.6194331983805701</v>
      </c>
      <c r="M11" s="14">
        <v>0.80971659919028305</v>
      </c>
      <c r="N11" s="14">
        <v>0.40485829959514202</v>
      </c>
      <c r="O11" s="14">
        <v>39.271255060728699</v>
      </c>
      <c r="P11" s="14">
        <v>46.558704453441301</v>
      </c>
    </row>
    <row r="12" spans="1:16" ht="12.6" customHeight="1" x14ac:dyDescent="0.15">
      <c r="A12" s="7" t="s">
        <v>41</v>
      </c>
      <c r="B12" s="7" t="s">
        <v>42</v>
      </c>
      <c r="C12" s="13">
        <v>163</v>
      </c>
      <c r="D12" s="14">
        <v>28.8343558282209</v>
      </c>
      <c r="E12" s="14">
        <v>9.8159509202454007</v>
      </c>
      <c r="F12" s="14">
        <v>2.4539877300613502</v>
      </c>
      <c r="G12" s="14">
        <v>0</v>
      </c>
      <c r="H12" s="14">
        <v>3.0674846625766898</v>
      </c>
      <c r="I12" s="14">
        <v>0</v>
      </c>
      <c r="J12" s="14">
        <v>1.8404907975460101</v>
      </c>
      <c r="K12" s="14">
        <v>0.61349693251533699</v>
      </c>
      <c r="L12" s="14">
        <v>15.3374233128834</v>
      </c>
      <c r="M12" s="14">
        <v>3.6809815950920202</v>
      </c>
      <c r="N12" s="14">
        <v>0</v>
      </c>
      <c r="O12" s="14">
        <v>49.079754601227002</v>
      </c>
      <c r="P12" s="14">
        <v>33.128834355828197</v>
      </c>
    </row>
    <row r="13" spans="1:16" ht="12.6" customHeight="1" x14ac:dyDescent="0.15">
      <c r="A13" s="7" t="s">
        <v>43</v>
      </c>
      <c r="B13" s="7" t="s">
        <v>44</v>
      </c>
      <c r="C13" s="13">
        <v>219</v>
      </c>
      <c r="D13" s="14">
        <v>6.3926940639269398</v>
      </c>
      <c r="E13" s="14">
        <v>4.5662100456620998</v>
      </c>
      <c r="F13" s="14">
        <v>0.91324200913242004</v>
      </c>
      <c r="G13" s="14">
        <v>1.3698630136986301</v>
      </c>
      <c r="H13" s="14">
        <v>16.894977168949801</v>
      </c>
      <c r="I13" s="14">
        <v>1.3698630136986301</v>
      </c>
      <c r="J13" s="14">
        <v>1.8264840182648401</v>
      </c>
      <c r="K13" s="14">
        <v>0</v>
      </c>
      <c r="L13" s="14">
        <v>19.634703196347001</v>
      </c>
      <c r="M13" s="14">
        <v>1.3698630136986301</v>
      </c>
      <c r="N13" s="14">
        <v>3.6529680365296802</v>
      </c>
      <c r="O13" s="14">
        <v>36.986301369863</v>
      </c>
      <c r="P13" s="14">
        <v>37.442922374429202</v>
      </c>
    </row>
    <row r="14" spans="1:16" ht="12.6" customHeight="1" x14ac:dyDescent="0.15">
      <c r="A14" s="7" t="s">
        <v>45</v>
      </c>
      <c r="B14" s="7" t="s">
        <v>46</v>
      </c>
      <c r="C14" s="13">
        <v>41</v>
      </c>
      <c r="D14" s="14">
        <v>19.512195121951201</v>
      </c>
      <c r="E14" s="14">
        <v>0</v>
      </c>
      <c r="F14" s="14">
        <v>0</v>
      </c>
      <c r="G14" s="14">
        <v>31.707317073170699</v>
      </c>
      <c r="H14" s="14">
        <v>0</v>
      </c>
      <c r="I14" s="14">
        <v>14.634146341463399</v>
      </c>
      <c r="J14" s="14">
        <v>0</v>
      </c>
      <c r="K14" s="14">
        <v>2.4390243902439002</v>
      </c>
      <c r="L14" s="14">
        <v>0</v>
      </c>
      <c r="M14" s="14">
        <v>4.8780487804878003</v>
      </c>
      <c r="N14" s="14">
        <v>4.8780487804878003</v>
      </c>
      <c r="O14" s="14">
        <v>173.170731707317</v>
      </c>
      <c r="P14" s="14">
        <v>14.634146341463399</v>
      </c>
    </row>
    <row r="15" spans="1:16" ht="12.6" customHeight="1" x14ac:dyDescent="0.15">
      <c r="A15" s="7" t="s">
        <v>11</v>
      </c>
      <c r="B15" s="7" t="s">
        <v>47</v>
      </c>
      <c r="C15" s="13">
        <v>909</v>
      </c>
      <c r="D15" s="14">
        <v>18.2618261826183</v>
      </c>
      <c r="E15" s="14">
        <v>0.22002200220022</v>
      </c>
      <c r="F15" s="14">
        <v>0</v>
      </c>
      <c r="G15" s="14">
        <v>6.6006600660065997</v>
      </c>
      <c r="H15" s="14">
        <v>17.051705170517</v>
      </c>
      <c r="I15" s="14">
        <v>5.9405940594059397</v>
      </c>
      <c r="J15" s="14">
        <v>0.33003300330032997</v>
      </c>
      <c r="K15" s="14">
        <v>0.44004400440044</v>
      </c>
      <c r="L15" s="14">
        <v>10.1210121012101</v>
      </c>
      <c r="M15" s="14">
        <v>0.22002200220022</v>
      </c>
      <c r="N15" s="14">
        <v>0.77007700770077003</v>
      </c>
      <c r="O15" s="14">
        <v>8.4708470847084705</v>
      </c>
      <c r="P15" s="14">
        <v>47.634763476347601</v>
      </c>
    </row>
    <row r="16" spans="1:16" ht="12.6" customHeight="1" x14ac:dyDescent="0.15">
      <c r="A16" s="7" t="s">
        <v>12</v>
      </c>
      <c r="B16" s="7" t="s">
        <v>48</v>
      </c>
      <c r="C16" s="13">
        <v>265</v>
      </c>
      <c r="D16" s="14">
        <v>84.528301886792505</v>
      </c>
      <c r="E16" s="14">
        <v>0</v>
      </c>
      <c r="F16" s="14">
        <v>0</v>
      </c>
      <c r="G16" s="14">
        <v>1.1320754716981101</v>
      </c>
      <c r="H16" s="14">
        <v>0.75471698113207597</v>
      </c>
      <c r="I16" s="14">
        <v>0</v>
      </c>
      <c r="J16" s="14">
        <v>0</v>
      </c>
      <c r="K16" s="14">
        <v>0.75471698113207597</v>
      </c>
      <c r="L16" s="14">
        <v>3.3962264150943402</v>
      </c>
      <c r="M16" s="14">
        <v>0.37735849056603799</v>
      </c>
      <c r="N16" s="14">
        <v>1.88679245283019</v>
      </c>
      <c r="O16" s="14">
        <v>25.660377358490599</v>
      </c>
      <c r="P16" s="14">
        <v>9.4339622641509404</v>
      </c>
    </row>
    <row r="17" spans="1:16" ht="12.6" customHeight="1" x14ac:dyDescent="0.15">
      <c r="A17" s="7" t="s">
        <v>13</v>
      </c>
      <c r="B17" s="7" t="s">
        <v>49</v>
      </c>
      <c r="C17" s="13">
        <v>829</v>
      </c>
      <c r="D17" s="14">
        <v>11.2183353437877</v>
      </c>
      <c r="E17" s="14">
        <v>0.120627261761158</v>
      </c>
      <c r="F17" s="14">
        <v>0.120627261761158</v>
      </c>
      <c r="G17" s="14">
        <v>0</v>
      </c>
      <c r="H17" s="14">
        <v>7.4788902291917996</v>
      </c>
      <c r="I17" s="14">
        <v>0.24125452352231599</v>
      </c>
      <c r="J17" s="14">
        <v>0.120627261761158</v>
      </c>
      <c r="K17" s="14">
        <v>0.36188178528347398</v>
      </c>
      <c r="L17" s="14">
        <v>49.9396863691194</v>
      </c>
      <c r="M17" s="14">
        <v>0.120627261761158</v>
      </c>
      <c r="N17" s="14">
        <v>6.0313630880579003</v>
      </c>
      <c r="O17" s="14">
        <v>8.2026537997587496</v>
      </c>
      <c r="P17" s="14">
        <v>26.176115802171299</v>
      </c>
    </row>
    <row r="18" spans="1:16" ht="12.6" customHeight="1" x14ac:dyDescent="0.15">
      <c r="A18" s="7" t="s">
        <v>14</v>
      </c>
      <c r="B18" s="7" t="s">
        <v>49</v>
      </c>
      <c r="C18" s="13">
        <v>827</v>
      </c>
      <c r="D18" s="14">
        <v>11.003627569528399</v>
      </c>
      <c r="E18" s="14">
        <v>0.12091898428053199</v>
      </c>
      <c r="F18" s="14">
        <v>0.12091898428053199</v>
      </c>
      <c r="G18" s="14">
        <v>0</v>
      </c>
      <c r="H18" s="14">
        <v>7.4969770253929902</v>
      </c>
      <c r="I18" s="14">
        <v>0.24183796856106399</v>
      </c>
      <c r="J18" s="14">
        <v>0.12091898428053199</v>
      </c>
      <c r="K18" s="14">
        <v>0.36275695284159598</v>
      </c>
      <c r="L18" s="14">
        <v>50.060459492140303</v>
      </c>
      <c r="M18" s="14">
        <v>0.12091898428053199</v>
      </c>
      <c r="N18" s="14">
        <v>6.0459492140266002</v>
      </c>
      <c r="O18" s="14">
        <v>8.2224909310761802</v>
      </c>
      <c r="P18" s="14">
        <v>26.239419588875499</v>
      </c>
    </row>
    <row r="19" spans="1:16" ht="12.6" customHeight="1" x14ac:dyDescent="0.15">
      <c r="A19" s="7" t="s">
        <v>15</v>
      </c>
      <c r="B19" s="7" t="s">
        <v>50</v>
      </c>
      <c r="C19" s="13">
        <v>296</v>
      </c>
      <c r="D19" s="14">
        <v>44.9324324324324</v>
      </c>
      <c r="E19" s="14">
        <v>0</v>
      </c>
      <c r="F19" s="14">
        <v>0.337837837837838</v>
      </c>
      <c r="G19" s="14">
        <v>11.4864864864865</v>
      </c>
      <c r="H19" s="14">
        <v>5.0675675675675702</v>
      </c>
      <c r="I19" s="14">
        <v>10.472972972973</v>
      </c>
      <c r="J19" s="14">
        <v>0</v>
      </c>
      <c r="K19" s="14">
        <v>0.337837837837838</v>
      </c>
      <c r="L19" s="14">
        <v>11.4864864864865</v>
      </c>
      <c r="M19" s="14">
        <v>0</v>
      </c>
      <c r="N19" s="14">
        <v>1.01351351351351</v>
      </c>
      <c r="O19" s="14">
        <v>23.3108108108108</v>
      </c>
      <c r="P19" s="14">
        <v>15.2027027027027</v>
      </c>
    </row>
    <row r="20" spans="1:16" ht="12.6" customHeight="1" x14ac:dyDescent="0.15">
      <c r="A20" s="7" t="s">
        <v>16</v>
      </c>
      <c r="B20" s="7" t="s">
        <v>51</v>
      </c>
      <c r="C20" s="13">
        <v>139</v>
      </c>
      <c r="D20" s="14">
        <v>25.899280575539599</v>
      </c>
      <c r="E20" s="14">
        <v>0</v>
      </c>
      <c r="F20" s="14">
        <v>0</v>
      </c>
      <c r="G20" s="14">
        <v>22.302158273381298</v>
      </c>
      <c r="H20" s="14">
        <v>6.47482014388489</v>
      </c>
      <c r="I20" s="14">
        <v>21.582733812949598</v>
      </c>
      <c r="J20" s="14">
        <v>0</v>
      </c>
      <c r="K20" s="14">
        <v>0.71942446043165498</v>
      </c>
      <c r="L20" s="14">
        <v>5.7553956834532398</v>
      </c>
      <c r="M20" s="14">
        <v>0</v>
      </c>
      <c r="N20" s="14">
        <v>1.43884892086331</v>
      </c>
      <c r="O20" s="14">
        <v>49.640287769784202</v>
      </c>
      <c r="P20" s="14">
        <v>13.6690647482014</v>
      </c>
    </row>
    <row r="21" spans="1:16" ht="12.6" customHeight="1" x14ac:dyDescent="0.15">
      <c r="A21" s="7" t="s">
        <v>52</v>
      </c>
      <c r="B21" s="7" t="s">
        <v>53</v>
      </c>
      <c r="C21" s="13">
        <v>157</v>
      </c>
      <c r="D21" s="14">
        <v>61.7834394904459</v>
      </c>
      <c r="E21" s="14">
        <v>0</v>
      </c>
      <c r="F21" s="14">
        <v>0.63694267515923597</v>
      </c>
      <c r="G21" s="14">
        <v>1.9108280254777099</v>
      </c>
      <c r="H21" s="14">
        <v>3.8216560509554101</v>
      </c>
      <c r="I21" s="14">
        <v>0.63694267515923597</v>
      </c>
      <c r="J21" s="14">
        <v>0</v>
      </c>
      <c r="K21" s="14">
        <v>0</v>
      </c>
      <c r="L21" s="14">
        <v>16.560509554140101</v>
      </c>
      <c r="M21" s="14">
        <v>0</v>
      </c>
      <c r="N21" s="14">
        <v>0.63694267515923597</v>
      </c>
      <c r="O21" s="14">
        <v>43.312101910827998</v>
      </c>
      <c r="P21" s="14">
        <v>15.286624203821701</v>
      </c>
    </row>
    <row r="22" spans="1:16" ht="12.6" customHeight="1" x14ac:dyDescent="0.15">
      <c r="A22" s="7" t="s">
        <v>54</v>
      </c>
      <c r="B22" s="7" t="s">
        <v>55</v>
      </c>
      <c r="C22" s="13">
        <v>68</v>
      </c>
      <c r="D22" s="14">
        <v>17.647058823529399</v>
      </c>
      <c r="E22" s="14">
        <v>0</v>
      </c>
      <c r="F22" s="14">
        <v>0</v>
      </c>
      <c r="G22" s="14">
        <v>1.47058823529412</v>
      </c>
      <c r="H22" s="14">
        <v>11.764705882352899</v>
      </c>
      <c r="I22" s="14">
        <v>1.47058823529412</v>
      </c>
      <c r="J22" s="14">
        <v>0</v>
      </c>
      <c r="K22" s="14">
        <v>0</v>
      </c>
      <c r="L22" s="14">
        <v>48.529411764705898</v>
      </c>
      <c r="M22" s="14">
        <v>1.47058823529412</v>
      </c>
      <c r="N22" s="14">
        <v>0</v>
      </c>
      <c r="O22" s="14">
        <v>101.470588235294</v>
      </c>
      <c r="P22" s="14">
        <v>19.117647058823501</v>
      </c>
    </row>
    <row r="23" spans="1:16" ht="12.6" customHeight="1" x14ac:dyDescent="0.15">
      <c r="A23" s="7" t="s">
        <v>56</v>
      </c>
      <c r="B23" s="7" t="s">
        <v>57</v>
      </c>
      <c r="C23" s="13">
        <v>554</v>
      </c>
      <c r="D23" s="14">
        <v>8.8447653429602902</v>
      </c>
      <c r="E23" s="14">
        <v>0.36101083032490999</v>
      </c>
      <c r="F23" s="14">
        <v>0</v>
      </c>
      <c r="G23" s="14">
        <v>4.8736462093862798</v>
      </c>
      <c r="H23" s="14">
        <v>50.361010830324901</v>
      </c>
      <c r="I23" s="14">
        <v>4.3321299638989199</v>
      </c>
      <c r="J23" s="14">
        <v>0.54151624548736499</v>
      </c>
      <c r="K23" s="14">
        <v>0.180505415162455</v>
      </c>
      <c r="L23" s="14">
        <v>2.7075812274368198</v>
      </c>
      <c r="M23" s="14">
        <v>0</v>
      </c>
      <c r="N23" s="14">
        <v>0</v>
      </c>
      <c r="O23" s="14">
        <v>12.6353790613718</v>
      </c>
      <c r="P23" s="14">
        <v>33.0324909747292</v>
      </c>
    </row>
    <row r="24" spans="1:16" ht="12.6" customHeight="1" x14ac:dyDescent="0.15">
      <c r="A24" s="7" t="s">
        <v>17</v>
      </c>
      <c r="B24" s="7" t="s">
        <v>58</v>
      </c>
      <c r="C24" s="13">
        <v>129</v>
      </c>
      <c r="D24" s="14">
        <v>10.8527131782946</v>
      </c>
      <c r="E24" s="14">
        <v>17.829457364341099</v>
      </c>
      <c r="F24" s="14">
        <v>1.55038759689922</v>
      </c>
      <c r="G24" s="14">
        <v>0</v>
      </c>
      <c r="H24" s="14">
        <v>4.6511627906976702</v>
      </c>
      <c r="I24" s="14">
        <v>0</v>
      </c>
      <c r="J24" s="14">
        <v>0.775193798449612</v>
      </c>
      <c r="K24" s="14">
        <v>0.775193798449612</v>
      </c>
      <c r="L24" s="14">
        <v>27.131782945736401</v>
      </c>
      <c r="M24" s="14">
        <v>6.2015503875968996</v>
      </c>
      <c r="N24" s="14">
        <v>1.55038759689922</v>
      </c>
      <c r="O24" s="14">
        <v>55.0387596899225</v>
      </c>
      <c r="P24" s="14">
        <v>32.558139534883701</v>
      </c>
    </row>
    <row r="25" spans="1:16" ht="12.6" customHeight="1" x14ac:dyDescent="0.15">
      <c r="A25" s="7" t="s">
        <v>59</v>
      </c>
      <c r="B25" s="7" t="s">
        <v>60</v>
      </c>
      <c r="C25" s="13">
        <v>241</v>
      </c>
      <c r="D25" s="14">
        <v>62.655601659750999</v>
      </c>
      <c r="E25" s="14">
        <v>0.4149377593361</v>
      </c>
      <c r="F25" s="14">
        <v>0.829875518672199</v>
      </c>
      <c r="G25" s="14">
        <v>1.2448132780083001</v>
      </c>
      <c r="H25" s="14">
        <v>7.46887966804979</v>
      </c>
      <c r="I25" s="14">
        <v>0.829875518672199</v>
      </c>
      <c r="J25" s="14">
        <v>0.4149377593361</v>
      </c>
      <c r="K25" s="14">
        <v>0.4149377593361</v>
      </c>
      <c r="L25" s="14">
        <v>6.6390041493775902</v>
      </c>
      <c r="M25" s="14">
        <v>2.4896265560166002</v>
      </c>
      <c r="N25" s="14">
        <v>0</v>
      </c>
      <c r="O25" s="14">
        <v>28.215767634854799</v>
      </c>
      <c r="P25" s="14">
        <v>20.746887966805001</v>
      </c>
    </row>
    <row r="26" spans="1:16" ht="12.6" customHeight="1" x14ac:dyDescent="0.15">
      <c r="A26" s="7" t="s">
        <v>61</v>
      </c>
      <c r="B26" s="7" t="s">
        <v>62</v>
      </c>
      <c r="C26" s="13">
        <v>46</v>
      </c>
      <c r="D26" s="14">
        <v>17.3913043478261</v>
      </c>
      <c r="E26" s="14">
        <v>0</v>
      </c>
      <c r="F26" s="14">
        <v>0</v>
      </c>
      <c r="G26" s="14">
        <v>4.3478260869565197</v>
      </c>
      <c r="H26" s="14">
        <v>2.1739130434782599</v>
      </c>
      <c r="I26" s="14">
        <v>0</v>
      </c>
      <c r="J26" s="14">
        <v>2.1739130434782599</v>
      </c>
      <c r="K26" s="14">
        <v>0</v>
      </c>
      <c r="L26" s="14">
        <v>6.5217391304347796</v>
      </c>
      <c r="M26" s="14">
        <v>0</v>
      </c>
      <c r="N26" s="14">
        <v>30.434782608695699</v>
      </c>
      <c r="O26" s="14">
        <v>147.826086956522</v>
      </c>
      <c r="P26" s="14">
        <v>47.826086956521699</v>
      </c>
    </row>
    <row r="27" spans="1:16" ht="12.6" customHeight="1" x14ac:dyDescent="0.15">
      <c r="A27" s="7" t="s">
        <v>63</v>
      </c>
      <c r="B27" s="7" t="s">
        <v>64</v>
      </c>
      <c r="C27" s="13">
        <v>125</v>
      </c>
      <c r="D27" s="14">
        <v>61.6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0.8</v>
      </c>
      <c r="L27" s="14">
        <v>16</v>
      </c>
      <c r="M27" s="14">
        <v>0.8</v>
      </c>
      <c r="N27" s="14">
        <v>4</v>
      </c>
      <c r="O27" s="14">
        <v>55.2</v>
      </c>
      <c r="P27" s="14">
        <v>17.600000000000001</v>
      </c>
    </row>
    <row r="28" spans="1:16" ht="12.6" customHeight="1" x14ac:dyDescent="0.15">
      <c r="A28" s="7" t="s">
        <v>65</v>
      </c>
      <c r="B28" s="7" t="s">
        <v>66</v>
      </c>
      <c r="C28" s="13">
        <v>240</v>
      </c>
      <c r="D28" s="14">
        <v>4.1666666666666696</v>
      </c>
      <c r="E28" s="14">
        <v>0</v>
      </c>
      <c r="F28" s="14">
        <v>0</v>
      </c>
      <c r="G28" s="14">
        <v>3.3333333333333299</v>
      </c>
      <c r="H28" s="14">
        <v>51.6666666666667</v>
      </c>
      <c r="I28" s="14">
        <v>5</v>
      </c>
      <c r="J28" s="14">
        <v>1.25</v>
      </c>
      <c r="K28" s="14">
        <v>0.83333333333333304</v>
      </c>
      <c r="L28" s="14">
        <v>1.25</v>
      </c>
      <c r="M28" s="14">
        <v>0.83333333333333304</v>
      </c>
      <c r="N28" s="14">
        <v>1.25</v>
      </c>
      <c r="O28" s="14">
        <v>29.5833333333333</v>
      </c>
      <c r="P28" s="14">
        <v>34.5833333333333</v>
      </c>
    </row>
    <row r="29" spans="1:16" ht="12.6" customHeight="1" x14ac:dyDescent="0.15">
      <c r="A29" s="7" t="s">
        <v>67</v>
      </c>
      <c r="B29" s="7" t="s">
        <v>68</v>
      </c>
      <c r="C29" s="13">
        <v>43</v>
      </c>
      <c r="D29" s="14">
        <v>2.32558139534884</v>
      </c>
      <c r="E29" s="14">
        <v>0</v>
      </c>
      <c r="F29" s="14">
        <v>0</v>
      </c>
      <c r="G29" s="14">
        <v>0</v>
      </c>
      <c r="H29" s="14">
        <v>65.116279069767401</v>
      </c>
      <c r="I29" s="14">
        <v>4.6511627906976702</v>
      </c>
      <c r="J29" s="14">
        <v>0</v>
      </c>
      <c r="K29" s="14">
        <v>0</v>
      </c>
      <c r="L29" s="14">
        <v>2.32558139534884</v>
      </c>
      <c r="M29" s="14">
        <v>0</v>
      </c>
      <c r="N29" s="14">
        <v>0</v>
      </c>
      <c r="O29" s="14">
        <v>160.46511627907</v>
      </c>
      <c r="P29" s="14">
        <v>27.906976744186</v>
      </c>
    </row>
    <row r="30" spans="1:16" ht="12.6" customHeight="1" thickBot="1" x14ac:dyDescent="0.2">
      <c r="A30" s="8" t="s">
        <v>69</v>
      </c>
      <c r="B30" s="8" t="s">
        <v>70</v>
      </c>
      <c r="C30" s="18">
        <v>191</v>
      </c>
      <c r="D30" s="19">
        <v>0</v>
      </c>
      <c r="E30" s="19">
        <v>0</v>
      </c>
      <c r="F30" s="19">
        <v>0</v>
      </c>
      <c r="G30" s="19">
        <v>1.5706806282722501</v>
      </c>
      <c r="H30" s="19">
        <v>58.638743455497398</v>
      </c>
      <c r="I30" s="19">
        <v>2.6178010471204201</v>
      </c>
      <c r="J30" s="19">
        <v>2.09424083769634</v>
      </c>
      <c r="K30" s="19">
        <v>0</v>
      </c>
      <c r="L30" s="19">
        <v>0</v>
      </c>
      <c r="M30" s="19">
        <v>0</v>
      </c>
      <c r="N30" s="19">
        <v>0</v>
      </c>
      <c r="O30" s="19">
        <v>36.125654450261798</v>
      </c>
      <c r="P30" s="19">
        <v>39.267015706806298</v>
      </c>
    </row>
    <row r="31" spans="1:16" x14ac:dyDescent="0.15">
      <c r="A31" s="20" t="s">
        <v>135</v>
      </c>
    </row>
    <row r="32" spans="1:16" x14ac:dyDescent="0.15">
      <c r="A32" s="21"/>
    </row>
    <row r="33" spans="1:1" x14ac:dyDescent="0.15">
      <c r="A33" s="21"/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2014付表３A</vt:lpstr>
      <vt:lpstr>2015付表３A</vt:lpstr>
      <vt:lpstr>2007付表3A</vt:lpstr>
      <vt:lpstr>2008付表3A</vt:lpstr>
      <vt:lpstr>2009付表3A</vt:lpstr>
      <vt:lpstr>2010付表3A</vt:lpstr>
      <vt:lpstr>2011付表3A</vt:lpstr>
      <vt:lpstr>2012付表3A</vt:lpstr>
      <vt:lpstr>2013付表3A</vt:lpstr>
      <vt:lpstr>2007付表3B</vt:lpstr>
      <vt:lpstr>2008付表3B</vt:lpstr>
      <vt:lpstr>2009付表3B</vt:lpstr>
      <vt:lpstr>2010付表3B</vt:lpstr>
      <vt:lpstr>2011付表3B</vt:lpstr>
      <vt:lpstr>2012付表3B</vt:lpstr>
      <vt:lpstr>2013付表3B</vt:lpstr>
      <vt:lpstr>2014付表3B</vt:lpstr>
      <vt:lpstr>2015付表3B</vt:lpstr>
      <vt:lpstr>'2015付表３A'!Print_Area</vt:lpstr>
      <vt:lpstr>'2015付表3B'!Print_Area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User</cp:lastModifiedBy>
  <cp:lastPrinted>2016-08-04T01:12:50Z</cp:lastPrinted>
  <dcterms:created xsi:type="dcterms:W3CDTF">2015-11-18T01:39:42Z</dcterms:created>
  <dcterms:modified xsi:type="dcterms:W3CDTF">2019-03-19T06:02:42Z</dcterms:modified>
</cp:coreProperties>
</file>