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you_HP\"/>
    </mc:Choice>
  </mc:AlternateContent>
  <bookViews>
    <workbookView xWindow="0" yWindow="0" windowWidth="28800" windowHeight="12180" tabRatio="702" activeTab="8"/>
  </bookViews>
  <sheets>
    <sheet name="2007付表2" sheetId="1" r:id="rId1"/>
    <sheet name="2008付表2" sheetId="2" r:id="rId2"/>
    <sheet name="2009付表2" sheetId="3" r:id="rId3"/>
    <sheet name="2010付表2" sheetId="4" r:id="rId4"/>
    <sheet name="2011付表2" sheetId="5" r:id="rId5"/>
    <sheet name="2012付表2" sheetId="6" r:id="rId6"/>
    <sheet name="2013付表2" sheetId="7" r:id="rId7"/>
    <sheet name="2014付表２" sheetId="9" r:id="rId8"/>
    <sheet name="2015付表２" sheetId="10" r:id="rId9"/>
  </sheets>
  <definedNames>
    <definedName name="_xlnm.Print_Area" localSheetId="8">'2015付表２'!$A$1:$T$108</definedName>
    <definedName name="_xlnm.Print_Titles" localSheetId="0">'2007付表2'!$1:$3</definedName>
    <definedName name="_xlnm.Print_Titles" localSheetId="1">'2008付表2'!$1:$3</definedName>
    <definedName name="_xlnm.Print_Titles" localSheetId="2">'2009付表2'!$1:$3</definedName>
    <definedName name="_xlnm.Print_Titles" localSheetId="3">'2010付表2'!$1:$3</definedName>
    <definedName name="_xlnm.Print_Titles" localSheetId="4">'2011付表2'!$1:$3</definedName>
    <definedName name="_xlnm.Print_Titles" localSheetId="5">'2012付表2'!$1:$3</definedName>
  </definedNames>
  <calcPr calcId="162913"/>
</workbook>
</file>

<file path=xl/calcChain.xml><?xml version="1.0" encoding="utf-8"?>
<calcChain xmlns="http://schemas.openxmlformats.org/spreadsheetml/2006/main">
  <c r="B2" i="6" l="1"/>
  <c r="B2" i="5"/>
  <c r="B2" i="4"/>
  <c r="B2" i="3"/>
  <c r="B2" i="2"/>
</calcChain>
</file>

<file path=xl/sharedStrings.xml><?xml version="1.0" encoding="utf-8"?>
<sst xmlns="http://schemas.openxmlformats.org/spreadsheetml/2006/main" count="2095" uniqueCount="252">
  <si>
    <t>2007年</t>
    <rPh sb="4" eb="5">
      <t>ネン</t>
    </rPh>
    <phoneticPr fontId="4"/>
  </si>
  <si>
    <t>2008年</t>
    <rPh sb="4" eb="5">
      <t>ネン</t>
    </rPh>
    <phoneticPr fontId="4"/>
  </si>
  <si>
    <t>2009年</t>
    <rPh sb="4" eb="5">
      <t>ネン</t>
    </rPh>
    <phoneticPr fontId="4"/>
  </si>
  <si>
    <t>2010年</t>
    <rPh sb="4" eb="5">
      <t>ネン</t>
    </rPh>
    <phoneticPr fontId="4"/>
  </si>
  <si>
    <t>2011年</t>
    <rPh sb="4" eb="5">
      <t>ネン</t>
    </rPh>
    <phoneticPr fontId="4"/>
  </si>
  <si>
    <t>2012年</t>
    <rPh sb="4" eb="5">
      <t>ネン</t>
    </rPh>
    <phoneticPr fontId="4"/>
  </si>
  <si>
    <t>集計時期：2015年9月16日現在</t>
    <rPh sb="0" eb="2">
      <t>シュウケイ</t>
    </rPh>
    <rPh sb="2" eb="4">
      <t>ジキ</t>
    </rPh>
    <rPh sb="9" eb="10">
      <t>ネン</t>
    </rPh>
    <rPh sb="11" eb="12">
      <t>ガツ</t>
    </rPh>
    <rPh sb="14" eb="15">
      <t>ニチ</t>
    </rPh>
    <rPh sb="15" eb="17">
      <t>ゲンザイ</t>
    </rPh>
    <phoneticPr fontId="4"/>
  </si>
  <si>
    <t>部位</t>
  </si>
  <si>
    <t>ICD10</t>
  </si>
  <si>
    <t>全部位</t>
  </si>
  <si>
    <t>食道</t>
  </si>
  <si>
    <t>乳房</t>
  </si>
  <si>
    <t>子宮頸部</t>
  </si>
  <si>
    <t>膀胱</t>
  </si>
  <si>
    <t>死亡数（男）</t>
  </si>
  <si>
    <t>死亡数（女）</t>
  </si>
  <si>
    <t>死亡数（男女計）</t>
  </si>
  <si>
    <t>死亡割合（男）</t>
  </si>
  <si>
    <t>死亡割合（女）</t>
  </si>
  <si>
    <t>死亡割合（男女計）</t>
  </si>
  <si>
    <t>粗死亡率（男）</t>
  </si>
  <si>
    <t>粗死亡率（女）</t>
  </si>
  <si>
    <t>粗死亡率（男女計）</t>
  </si>
  <si>
    <t>累積死亡率（男）</t>
  </si>
  <si>
    <t>累積死亡率（女）</t>
  </si>
  <si>
    <t>累積死亡率（男女計）</t>
  </si>
  <si>
    <t xml:space="preserve">C00-C97  </t>
  </si>
  <si>
    <t>口唇</t>
  </si>
  <si>
    <t xml:space="preserve">C00  </t>
  </si>
  <si>
    <t>舌根＜基底＞部</t>
  </si>
  <si>
    <t xml:space="preserve">C01  </t>
  </si>
  <si>
    <t>その他および部位不明の舌</t>
  </si>
  <si>
    <t xml:space="preserve">C02  </t>
  </si>
  <si>
    <t>歯肉</t>
  </si>
  <si>
    <t xml:space="preserve">C03  </t>
  </si>
  <si>
    <t>口腔底</t>
  </si>
  <si>
    <t xml:space="preserve">C04  </t>
  </si>
  <si>
    <t>口蓋</t>
  </si>
  <si>
    <t xml:space="preserve">C05  </t>
  </si>
  <si>
    <t>その他および部位不明の口腔</t>
  </si>
  <si>
    <t xml:space="preserve">C06  </t>
  </si>
  <si>
    <t>耳下腺</t>
  </si>
  <si>
    <t xml:space="preserve">C07  </t>
  </si>
  <si>
    <t>その他および部位不明の大唾液腺</t>
  </si>
  <si>
    <t xml:space="preserve">C08  </t>
  </si>
  <si>
    <t>扁桃</t>
  </si>
  <si>
    <t xml:space="preserve">C09  </t>
  </si>
  <si>
    <t>中咽頭</t>
  </si>
  <si>
    <t xml:space="preserve">C10  </t>
  </si>
  <si>
    <t>鼻＜上＞咽頭</t>
  </si>
  <si>
    <t xml:space="preserve">C11  </t>
  </si>
  <si>
    <t>梨状陥凹＜洞＞</t>
  </si>
  <si>
    <t xml:space="preserve">C12  </t>
  </si>
  <si>
    <t>下咽頭</t>
  </si>
  <si>
    <t xml:space="preserve">C13  </t>
  </si>
  <si>
    <t>その他および部位不明確の口唇、口腔および咽頭</t>
  </si>
  <si>
    <t xml:space="preserve">C14  </t>
  </si>
  <si>
    <t xml:space="preserve">C15  </t>
  </si>
  <si>
    <t>胃</t>
  </si>
  <si>
    <t xml:space="preserve">C16  </t>
  </si>
  <si>
    <t>小腸</t>
  </si>
  <si>
    <t xml:space="preserve">C17  </t>
  </si>
  <si>
    <t>結腸</t>
  </si>
  <si>
    <t xml:space="preserve">C18  </t>
  </si>
  <si>
    <t>直腸S状結腸移行部</t>
  </si>
  <si>
    <t xml:space="preserve">C19  </t>
  </si>
  <si>
    <t>直腸</t>
  </si>
  <si>
    <t xml:space="preserve">C20  </t>
  </si>
  <si>
    <t>肛門および肛門管</t>
  </si>
  <si>
    <t xml:space="preserve">C21  </t>
  </si>
  <si>
    <t>肝および肝内胆管</t>
  </si>
  <si>
    <t xml:space="preserve">C22  </t>
  </si>
  <si>
    <t>胆のう</t>
  </si>
  <si>
    <t xml:space="preserve">C23  </t>
  </si>
  <si>
    <t>その他および部位不明の胆道</t>
  </si>
  <si>
    <t xml:space="preserve">C24  </t>
  </si>
  <si>
    <t>膵臓</t>
  </si>
  <si>
    <t xml:space="preserve">C25  </t>
  </si>
  <si>
    <t>その他および部位不明の消化器</t>
  </si>
  <si>
    <t xml:space="preserve">C26  </t>
  </si>
  <si>
    <t>鼻腔および中耳</t>
  </si>
  <si>
    <t xml:space="preserve">C30  </t>
  </si>
  <si>
    <t>副鼻腔</t>
  </si>
  <si>
    <t xml:space="preserve">C31  </t>
  </si>
  <si>
    <t>喉頭</t>
  </si>
  <si>
    <t xml:space="preserve">C32  </t>
  </si>
  <si>
    <t>気管</t>
  </si>
  <si>
    <t xml:space="preserve">C33  </t>
  </si>
  <si>
    <t>気管支および肺</t>
  </si>
  <si>
    <t xml:space="preserve">C34  </t>
  </si>
  <si>
    <t>胸腺</t>
  </si>
  <si>
    <t xml:space="preserve">C37  </t>
  </si>
  <si>
    <t>心臓、縦隔および胸膜</t>
  </si>
  <si>
    <t xml:space="preserve">C38  </t>
  </si>
  <si>
    <t>その他および部位不明確の呼吸器系および胸腔内臓器</t>
  </si>
  <si>
    <t xml:space="preserve">C39  </t>
  </si>
  <si>
    <t>（四）肢の骨および関節軟骨</t>
  </si>
  <si>
    <t xml:space="preserve">C40  </t>
  </si>
  <si>
    <t>その他および部位不明の骨および関節軟骨</t>
  </si>
  <si>
    <t xml:space="preserve">C41  </t>
  </si>
  <si>
    <t>皮膚の悪性黒色腫</t>
  </si>
  <si>
    <t xml:space="preserve">C43  </t>
  </si>
  <si>
    <t>皮膚のその他</t>
  </si>
  <si>
    <t xml:space="preserve">C44  </t>
  </si>
  <si>
    <t>中皮腫</t>
  </si>
  <si>
    <t xml:space="preserve">C45  </t>
  </si>
  <si>
    <t>カポジ肉腫</t>
  </si>
  <si>
    <t xml:space="preserve">C46  </t>
  </si>
  <si>
    <t>末梢神経および自律神経系の悪性新生物</t>
  </si>
  <si>
    <t xml:space="preserve">C47  </t>
  </si>
  <si>
    <t>後腹膜および腹膜</t>
  </si>
  <si>
    <t xml:space="preserve">C48  </t>
  </si>
  <si>
    <t>その他の結合組織および軟部組織</t>
  </si>
  <si>
    <t xml:space="preserve">C49  </t>
  </si>
  <si>
    <t xml:space="preserve">C50  </t>
  </si>
  <si>
    <t>外陰</t>
  </si>
  <si>
    <t xml:space="preserve">C51  </t>
  </si>
  <si>
    <t>膣</t>
  </si>
  <si>
    <t xml:space="preserve">C52  </t>
  </si>
  <si>
    <t xml:space="preserve">C53  </t>
  </si>
  <si>
    <t>子宮体部</t>
  </si>
  <si>
    <t xml:space="preserve">C54  </t>
  </si>
  <si>
    <t>子宮部位不明</t>
  </si>
  <si>
    <t xml:space="preserve">C55  </t>
  </si>
  <si>
    <t>卵巣</t>
  </si>
  <si>
    <t xml:space="preserve">C56  </t>
  </si>
  <si>
    <t>その他および部位不明の女性性器</t>
  </si>
  <si>
    <t xml:space="preserve">C57  </t>
  </si>
  <si>
    <t>胎盤</t>
  </si>
  <si>
    <t xml:space="preserve">C58  </t>
  </si>
  <si>
    <t>陰茎</t>
  </si>
  <si>
    <t xml:space="preserve">C60  </t>
  </si>
  <si>
    <t>前立腺</t>
  </si>
  <si>
    <t xml:space="preserve">C61  </t>
  </si>
  <si>
    <t>精巣</t>
  </si>
  <si>
    <t xml:space="preserve">C62  </t>
  </si>
  <si>
    <t>その他および部位不明の男性性器</t>
  </si>
  <si>
    <t xml:space="preserve">C63  </t>
  </si>
  <si>
    <t>腎盂を除く腎</t>
  </si>
  <si>
    <t xml:space="preserve">C64  </t>
  </si>
  <si>
    <t>腎盂</t>
  </si>
  <si>
    <t xml:space="preserve">C65  </t>
  </si>
  <si>
    <t>尿管</t>
  </si>
  <si>
    <t xml:space="preserve">C66  </t>
  </si>
  <si>
    <t xml:space="preserve">C67  </t>
  </si>
  <si>
    <t>その他および部位不明の泌尿器</t>
  </si>
  <si>
    <t xml:space="preserve">C68  </t>
  </si>
  <si>
    <t>眼および付属器</t>
  </si>
  <si>
    <t xml:space="preserve">C69  </t>
  </si>
  <si>
    <t>髄膜</t>
  </si>
  <si>
    <t xml:space="preserve">C70  </t>
  </si>
  <si>
    <t>脳</t>
  </si>
  <si>
    <t xml:space="preserve">C71  </t>
  </si>
  <si>
    <t>脊髄、脳神経および中枢神経系のその他の部位</t>
  </si>
  <si>
    <t xml:space="preserve">C72  </t>
  </si>
  <si>
    <t>甲状腺</t>
  </si>
  <si>
    <t xml:space="preserve">C73  </t>
  </si>
  <si>
    <t>副腎</t>
  </si>
  <si>
    <t xml:space="preserve">C74  </t>
  </si>
  <si>
    <t>その他の内分泌腺および関連組織</t>
  </si>
  <si>
    <t xml:space="preserve">C75  </t>
  </si>
  <si>
    <t>その他および不明確な部位</t>
  </si>
  <si>
    <t xml:space="preserve">C76  </t>
  </si>
  <si>
    <t>リンパ節の続発性および部位不明</t>
  </si>
  <si>
    <t xml:space="preserve">C77  </t>
  </si>
  <si>
    <t>呼吸器および消化器の続発性</t>
  </si>
  <si>
    <t xml:space="preserve">C78  </t>
  </si>
  <si>
    <t>その他の部位の続発性</t>
  </si>
  <si>
    <t xml:space="preserve">C79  </t>
  </si>
  <si>
    <t>部位不明</t>
  </si>
  <si>
    <t xml:space="preserve">C80  </t>
  </si>
  <si>
    <t>ホジキン病</t>
  </si>
  <si>
    <t xml:space="preserve">C81  </t>
  </si>
  <si>
    <t>ろ胞性非ホジキンリンパ腫</t>
  </si>
  <si>
    <t xml:space="preserve">C82  </t>
  </si>
  <si>
    <t>びまん性非ホジキンリンパ腫</t>
  </si>
  <si>
    <t xml:space="preserve">C83  </t>
  </si>
  <si>
    <t>末梢性および皮膚T細胞リンパ腫</t>
  </si>
  <si>
    <t xml:space="preserve">C84  </t>
  </si>
  <si>
    <t>非ホジキンリンパ腫のその他および詳細不明</t>
  </si>
  <si>
    <t xml:space="preserve">C85  </t>
  </si>
  <si>
    <t>悪性免疫増殖性疾患</t>
  </si>
  <si>
    <t xml:space="preserve">C88  </t>
  </si>
  <si>
    <t>多発性骨髄腫および悪性形質細胞腫瘍</t>
  </si>
  <si>
    <t xml:space="preserve">C90  </t>
  </si>
  <si>
    <t>リンパ性白血病</t>
  </si>
  <si>
    <t xml:space="preserve">C91  </t>
  </si>
  <si>
    <t>骨髄性白血病</t>
  </si>
  <si>
    <t xml:space="preserve">C92  </t>
  </si>
  <si>
    <t>単球性白血病</t>
  </si>
  <si>
    <t xml:space="preserve">C93  </t>
  </si>
  <si>
    <t>その他の明示された白血病</t>
  </si>
  <si>
    <t xml:space="preserve">C94  </t>
  </si>
  <si>
    <t>細胞型不明の白血病</t>
  </si>
  <si>
    <t xml:space="preserve">C95  </t>
  </si>
  <si>
    <t>リンパ組織、造血組織および関連組織のその他および詳細不明</t>
  </si>
  <si>
    <t xml:space="preserve">C96  </t>
  </si>
  <si>
    <t>独立した（原発性）多部位</t>
  </si>
  <si>
    <t xml:space="preserve">C97  </t>
  </si>
  <si>
    <t>良性腫瘍</t>
  </si>
  <si>
    <t xml:space="preserve">D32  </t>
  </si>
  <si>
    <t>脳および中枢神経系</t>
  </si>
  <si>
    <t xml:space="preserve">D33  </t>
  </si>
  <si>
    <t>その他および部位不明の内分泌腺</t>
  </si>
  <si>
    <t xml:space="preserve">D35  </t>
  </si>
  <si>
    <t>性状不詳または不明の腫瘍</t>
  </si>
  <si>
    <t xml:space="preserve">D42  </t>
  </si>
  <si>
    <t xml:space="preserve">D43  </t>
  </si>
  <si>
    <t>内分泌腺</t>
  </si>
  <si>
    <t xml:space="preserve">D44  </t>
  </si>
  <si>
    <t>真正赤血球増多症</t>
  </si>
  <si>
    <t xml:space="preserve">D45  </t>
  </si>
  <si>
    <t>骨髄異形成症候群</t>
  </si>
  <si>
    <t xml:space="preserve">D46  </t>
  </si>
  <si>
    <t>リンパ組織、造血組織および関連組織</t>
  </si>
  <si>
    <t xml:space="preserve">D47  </t>
  </si>
  <si>
    <t>付表２．がん死亡数及び死亡率；詳細部位別、性別</t>
    <rPh sb="0" eb="2">
      <t>フヒョウ</t>
    </rPh>
    <rPh sb="6" eb="9">
      <t>シボウスウ</t>
    </rPh>
    <rPh sb="9" eb="10">
      <t>オヨ</t>
    </rPh>
    <rPh sb="11" eb="14">
      <t>シボウリツ</t>
    </rPh>
    <rPh sb="15" eb="17">
      <t>ショウサイ</t>
    </rPh>
    <rPh sb="17" eb="20">
      <t>ブイベツ</t>
    </rPh>
    <rPh sb="21" eb="23">
      <t>セイベツ</t>
    </rPh>
    <phoneticPr fontId="4"/>
  </si>
  <si>
    <t>年齢調整死亡率_日本人人口（男）</t>
    <rPh sb="8" eb="11">
      <t>ニホンジン</t>
    </rPh>
    <rPh sb="11" eb="13">
      <t>ジンコウ</t>
    </rPh>
    <phoneticPr fontId="4"/>
  </si>
  <si>
    <t>年齢調整死亡率_日本人人口（女）</t>
    <rPh sb="8" eb="11">
      <t>ニホンジン</t>
    </rPh>
    <rPh sb="11" eb="13">
      <t>ジンコウ</t>
    </rPh>
    <phoneticPr fontId="4"/>
  </si>
  <si>
    <t>年齢調整死亡率_日本人人口（男女計）</t>
    <rPh sb="8" eb="11">
      <t>ニホンジン</t>
    </rPh>
    <rPh sb="11" eb="13">
      <t>ジンコウ</t>
    </rPh>
    <phoneticPr fontId="4"/>
  </si>
  <si>
    <t>年齢調整死亡率_世界人口（男）</t>
    <rPh sb="10" eb="12">
      <t>ジンコウ</t>
    </rPh>
    <phoneticPr fontId="4"/>
  </si>
  <si>
    <t>年齢調整死亡率_世界人口（女）</t>
    <rPh sb="10" eb="12">
      <t>ジンコウ</t>
    </rPh>
    <phoneticPr fontId="4"/>
  </si>
  <si>
    <t>年齢調整死亡率_世界人口（男女計）</t>
    <rPh sb="10" eb="12">
      <t>ジンコウ</t>
    </rPh>
    <phoneticPr fontId="4"/>
  </si>
  <si>
    <t>付表2．がん死亡数及び死亡率；詳細部位別、性別</t>
    <rPh sb="0" eb="2">
      <t>フヒョウ</t>
    </rPh>
    <rPh sb="6" eb="8">
      <t>シボウ</t>
    </rPh>
    <rPh sb="8" eb="9">
      <t>スウ</t>
    </rPh>
    <rPh sb="9" eb="10">
      <t>オヨ</t>
    </rPh>
    <rPh sb="11" eb="14">
      <t>シボウリツ</t>
    </rPh>
    <rPh sb="15" eb="17">
      <t>ショウサイ</t>
    </rPh>
    <rPh sb="17" eb="19">
      <t>ブイ</t>
    </rPh>
    <rPh sb="19" eb="20">
      <t>ベツ</t>
    </rPh>
    <rPh sb="21" eb="23">
      <t>セイベツ</t>
    </rPh>
    <phoneticPr fontId="6"/>
  </si>
  <si>
    <t>沖縄県</t>
    <rPh sb="0" eb="2">
      <t>オキナワ</t>
    </rPh>
    <rPh sb="2" eb="3">
      <t>ケン</t>
    </rPh>
    <phoneticPr fontId="6"/>
  </si>
  <si>
    <t>2013年</t>
    <rPh sb="4" eb="5">
      <t>ネン</t>
    </rPh>
    <phoneticPr fontId="6"/>
  </si>
  <si>
    <t>死亡数</t>
  </si>
  <si>
    <t>死亡割合</t>
  </si>
  <si>
    <t>粗死亡率
(人口10万対）</t>
    <rPh sb="6" eb="8">
      <t>ジンコウ</t>
    </rPh>
    <rPh sb="10" eb="11">
      <t>マン</t>
    </rPh>
    <rPh sb="11" eb="12">
      <t>タイ</t>
    </rPh>
    <phoneticPr fontId="6"/>
  </si>
  <si>
    <t>年齢調整死亡率(人口１０万対）</t>
    <rPh sb="8" eb="10">
      <t>ジンコウ</t>
    </rPh>
    <rPh sb="12" eb="14">
      <t>マンタイ</t>
    </rPh>
    <phoneticPr fontId="6"/>
  </si>
  <si>
    <t>累積死亡率(0-74歳)
(人口１００万対）</t>
    <rPh sb="10" eb="11">
      <t>サイ</t>
    </rPh>
    <rPh sb="14" eb="16">
      <t>ジンコウ</t>
    </rPh>
    <rPh sb="19" eb="20">
      <t>マン</t>
    </rPh>
    <rPh sb="20" eb="21">
      <t>タイ</t>
    </rPh>
    <phoneticPr fontId="6"/>
  </si>
  <si>
    <t>日本人口</t>
    <rPh sb="0" eb="2">
      <t>ニホン</t>
    </rPh>
    <rPh sb="2" eb="4">
      <t>ジンコウ</t>
    </rPh>
    <phoneticPr fontId="6"/>
  </si>
  <si>
    <t>世界人口</t>
    <rPh sb="0" eb="2">
      <t>セカイ</t>
    </rPh>
    <rPh sb="2" eb="4">
      <t>ジンコウ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</si>
  <si>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</si>
  <si>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</si>
  <si>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6"/>
  </si>
  <si>
    <t>四肢の骨および関節軟骨</t>
    <phoneticPr fontId="6"/>
  </si>
  <si>
    <t>沖縄県</t>
    <rPh sb="0" eb="3">
      <t>オキナワケン</t>
    </rPh>
    <phoneticPr fontId="6"/>
  </si>
  <si>
    <t>粗死亡率</t>
  </si>
  <si>
    <t>2014年</t>
    <rPh sb="4" eb="5">
      <t>ネン</t>
    </rPh>
    <phoneticPr fontId="13"/>
  </si>
  <si>
    <t>付表2．がん死亡数及び死亡率　；　詳細部位別、性別</t>
    <rPh sb="0" eb="2">
      <t>フヒョウ</t>
    </rPh>
    <rPh sb="6" eb="8">
      <t>シボウ</t>
    </rPh>
    <rPh sb="8" eb="9">
      <t>スウ</t>
    </rPh>
    <rPh sb="9" eb="10">
      <t>オヨ</t>
    </rPh>
    <rPh sb="11" eb="14">
      <t>シボウリツ</t>
    </rPh>
    <rPh sb="17" eb="19">
      <t>ショウサイ</t>
    </rPh>
    <rPh sb="19" eb="21">
      <t>ブイ</t>
    </rPh>
    <rPh sb="21" eb="22">
      <t>ベツ</t>
    </rPh>
    <rPh sb="23" eb="25">
      <t>セイベツ</t>
    </rPh>
    <phoneticPr fontId="13"/>
  </si>
  <si>
    <t>沖縄県</t>
    <rPh sb="0" eb="2">
      <t>オキナワ</t>
    </rPh>
    <rPh sb="2" eb="3">
      <t>ケン</t>
    </rPh>
    <phoneticPr fontId="13"/>
  </si>
  <si>
    <t>粗死亡率
(人口10万対）</t>
    <rPh sb="6" eb="8">
      <t>ジンコウ</t>
    </rPh>
    <rPh sb="10" eb="11">
      <t>マン</t>
    </rPh>
    <rPh sb="11" eb="12">
      <t>タイ</t>
    </rPh>
    <phoneticPr fontId="13"/>
  </si>
  <si>
    <t>年齢調整死亡率(人口１０万対）</t>
    <rPh sb="8" eb="10">
      <t>ジンコウ</t>
    </rPh>
    <rPh sb="12" eb="14">
      <t>マンタイ</t>
    </rPh>
    <phoneticPr fontId="13"/>
  </si>
  <si>
    <t>累積死亡率(0-74歳)
(人口１００万対）</t>
    <rPh sb="10" eb="11">
      <t>サイ</t>
    </rPh>
    <rPh sb="14" eb="16">
      <t>ジンコウ</t>
    </rPh>
    <rPh sb="19" eb="20">
      <t>マン</t>
    </rPh>
    <rPh sb="20" eb="21">
      <t>タイ</t>
    </rPh>
    <phoneticPr fontId="13"/>
  </si>
  <si>
    <t>日本人口</t>
    <rPh sb="0" eb="2">
      <t>ニホン</t>
    </rPh>
    <rPh sb="2" eb="4">
      <t>ジンコウ</t>
    </rPh>
    <phoneticPr fontId="13"/>
  </si>
  <si>
    <t>世界人口</t>
    <rPh sb="0" eb="2">
      <t>セカイ</t>
    </rPh>
    <rPh sb="2" eb="4">
      <t>ジンコウ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</si>
  <si>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</si>
  <si>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</si>
  <si>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総数</t>
    <rPh sb="0" eb="2">
      <t>ソウスウ</t>
    </rPh>
    <phoneticPr fontId="13"/>
  </si>
  <si>
    <t>四肢の骨および関節軟骨</t>
    <phoneticPr fontId="13"/>
  </si>
  <si>
    <t>2015年</t>
    <rPh sb="4" eb="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</si>
</sst>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theme="1" tint="0.34998626667073579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8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>
      <alignment vertical="center"/>
    </xf>
    <xf numFmtId="176" fontId="8" fillId="0" borderId="1" xfId="0" applyNumberFormat="1" applyFont="1" applyBorder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vertical="center" shrinkToFit="1"/>
    </xf>
    <xf numFmtId="38" fontId="10" fillId="0" borderId="5" xfId="1" applyFont="1" applyBorder="1" applyAlignment="1">
      <alignment vertical="center" shrinkToFit="1"/>
    </xf>
    <xf numFmtId="177" fontId="10" fillId="0" borderId="5" xfId="0" applyNumberFormat="1" applyFont="1" applyBorder="1" applyAlignment="1">
      <alignment vertical="center" shrinkToFit="1"/>
    </xf>
    <xf numFmtId="38" fontId="10" fillId="0" borderId="0" xfId="1" applyFont="1" applyAlignment="1">
      <alignment vertical="center" shrinkToFit="1"/>
    </xf>
    <xf numFmtId="177" fontId="10" fillId="0" borderId="0" xfId="0" applyNumberFormat="1" applyFont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38" fontId="10" fillId="0" borderId="4" xfId="1" applyFont="1" applyBorder="1" applyAlignment="1">
      <alignment vertical="center" shrinkToFit="1"/>
    </xf>
    <xf numFmtId="177" fontId="10" fillId="0" borderId="4" xfId="0" applyNumberFormat="1" applyFont="1" applyBorder="1" applyAlignment="1">
      <alignment vertical="center" shrinkToFit="1"/>
    </xf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 shrinkToFit="1"/>
    </xf>
    <xf numFmtId="0" fontId="14" fillId="0" borderId="2" xfId="4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 shrinkToFit="1"/>
    </xf>
    <xf numFmtId="0" fontId="14" fillId="0" borderId="0" xfId="4" applyFont="1" applyBorder="1" applyAlignment="1">
      <alignment horizontal="center" vertical="center" shrinkToFit="1"/>
    </xf>
    <xf numFmtId="0" fontId="14" fillId="0" borderId="4" xfId="4" applyFont="1" applyBorder="1" applyAlignment="1">
      <alignment horizontal="center" vertical="center" shrinkToFit="1"/>
    </xf>
    <xf numFmtId="0" fontId="14" fillId="0" borderId="5" xfId="4" applyFont="1" applyBorder="1" applyAlignment="1">
      <alignment vertical="center" shrinkToFit="1"/>
    </xf>
    <xf numFmtId="0" fontId="14" fillId="0" borderId="6" xfId="4" applyFont="1" applyBorder="1" applyAlignment="1">
      <alignment vertical="center" shrinkToFit="1"/>
    </xf>
    <xf numFmtId="38" fontId="14" fillId="0" borderId="6" xfId="5" applyFont="1" applyBorder="1">
      <alignment vertical="center"/>
    </xf>
    <xf numFmtId="177" fontId="14" fillId="0" borderId="6" xfId="4" applyNumberFormat="1" applyFont="1" applyBorder="1">
      <alignment vertical="center"/>
    </xf>
    <xf numFmtId="0" fontId="14" fillId="0" borderId="0" xfId="4" applyFont="1" applyBorder="1" applyAlignment="1">
      <alignment vertical="center" shrinkToFit="1"/>
    </xf>
    <xf numFmtId="0" fontId="14" fillId="0" borderId="0" xfId="4" applyFont="1">
      <alignment vertical="center"/>
    </xf>
    <xf numFmtId="177" fontId="14" fillId="0" borderId="0" xfId="4" applyNumberFormat="1" applyFont="1">
      <alignment vertical="center"/>
    </xf>
    <xf numFmtId="0" fontId="14" fillId="0" borderId="7" xfId="4" applyFont="1" applyBorder="1" applyAlignment="1">
      <alignment vertical="center" shrinkToFit="1"/>
    </xf>
    <xf numFmtId="0" fontId="14" fillId="0" borderId="7" xfId="4" applyFont="1" applyBorder="1">
      <alignment vertical="center"/>
    </xf>
    <xf numFmtId="177" fontId="14" fillId="0" borderId="7" xfId="4" applyNumberFormat="1" applyFont="1" applyBorder="1">
      <alignment vertical="center"/>
    </xf>
    <xf numFmtId="0" fontId="14" fillId="0" borderId="8" xfId="4" applyFont="1" applyBorder="1">
      <alignment vertical="center"/>
    </xf>
    <xf numFmtId="0" fontId="14" fillId="0" borderId="9" xfId="4" applyFont="1" applyBorder="1">
      <alignment vertical="center"/>
    </xf>
    <xf numFmtId="177" fontId="14" fillId="0" borderId="9" xfId="4" applyNumberFormat="1" applyFont="1" applyBorder="1">
      <alignment vertical="center"/>
    </xf>
    <xf numFmtId="177" fontId="14" fillId="0" borderId="10" xfId="4" applyNumberFormat="1" applyFont="1" applyBorder="1">
      <alignment vertical="center"/>
    </xf>
    <xf numFmtId="0" fontId="14" fillId="0" borderId="4" xfId="4" applyFont="1" applyBorder="1" applyAlignment="1">
      <alignment vertical="center" shrinkToFit="1"/>
    </xf>
    <xf numFmtId="0" fontId="14" fillId="0" borderId="4" xfId="4" applyFont="1" applyBorder="1">
      <alignment vertical="center"/>
    </xf>
    <xf numFmtId="177" fontId="14" fillId="0" borderId="4" xfId="4" applyNumberFormat="1" applyFont="1" applyBorder="1">
      <alignment vertical="center"/>
    </xf>
    <xf numFmtId="0" fontId="14" fillId="0" borderId="6" xfId="4" applyFont="1" applyBorder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shrinkToFit="1"/>
    </xf>
    <xf numFmtId="0" fontId="11" fillId="0" borderId="4" xfId="4" applyFont="1" applyBorder="1" applyAlignment="1">
      <alignment horizontal="left" vertical="center" shrinkToFit="1"/>
    </xf>
    <xf numFmtId="0" fontId="11" fillId="0" borderId="4" xfId="4" applyFont="1" applyBorder="1" applyAlignment="1">
      <alignment horizontal="right" vertical="center"/>
    </xf>
    <xf numFmtId="0" fontId="14" fillId="0" borderId="2" xfId="4" applyFont="1" applyBorder="1" applyAlignment="1">
      <alignment horizontal="center" shrinkToFit="1"/>
    </xf>
    <xf numFmtId="0" fontId="14" fillId="0" borderId="5" xfId="4" applyFont="1" applyBorder="1" applyAlignment="1">
      <alignment horizontal="center" shrinkToFit="1"/>
    </xf>
    <xf numFmtId="0" fontId="15" fillId="0" borderId="2" xfId="4" applyFont="1" applyBorder="1" applyAlignment="1">
      <alignment horizontal="center" vertical="center" wrapText="1" shrinkToFit="1"/>
    </xf>
    <xf numFmtId="0" fontId="16" fillId="0" borderId="2" xfId="4" applyFont="1" applyBorder="1" applyAlignment="1">
      <alignment horizontal="center" vertical="center" shrinkToFit="1"/>
    </xf>
    <xf numFmtId="0" fontId="16" fillId="0" borderId="5" xfId="4" applyFont="1" applyBorder="1" applyAlignment="1">
      <alignment horizontal="center" vertical="center" shrinkToFit="1"/>
    </xf>
    <xf numFmtId="0" fontId="14" fillId="0" borderId="3" xfId="4" applyFont="1" applyBorder="1" applyAlignment="1">
      <alignment horizontal="center" vertical="center" shrinkToFit="1"/>
    </xf>
    <xf numFmtId="0" fontId="14" fillId="0" borderId="2" xfId="4" applyFont="1" applyBorder="1" applyAlignment="1">
      <alignment horizontal="center" vertical="center" wrapText="1" shrinkToFit="1"/>
    </xf>
    <xf numFmtId="0" fontId="14" fillId="0" borderId="2" xfId="4" applyFont="1" applyBorder="1" applyAlignment="1">
      <alignment horizontal="center" vertical="center" shrinkToFit="1"/>
    </xf>
    <xf numFmtId="0" fontId="14" fillId="0" borderId="5" xfId="4" applyFont="1" applyBorder="1" applyAlignment="1">
      <alignment horizontal="center" vertical="center" shrinkToFit="1"/>
    </xf>
    <xf numFmtId="0" fontId="11" fillId="0" borderId="4" xfId="4" applyFont="1" applyBorder="1" applyAlignment="1">
      <alignment horizontal="center" vertical="center" shrinkToFit="1"/>
    </xf>
    <xf numFmtId="0" fontId="9" fillId="0" borderId="4" xfId="4" applyFont="1" applyBorder="1" applyAlignment="1">
      <alignment horizontal="center" vertical="center" shrinkToFit="1"/>
    </xf>
    <xf numFmtId="0" fontId="9" fillId="0" borderId="4" xfId="4" applyFont="1" applyBorder="1" applyAlignment="1">
      <alignment horizontal="right" vertical="center"/>
    </xf>
    <xf numFmtId="0" fontId="9" fillId="2" borderId="0" xfId="6" applyFont="1" applyFill="1" applyAlignment="1">
      <alignment vertical="center"/>
    </xf>
    <xf numFmtId="0" fontId="9" fillId="2" borderId="0" xfId="6" applyFont="1" applyFill="1" applyAlignment="1">
      <alignment vertical="center" shrinkToFit="1"/>
    </xf>
    <xf numFmtId="0" fontId="9" fillId="2" borderId="4" xfId="6" applyFont="1" applyFill="1" applyBorder="1" applyAlignment="1">
      <alignment horizontal="center" vertical="center" shrinkToFit="1"/>
    </xf>
    <xf numFmtId="0" fontId="9" fillId="2" borderId="4" xfId="6" applyFont="1" applyFill="1" applyBorder="1" applyAlignment="1">
      <alignment horizontal="right" vertical="center"/>
    </xf>
    <xf numFmtId="0" fontId="14" fillId="2" borderId="2" xfId="6" applyFont="1" applyFill="1" applyBorder="1" applyAlignment="1">
      <alignment horizontal="center" vertical="center" shrinkToFit="1"/>
    </xf>
    <xf numFmtId="0" fontId="14" fillId="2" borderId="2" xfId="6" applyFont="1" applyFill="1" applyBorder="1" applyAlignment="1">
      <alignment horizontal="center" shrinkToFit="1"/>
    </xf>
    <xf numFmtId="0" fontId="15" fillId="2" borderId="2" xfId="6" applyFont="1" applyFill="1" applyBorder="1" applyAlignment="1">
      <alignment horizontal="center" vertical="center" wrapText="1" shrinkToFit="1"/>
    </xf>
    <xf numFmtId="0" fontId="16" fillId="2" borderId="2" xfId="6" applyFont="1" applyFill="1" applyBorder="1" applyAlignment="1">
      <alignment horizontal="center" vertical="center" shrinkToFit="1"/>
    </xf>
    <xf numFmtId="0" fontId="15" fillId="2" borderId="3" xfId="6" applyFont="1" applyFill="1" applyBorder="1" applyAlignment="1">
      <alignment horizontal="center" vertical="center" shrinkToFit="1"/>
    </xf>
    <xf numFmtId="0" fontId="16" fillId="2" borderId="3" xfId="6" applyFont="1" applyFill="1" applyBorder="1" applyAlignment="1">
      <alignment horizontal="center" vertical="center" shrinkToFit="1"/>
    </xf>
    <xf numFmtId="0" fontId="14" fillId="2" borderId="0" xfId="6" applyFont="1" applyFill="1" applyAlignment="1">
      <alignment horizontal="center" vertical="center" shrinkToFit="1"/>
    </xf>
    <xf numFmtId="0" fontId="14" fillId="2" borderId="0" xfId="6" applyFont="1" applyFill="1" applyBorder="1" applyAlignment="1">
      <alignment horizontal="center" vertical="center" shrinkToFit="1"/>
    </xf>
    <xf numFmtId="0" fontId="14" fillId="2" borderId="5" xfId="6" applyFont="1" applyFill="1" applyBorder="1" applyAlignment="1">
      <alignment horizontal="center" shrinkToFit="1"/>
    </xf>
    <xf numFmtId="0" fontId="16" fillId="2" borderId="5" xfId="6" applyFont="1" applyFill="1" applyBorder="1" applyAlignment="1">
      <alignment horizontal="center" vertical="center" shrinkToFit="1"/>
    </xf>
    <xf numFmtId="0" fontId="14" fillId="2" borderId="5" xfId="6" applyFont="1" applyFill="1" applyBorder="1" applyAlignment="1">
      <alignment horizontal="center" vertical="center" shrinkToFit="1"/>
    </xf>
    <xf numFmtId="0" fontId="14" fillId="2" borderId="4" xfId="6" applyFont="1" applyFill="1" applyBorder="1" applyAlignment="1">
      <alignment horizontal="center" vertical="center" shrinkToFit="1"/>
    </xf>
    <xf numFmtId="0" fontId="14" fillId="2" borderId="5" xfId="6" applyFont="1" applyFill="1" applyBorder="1" applyAlignment="1">
      <alignment vertical="center" shrinkToFit="1"/>
    </xf>
    <xf numFmtId="0" fontId="14" fillId="2" borderId="6" xfId="6" applyFont="1" applyFill="1" applyBorder="1" applyAlignment="1">
      <alignment vertical="center" shrinkToFit="1"/>
    </xf>
    <xf numFmtId="38" fontId="14" fillId="2" borderId="6" xfId="7" applyFont="1" applyFill="1" applyBorder="1">
      <alignment vertical="center"/>
    </xf>
    <xf numFmtId="177" fontId="14" fillId="2" borderId="6" xfId="6" applyNumberFormat="1" applyFont="1" applyFill="1" applyBorder="1">
      <alignment vertical="center"/>
    </xf>
    <xf numFmtId="0" fontId="14" fillId="2" borderId="0" xfId="6" applyFont="1" applyFill="1" applyAlignment="1">
      <alignment vertical="center" shrinkToFit="1"/>
    </xf>
    <xf numFmtId="0" fontId="14" fillId="2" borderId="0" xfId="6" applyFont="1" applyFill="1" applyBorder="1" applyAlignment="1">
      <alignment vertical="center" shrinkToFit="1"/>
    </xf>
    <xf numFmtId="0" fontId="14" fillId="2" borderId="0" xfId="6" applyFont="1" applyFill="1">
      <alignment vertical="center"/>
    </xf>
    <xf numFmtId="177" fontId="14" fillId="2" borderId="0" xfId="6" applyNumberFormat="1" applyFont="1" applyFill="1">
      <alignment vertical="center"/>
    </xf>
    <xf numFmtId="0" fontId="14" fillId="2" borderId="7" xfId="6" applyFont="1" applyFill="1" applyBorder="1" applyAlignment="1">
      <alignment vertical="center" shrinkToFit="1"/>
    </xf>
    <xf numFmtId="0" fontId="14" fillId="2" borderId="7" xfId="6" applyFont="1" applyFill="1" applyBorder="1">
      <alignment vertical="center"/>
    </xf>
    <xf numFmtId="177" fontId="14" fillId="2" borderId="7" xfId="6" applyNumberFormat="1" applyFont="1" applyFill="1" applyBorder="1">
      <alignment vertical="center"/>
    </xf>
    <xf numFmtId="0" fontId="14" fillId="2" borderId="9" xfId="6" applyFont="1" applyFill="1" applyBorder="1">
      <alignment vertical="center"/>
    </xf>
    <xf numFmtId="177" fontId="14" fillId="2" borderId="9" xfId="6" applyNumberFormat="1" applyFont="1" applyFill="1" applyBorder="1">
      <alignment vertical="center"/>
    </xf>
    <xf numFmtId="177" fontId="14" fillId="2" borderId="10" xfId="6" applyNumberFormat="1" applyFont="1" applyFill="1" applyBorder="1">
      <alignment vertical="center"/>
    </xf>
    <xf numFmtId="0" fontId="14" fillId="2" borderId="4" xfId="6" applyFont="1" applyFill="1" applyBorder="1" applyAlignment="1">
      <alignment vertical="center" shrinkToFit="1"/>
    </xf>
    <xf numFmtId="0" fontId="14" fillId="2" borderId="4" xfId="6" applyFont="1" applyFill="1" applyBorder="1">
      <alignment vertical="center"/>
    </xf>
    <xf numFmtId="177" fontId="14" fillId="2" borderId="4" xfId="6" applyNumberFormat="1" applyFont="1" applyFill="1" applyBorder="1">
      <alignment vertical="center"/>
    </xf>
    <xf numFmtId="0" fontId="11" fillId="2" borderId="0" xfId="6" applyFont="1" applyFill="1" applyAlignment="1">
      <alignment vertical="center"/>
    </xf>
    <xf numFmtId="0" fontId="9" fillId="2" borderId="4" xfId="6" applyFont="1" applyFill="1" applyBorder="1" applyAlignment="1">
      <alignment horizontal="left" vertical="center" shrinkToFit="1"/>
    </xf>
    <xf numFmtId="0" fontId="14" fillId="2" borderId="6" xfId="6" applyFont="1" applyFill="1" applyBorder="1">
      <alignment vertical="center"/>
    </xf>
  </cellXfs>
  <cellStyles count="8">
    <cellStyle name="桁区切り" xfId="1" builtinId="6"/>
    <cellStyle name="桁区切り 2" xfId="3"/>
    <cellStyle name="桁区切り 3" xfId="5"/>
    <cellStyle name="桁区切り 4" xfId="7"/>
    <cellStyle name="標準" xfId="0" builtinId="0"/>
    <cellStyle name="標準 2" xfId="2"/>
    <cellStyle name="標準 3" xfId="4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view="pageBreakPreview" zoomScale="75" zoomScaleNormal="100" zoomScaleSheetLayoutView="75" workbookViewId="0">
      <selection activeCell="Y9" sqref="Y9"/>
    </sheetView>
  </sheetViews>
  <sheetFormatPr defaultRowHeight="12" x14ac:dyDescent="0.15"/>
  <cols>
    <col min="1" max="1" width="19" style="1" customWidth="1"/>
    <col min="2" max="2" width="9.125" style="1" customWidth="1"/>
    <col min="3" max="20" width="8.125" style="1" customWidth="1"/>
    <col min="21" max="16384" width="9" style="1"/>
  </cols>
  <sheetData>
    <row r="1" spans="1:20" ht="15.95" customHeight="1" x14ac:dyDescent="0.15">
      <c r="A1" s="1" t="s">
        <v>216</v>
      </c>
    </row>
    <row r="2" spans="1:20" ht="15.95" customHeight="1" x14ac:dyDescent="0.15">
      <c r="A2" s="1" t="s">
        <v>0</v>
      </c>
      <c r="B2" s="1" t="s">
        <v>6</v>
      </c>
    </row>
    <row r="3" spans="1:20" s="3" customFormat="1" ht="75" customHeight="1" x14ac:dyDescent="0.15">
      <c r="A3" s="2" t="s">
        <v>7</v>
      </c>
      <c r="B3" s="2" t="s">
        <v>8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217</v>
      </c>
      <c r="M3" s="2" t="s">
        <v>218</v>
      </c>
      <c r="N3" s="2" t="s">
        <v>219</v>
      </c>
      <c r="O3" s="2" t="s">
        <v>220</v>
      </c>
      <c r="P3" s="2" t="s">
        <v>221</v>
      </c>
      <c r="Q3" s="2" t="s">
        <v>222</v>
      </c>
      <c r="R3" s="2" t="s">
        <v>23</v>
      </c>
      <c r="S3" s="2" t="s">
        <v>24</v>
      </c>
      <c r="T3" s="2" t="s">
        <v>25</v>
      </c>
    </row>
    <row r="4" spans="1:20" ht="15.95" customHeight="1" x14ac:dyDescent="0.15">
      <c r="A4" s="4" t="s">
        <v>9</v>
      </c>
      <c r="B4" s="4" t="s">
        <v>26</v>
      </c>
      <c r="C4" s="5">
        <v>1553</v>
      </c>
      <c r="D4" s="5">
        <v>1060</v>
      </c>
      <c r="E4" s="5">
        <v>2613</v>
      </c>
      <c r="F4" s="6">
        <v>100</v>
      </c>
      <c r="G4" s="6">
        <v>100</v>
      </c>
      <c r="H4" s="6">
        <v>100</v>
      </c>
      <c r="I4" s="6">
        <v>231.49942461000001</v>
      </c>
      <c r="J4" s="6">
        <v>152.20962424000001</v>
      </c>
      <c r="K4" s="6">
        <v>191.11326954</v>
      </c>
      <c r="L4" s="6">
        <v>173.19910888000001</v>
      </c>
      <c r="M4" s="6">
        <v>84.224836420000003</v>
      </c>
      <c r="N4" s="6">
        <v>121.52200095000001</v>
      </c>
      <c r="O4" s="6">
        <v>115.98713785</v>
      </c>
      <c r="P4" s="6">
        <v>60.035486460000001</v>
      </c>
      <c r="Q4" s="6">
        <v>83.901804720000001</v>
      </c>
      <c r="R4" s="6">
        <v>11.79467423</v>
      </c>
      <c r="S4" s="6">
        <v>6.4179931400000001</v>
      </c>
      <c r="T4" s="6">
        <v>9.0136156599999993</v>
      </c>
    </row>
    <row r="5" spans="1:20" ht="15.95" customHeight="1" x14ac:dyDescent="0.15">
      <c r="A5" s="4" t="s">
        <v>27</v>
      </c>
      <c r="B5" s="4" t="s">
        <v>28</v>
      </c>
      <c r="C5" s="5">
        <v>0</v>
      </c>
      <c r="D5" s="5">
        <v>0</v>
      </c>
      <c r="E5" s="5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</row>
    <row r="6" spans="1:20" ht="15.95" customHeight="1" x14ac:dyDescent="0.15">
      <c r="A6" s="4" t="s">
        <v>29</v>
      </c>
      <c r="B6" s="4" t="s">
        <v>30</v>
      </c>
      <c r="C6" s="5">
        <v>0</v>
      </c>
      <c r="D6" s="5">
        <v>0</v>
      </c>
      <c r="E6" s="5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</row>
    <row r="7" spans="1:20" ht="15.95" customHeight="1" x14ac:dyDescent="0.15">
      <c r="A7" s="4" t="s">
        <v>31</v>
      </c>
      <c r="B7" s="4" t="s">
        <v>32</v>
      </c>
      <c r="C7" s="5">
        <v>0</v>
      </c>
      <c r="D7" s="5">
        <v>0</v>
      </c>
      <c r="E7" s="5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</row>
    <row r="8" spans="1:20" ht="15.95" customHeight="1" x14ac:dyDescent="0.15">
      <c r="A8" s="4" t="s">
        <v>33</v>
      </c>
      <c r="B8" s="4" t="s">
        <v>34</v>
      </c>
      <c r="C8" s="5">
        <v>0</v>
      </c>
      <c r="D8" s="5">
        <v>0</v>
      </c>
      <c r="E8" s="5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</row>
    <row r="9" spans="1:20" ht="15.95" customHeight="1" x14ac:dyDescent="0.15">
      <c r="A9" s="4" t="s">
        <v>35</v>
      </c>
      <c r="B9" s="4" t="s">
        <v>36</v>
      </c>
      <c r="C9" s="5">
        <v>0</v>
      </c>
      <c r="D9" s="5">
        <v>0</v>
      </c>
      <c r="E9" s="5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</row>
    <row r="10" spans="1:20" ht="15.95" customHeight="1" x14ac:dyDescent="0.15">
      <c r="A10" s="4" t="s">
        <v>37</v>
      </c>
      <c r="B10" s="4" t="s">
        <v>38</v>
      </c>
      <c r="C10" s="5">
        <v>0</v>
      </c>
      <c r="D10" s="5">
        <v>0</v>
      </c>
      <c r="E10" s="5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</row>
    <row r="11" spans="1:20" ht="15.95" customHeight="1" x14ac:dyDescent="0.15">
      <c r="A11" s="4" t="s">
        <v>39</v>
      </c>
      <c r="B11" s="4" t="s">
        <v>40</v>
      </c>
      <c r="C11" s="5">
        <v>0</v>
      </c>
      <c r="D11" s="5">
        <v>0</v>
      </c>
      <c r="E11" s="5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</row>
    <row r="12" spans="1:20" ht="15.95" customHeight="1" x14ac:dyDescent="0.15">
      <c r="A12" s="4" t="s">
        <v>41</v>
      </c>
      <c r="B12" s="4" t="s">
        <v>42</v>
      </c>
      <c r="C12" s="5">
        <v>0</v>
      </c>
      <c r="D12" s="5">
        <v>0</v>
      </c>
      <c r="E12" s="5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</row>
    <row r="13" spans="1:20" ht="15.95" customHeight="1" x14ac:dyDescent="0.15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</row>
    <row r="14" spans="1:20" ht="15.95" customHeight="1" x14ac:dyDescent="0.15">
      <c r="A14" s="4" t="s">
        <v>45</v>
      </c>
      <c r="B14" s="4" t="s">
        <v>46</v>
      </c>
      <c r="C14" s="5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</row>
    <row r="15" spans="1:20" ht="15.95" customHeight="1" x14ac:dyDescent="0.15">
      <c r="A15" s="4" t="s">
        <v>47</v>
      </c>
      <c r="B15" s="4" t="s">
        <v>48</v>
      </c>
      <c r="C15" s="5">
        <v>0</v>
      </c>
      <c r="D15" s="5">
        <v>0</v>
      </c>
      <c r="E15" s="5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</row>
    <row r="16" spans="1:20" ht="15.95" customHeight="1" x14ac:dyDescent="0.15">
      <c r="A16" s="4" t="s">
        <v>49</v>
      </c>
      <c r="B16" s="4" t="s">
        <v>50</v>
      </c>
      <c r="C16" s="5">
        <v>0</v>
      </c>
      <c r="D16" s="5">
        <v>0</v>
      </c>
      <c r="E16" s="5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</row>
    <row r="17" spans="1:20" ht="15.95" customHeight="1" x14ac:dyDescent="0.15">
      <c r="A17" s="4" t="s">
        <v>51</v>
      </c>
      <c r="B17" s="4" t="s">
        <v>52</v>
      </c>
      <c r="C17" s="5">
        <v>0</v>
      </c>
      <c r="D17" s="5">
        <v>0</v>
      </c>
      <c r="E17" s="5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</row>
    <row r="18" spans="1:20" ht="15.95" customHeight="1" x14ac:dyDescent="0.15">
      <c r="A18" s="4" t="s">
        <v>53</v>
      </c>
      <c r="B18" s="4" t="s">
        <v>54</v>
      </c>
      <c r="C18" s="5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</row>
    <row r="19" spans="1:20" ht="15.95" customHeight="1" x14ac:dyDescent="0.15">
      <c r="A19" s="4" t="s">
        <v>55</v>
      </c>
      <c r="B19" s="4" t="s">
        <v>56</v>
      </c>
      <c r="C19" s="5">
        <v>64</v>
      </c>
      <c r="D19" s="5">
        <v>16</v>
      </c>
      <c r="E19" s="5">
        <v>80</v>
      </c>
      <c r="F19" s="6">
        <v>4.1210560200000002</v>
      </c>
      <c r="G19" s="6">
        <v>1.50943396</v>
      </c>
      <c r="H19" s="6">
        <v>3.0616150000000002</v>
      </c>
      <c r="I19" s="6">
        <v>9.5402209800000008</v>
      </c>
      <c r="J19" s="6">
        <v>2.2975037600000001</v>
      </c>
      <c r="K19" s="6">
        <v>5.8511525300000002</v>
      </c>
      <c r="L19" s="6">
        <v>7.31124215</v>
      </c>
      <c r="M19" s="6">
        <v>1.07455181</v>
      </c>
      <c r="N19" s="6">
        <v>3.9168879699999999</v>
      </c>
      <c r="O19" s="6">
        <v>4.9681176000000002</v>
      </c>
      <c r="P19" s="6">
        <v>0.78151095000000004</v>
      </c>
      <c r="Q19" s="6">
        <v>2.7310927999999999</v>
      </c>
      <c r="R19" s="6">
        <v>0.55552749000000001</v>
      </c>
      <c r="S19" s="6">
        <v>5.402887E-2</v>
      </c>
      <c r="T19" s="6">
        <v>0.29817154000000001</v>
      </c>
    </row>
    <row r="20" spans="1:20" ht="15.95" customHeight="1" x14ac:dyDescent="0.15">
      <c r="A20" s="4" t="s">
        <v>10</v>
      </c>
      <c r="B20" s="4" t="s">
        <v>57</v>
      </c>
      <c r="C20" s="5">
        <v>75</v>
      </c>
      <c r="D20" s="5">
        <v>9</v>
      </c>
      <c r="E20" s="5">
        <v>84</v>
      </c>
      <c r="F20" s="6">
        <v>4.8293625200000001</v>
      </c>
      <c r="G20" s="6">
        <v>0.84905660000000005</v>
      </c>
      <c r="H20" s="6">
        <v>3.2146957500000002</v>
      </c>
      <c r="I20" s="6">
        <v>11.17994646</v>
      </c>
      <c r="J20" s="6">
        <v>1.2923458699999999</v>
      </c>
      <c r="K20" s="6">
        <v>6.1437101600000004</v>
      </c>
      <c r="L20" s="6">
        <v>8.4007554899999999</v>
      </c>
      <c r="M20" s="6">
        <v>0.59444408999999998</v>
      </c>
      <c r="N20" s="6">
        <v>4.00703809</v>
      </c>
      <c r="O20" s="6">
        <v>5.6951589699999996</v>
      </c>
      <c r="P20" s="6">
        <v>0.38187138999999998</v>
      </c>
      <c r="Q20" s="6">
        <v>2.7499924099999999</v>
      </c>
      <c r="R20" s="6">
        <v>0.60655302</v>
      </c>
      <c r="S20" s="6">
        <v>4.6244899999999999E-2</v>
      </c>
      <c r="T20" s="6">
        <v>0.31959280000000001</v>
      </c>
    </row>
    <row r="21" spans="1:20" ht="15.95" customHeight="1" x14ac:dyDescent="0.15">
      <c r="A21" s="4" t="s">
        <v>58</v>
      </c>
      <c r="B21" s="4" t="s">
        <v>59</v>
      </c>
      <c r="C21" s="5">
        <v>153</v>
      </c>
      <c r="D21" s="5">
        <v>65</v>
      </c>
      <c r="E21" s="5">
        <v>218</v>
      </c>
      <c r="F21" s="6">
        <v>9.8518995500000006</v>
      </c>
      <c r="G21" s="6">
        <v>6.1320754700000002</v>
      </c>
      <c r="H21" s="6">
        <v>8.3429008800000002</v>
      </c>
      <c r="I21" s="6">
        <v>22.807090769999999</v>
      </c>
      <c r="J21" s="6">
        <v>9.3336090299999999</v>
      </c>
      <c r="K21" s="6">
        <v>15.944390650000001</v>
      </c>
      <c r="L21" s="6">
        <v>17.16198859</v>
      </c>
      <c r="M21" s="6">
        <v>4.4514943100000002</v>
      </c>
      <c r="N21" s="6">
        <v>10.185358900000001</v>
      </c>
      <c r="O21" s="6">
        <v>11.67323667</v>
      </c>
      <c r="P21" s="6">
        <v>3.26045461</v>
      </c>
      <c r="Q21" s="6">
        <v>7.1267918400000001</v>
      </c>
      <c r="R21" s="6">
        <v>1.2696649499999999</v>
      </c>
      <c r="S21" s="6">
        <v>0.27467759000000003</v>
      </c>
      <c r="T21" s="6">
        <v>0.75934822000000002</v>
      </c>
    </row>
    <row r="22" spans="1:20" ht="15.95" customHeight="1" x14ac:dyDescent="0.15">
      <c r="A22" s="4" t="s">
        <v>60</v>
      </c>
      <c r="B22" s="4" t="s">
        <v>61</v>
      </c>
      <c r="C22" s="5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</row>
    <row r="23" spans="1:20" ht="15.95" customHeight="1" x14ac:dyDescent="0.15">
      <c r="A23" s="4" t="s">
        <v>62</v>
      </c>
      <c r="B23" s="4" t="s">
        <v>63</v>
      </c>
      <c r="C23" s="5">
        <v>147</v>
      </c>
      <c r="D23" s="5">
        <v>131</v>
      </c>
      <c r="E23" s="5">
        <v>278</v>
      </c>
      <c r="F23" s="6">
        <v>9.4655505499999997</v>
      </c>
      <c r="G23" s="6">
        <v>12.358490570000001</v>
      </c>
      <c r="H23" s="6">
        <v>10.639112129999999</v>
      </c>
      <c r="I23" s="6">
        <v>21.91269505</v>
      </c>
      <c r="J23" s="6">
        <v>18.810812049999999</v>
      </c>
      <c r="K23" s="6">
        <v>20.332755039999999</v>
      </c>
      <c r="L23" s="6">
        <v>16.670476359999999</v>
      </c>
      <c r="M23" s="6">
        <v>9.5214276899999994</v>
      </c>
      <c r="N23" s="6">
        <v>12.777720820000001</v>
      </c>
      <c r="O23" s="6">
        <v>11.463807149999999</v>
      </c>
      <c r="P23" s="6">
        <v>6.5874062499999999</v>
      </c>
      <c r="Q23" s="6">
        <v>8.8518169499999999</v>
      </c>
      <c r="R23" s="6">
        <v>1.2964826199999999</v>
      </c>
      <c r="S23" s="6">
        <v>0.69213787000000004</v>
      </c>
      <c r="T23" s="6">
        <v>0.98528115000000005</v>
      </c>
    </row>
    <row r="24" spans="1:20" ht="15.95" customHeight="1" x14ac:dyDescent="0.15">
      <c r="A24" s="4" t="s">
        <v>64</v>
      </c>
      <c r="B24" s="4" t="s">
        <v>65</v>
      </c>
      <c r="C24" s="5">
        <v>0</v>
      </c>
      <c r="D24" s="5">
        <v>0</v>
      </c>
      <c r="E24" s="5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</row>
    <row r="25" spans="1:20" ht="15.95" customHeight="1" x14ac:dyDescent="0.15">
      <c r="A25" s="4" t="s">
        <v>66</v>
      </c>
      <c r="B25" s="4" t="s">
        <v>67</v>
      </c>
      <c r="C25" s="5">
        <v>72</v>
      </c>
      <c r="D25" s="5">
        <v>34</v>
      </c>
      <c r="E25" s="5">
        <v>106</v>
      </c>
      <c r="F25" s="6">
        <v>4.6361880199999996</v>
      </c>
      <c r="G25" s="6">
        <v>3.2075471699999998</v>
      </c>
      <c r="H25" s="6">
        <v>4.0566398799999996</v>
      </c>
      <c r="I25" s="6">
        <v>10.732748600000001</v>
      </c>
      <c r="J25" s="6">
        <v>4.88219549</v>
      </c>
      <c r="K25" s="6">
        <v>7.7527771000000003</v>
      </c>
      <c r="L25" s="6">
        <v>8.2066679899999997</v>
      </c>
      <c r="M25" s="6">
        <v>2.5401256800000001</v>
      </c>
      <c r="N25" s="6">
        <v>5.1295001600000001</v>
      </c>
      <c r="O25" s="6">
        <v>5.7083581399999996</v>
      </c>
      <c r="P25" s="6">
        <v>1.7918953799999999</v>
      </c>
      <c r="Q25" s="6">
        <v>3.6218427100000001</v>
      </c>
      <c r="R25" s="6">
        <v>0.75011227999999996</v>
      </c>
      <c r="S25" s="6">
        <v>0.17903843</v>
      </c>
      <c r="T25" s="6">
        <v>0.45524480000000001</v>
      </c>
    </row>
    <row r="26" spans="1:20" ht="15.95" customHeight="1" x14ac:dyDescent="0.15">
      <c r="A26" s="4" t="s">
        <v>68</v>
      </c>
      <c r="B26" s="4" t="s">
        <v>69</v>
      </c>
      <c r="C26" s="5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</row>
    <row r="27" spans="1:20" ht="15.95" customHeight="1" x14ac:dyDescent="0.15">
      <c r="A27" s="4" t="s">
        <v>70</v>
      </c>
      <c r="B27" s="4" t="s">
        <v>71</v>
      </c>
      <c r="C27" s="5">
        <v>114</v>
      </c>
      <c r="D27" s="5">
        <v>50</v>
      </c>
      <c r="E27" s="5">
        <v>164</v>
      </c>
      <c r="F27" s="6">
        <v>7.3406310399999999</v>
      </c>
      <c r="G27" s="6">
        <v>4.7169811299999997</v>
      </c>
      <c r="H27" s="6">
        <v>6.2763107500000004</v>
      </c>
      <c r="I27" s="6">
        <v>16.993518609999999</v>
      </c>
      <c r="J27" s="6">
        <v>7.1796992599999996</v>
      </c>
      <c r="K27" s="6">
        <v>11.99486269</v>
      </c>
      <c r="L27" s="6">
        <v>13.221234920000001</v>
      </c>
      <c r="M27" s="6">
        <v>4.1678566699999999</v>
      </c>
      <c r="N27" s="6">
        <v>8.3146740599999998</v>
      </c>
      <c r="O27" s="6">
        <v>9.1205719900000002</v>
      </c>
      <c r="P27" s="6">
        <v>2.8655639800000001</v>
      </c>
      <c r="Q27" s="6">
        <v>5.789091</v>
      </c>
      <c r="R27" s="6">
        <v>1.0299004199999999</v>
      </c>
      <c r="S27" s="6">
        <v>0.34945152000000002</v>
      </c>
      <c r="T27" s="6">
        <v>0.68458089</v>
      </c>
    </row>
    <row r="28" spans="1:20" ht="15.95" customHeight="1" x14ac:dyDescent="0.15">
      <c r="A28" s="4" t="s">
        <v>72</v>
      </c>
      <c r="B28" s="4" t="s">
        <v>73</v>
      </c>
      <c r="C28" s="5">
        <v>56</v>
      </c>
      <c r="D28" s="5">
        <v>83</v>
      </c>
      <c r="E28" s="5">
        <v>139</v>
      </c>
      <c r="F28" s="6">
        <v>3.6059240199999998</v>
      </c>
      <c r="G28" s="6">
        <v>7.83018868</v>
      </c>
      <c r="H28" s="6">
        <v>5.31955607</v>
      </c>
      <c r="I28" s="6">
        <v>8.3476933500000001</v>
      </c>
      <c r="J28" s="6">
        <v>11.91830077</v>
      </c>
      <c r="K28" s="6">
        <v>10.166377519999999</v>
      </c>
      <c r="L28" s="6">
        <v>6.4262930999999996</v>
      </c>
      <c r="M28" s="6">
        <v>5.0632346899999998</v>
      </c>
      <c r="N28" s="6">
        <v>5.7571691100000004</v>
      </c>
      <c r="O28" s="6">
        <v>4.1359572599999996</v>
      </c>
      <c r="P28" s="6">
        <v>3.3703743799999999</v>
      </c>
      <c r="Q28" s="6">
        <v>3.8028068199999998</v>
      </c>
      <c r="R28" s="6">
        <v>0.40291232999999999</v>
      </c>
      <c r="S28" s="6">
        <v>0.29040627000000002</v>
      </c>
      <c r="T28" s="6">
        <v>0.34582035999999999</v>
      </c>
    </row>
    <row r="29" spans="1:20" ht="15.95" customHeight="1" x14ac:dyDescent="0.15">
      <c r="A29" s="4" t="s">
        <v>74</v>
      </c>
      <c r="B29" s="4" t="s">
        <v>75</v>
      </c>
      <c r="C29" s="5">
        <v>0</v>
      </c>
      <c r="D29" s="5">
        <v>0</v>
      </c>
      <c r="E29" s="5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</row>
    <row r="30" spans="1:20" ht="15.95" customHeight="1" x14ac:dyDescent="0.15">
      <c r="A30" s="4" t="s">
        <v>76</v>
      </c>
      <c r="B30" s="4" t="s">
        <v>77</v>
      </c>
      <c r="C30" s="5">
        <v>70</v>
      </c>
      <c r="D30" s="5">
        <v>69</v>
      </c>
      <c r="E30" s="5">
        <v>139</v>
      </c>
      <c r="F30" s="6">
        <v>4.5074050200000002</v>
      </c>
      <c r="G30" s="6">
        <v>6.50943396</v>
      </c>
      <c r="H30" s="6">
        <v>5.31955607</v>
      </c>
      <c r="I30" s="6">
        <v>10.43461669</v>
      </c>
      <c r="J30" s="6">
        <v>9.9079849699999993</v>
      </c>
      <c r="K30" s="6">
        <v>10.166377519999999</v>
      </c>
      <c r="L30" s="6">
        <v>7.67078522</v>
      </c>
      <c r="M30" s="6">
        <v>5.8795062800000002</v>
      </c>
      <c r="N30" s="6">
        <v>6.6467168699999997</v>
      </c>
      <c r="O30" s="6">
        <v>5.0307858599999999</v>
      </c>
      <c r="P30" s="6">
        <v>4.1700755999999997</v>
      </c>
      <c r="Q30" s="6">
        <v>4.5431992699999997</v>
      </c>
      <c r="R30" s="6">
        <v>0.64279279</v>
      </c>
      <c r="S30" s="6">
        <v>0.57589159000000001</v>
      </c>
      <c r="T30" s="6">
        <v>0.60835605000000004</v>
      </c>
    </row>
    <row r="31" spans="1:20" ht="15.95" customHeight="1" x14ac:dyDescent="0.15">
      <c r="A31" s="4" t="s">
        <v>78</v>
      </c>
      <c r="B31" s="4" t="s">
        <v>79</v>
      </c>
      <c r="C31" s="5">
        <v>0</v>
      </c>
      <c r="D31" s="5">
        <v>0</v>
      </c>
      <c r="E31" s="5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</row>
    <row r="32" spans="1:20" ht="15.95" customHeight="1" x14ac:dyDescent="0.15">
      <c r="A32" s="4" t="s">
        <v>80</v>
      </c>
      <c r="B32" s="4" t="s">
        <v>81</v>
      </c>
      <c r="C32" s="5">
        <v>0</v>
      </c>
      <c r="D32" s="5">
        <v>0</v>
      </c>
      <c r="E32" s="5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</row>
    <row r="33" spans="1:20" ht="15.95" customHeight="1" x14ac:dyDescent="0.15">
      <c r="A33" s="4" t="s">
        <v>82</v>
      </c>
      <c r="B33" s="4" t="s">
        <v>83</v>
      </c>
      <c r="C33" s="5">
        <v>0</v>
      </c>
      <c r="D33" s="5">
        <v>0</v>
      </c>
      <c r="E33" s="5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</row>
    <row r="34" spans="1:20" ht="15.95" customHeight="1" x14ac:dyDescent="0.15">
      <c r="A34" s="4" t="s">
        <v>84</v>
      </c>
      <c r="B34" s="4" t="s">
        <v>85</v>
      </c>
      <c r="C34" s="5">
        <v>4</v>
      </c>
      <c r="D34" s="5">
        <v>0</v>
      </c>
      <c r="E34" s="5">
        <v>4</v>
      </c>
      <c r="F34" s="6">
        <v>0.25756600000000002</v>
      </c>
      <c r="G34" s="6">
        <v>0</v>
      </c>
      <c r="H34" s="6">
        <v>0.15308074999999999</v>
      </c>
      <c r="I34" s="6">
        <v>0.59626380999999995</v>
      </c>
      <c r="J34" s="6">
        <v>0</v>
      </c>
      <c r="K34" s="6">
        <v>0.29255763000000001</v>
      </c>
      <c r="L34" s="6">
        <v>0.45100287999999999</v>
      </c>
      <c r="M34" s="6">
        <v>0</v>
      </c>
      <c r="N34" s="6">
        <v>0.20441005000000001</v>
      </c>
      <c r="O34" s="6">
        <v>0.35067936999999999</v>
      </c>
      <c r="P34" s="6">
        <v>0</v>
      </c>
      <c r="Q34" s="6">
        <v>0.15929811999999999</v>
      </c>
      <c r="R34" s="6">
        <v>4.5158240000000002E-2</v>
      </c>
      <c r="S34" s="6">
        <v>0</v>
      </c>
      <c r="T34" s="6">
        <v>2.2125260000000001E-2</v>
      </c>
    </row>
    <row r="35" spans="1:20" ht="15.95" customHeight="1" x14ac:dyDescent="0.15">
      <c r="A35" s="4" t="s">
        <v>86</v>
      </c>
      <c r="B35" s="4" t="s">
        <v>87</v>
      </c>
      <c r="C35" s="5">
        <v>0</v>
      </c>
      <c r="D35" s="5">
        <v>0</v>
      </c>
      <c r="E35" s="5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</row>
    <row r="36" spans="1:20" ht="15.95" customHeight="1" x14ac:dyDescent="0.15">
      <c r="A36" s="4" t="s">
        <v>88</v>
      </c>
      <c r="B36" s="4" t="s">
        <v>89</v>
      </c>
      <c r="C36" s="5">
        <v>425</v>
      </c>
      <c r="D36" s="5">
        <v>191</v>
      </c>
      <c r="E36" s="5">
        <v>616</v>
      </c>
      <c r="F36" s="6">
        <v>27.366387639999999</v>
      </c>
      <c r="G36" s="6">
        <v>18.018867920000002</v>
      </c>
      <c r="H36" s="6">
        <v>23.574435510000001</v>
      </c>
      <c r="I36" s="6">
        <v>63.353029909999997</v>
      </c>
      <c r="J36" s="6">
        <v>27.426451159999999</v>
      </c>
      <c r="K36" s="6">
        <v>45.053874489999998</v>
      </c>
      <c r="L36" s="6">
        <v>46.68176046</v>
      </c>
      <c r="M36" s="6">
        <v>12.53165763</v>
      </c>
      <c r="N36" s="6">
        <v>26.777166059999999</v>
      </c>
      <c r="O36" s="6">
        <v>29.820181829999999</v>
      </c>
      <c r="P36" s="6">
        <v>8.2289771999999992</v>
      </c>
      <c r="Q36" s="6">
        <v>17.416474279999999</v>
      </c>
      <c r="R36" s="6">
        <v>2.63965286</v>
      </c>
      <c r="S36" s="6">
        <v>0.71535702999999995</v>
      </c>
      <c r="T36" s="6">
        <v>1.64742816</v>
      </c>
    </row>
    <row r="37" spans="1:20" ht="15.95" customHeight="1" x14ac:dyDescent="0.15">
      <c r="A37" s="4" t="s">
        <v>90</v>
      </c>
      <c r="B37" s="4" t="s">
        <v>91</v>
      </c>
      <c r="C37" s="5">
        <v>0</v>
      </c>
      <c r="D37" s="5">
        <v>0</v>
      </c>
      <c r="E37" s="5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</row>
    <row r="38" spans="1:20" ht="15.95" customHeight="1" x14ac:dyDescent="0.15">
      <c r="A38" s="4" t="s">
        <v>92</v>
      </c>
      <c r="B38" s="4" t="s">
        <v>93</v>
      </c>
      <c r="C38" s="5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</row>
    <row r="39" spans="1:20" ht="15.95" customHeight="1" x14ac:dyDescent="0.15">
      <c r="A39" s="4" t="s">
        <v>94</v>
      </c>
      <c r="B39" s="4" t="s">
        <v>95</v>
      </c>
      <c r="C39" s="5">
        <v>0</v>
      </c>
      <c r="D39" s="5">
        <v>0</v>
      </c>
      <c r="E39" s="5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</row>
    <row r="40" spans="1:20" ht="15.95" customHeight="1" x14ac:dyDescent="0.15">
      <c r="A40" s="4" t="s">
        <v>96</v>
      </c>
      <c r="B40" s="4" t="s">
        <v>97</v>
      </c>
      <c r="C40" s="5">
        <v>0</v>
      </c>
      <c r="D40" s="5">
        <v>0</v>
      </c>
      <c r="E40" s="5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</row>
    <row r="41" spans="1:20" ht="15.95" customHeight="1" x14ac:dyDescent="0.15">
      <c r="A41" s="4" t="s">
        <v>98</v>
      </c>
      <c r="B41" s="4" t="s">
        <v>99</v>
      </c>
      <c r="C41" s="5">
        <v>0</v>
      </c>
      <c r="D41" s="5">
        <v>0</v>
      </c>
      <c r="E41" s="5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</row>
    <row r="42" spans="1:20" ht="15.95" customHeight="1" x14ac:dyDescent="0.15">
      <c r="A42" s="4" t="s">
        <v>100</v>
      </c>
      <c r="B42" s="4" t="s">
        <v>101</v>
      </c>
      <c r="C42" s="5">
        <v>0</v>
      </c>
      <c r="D42" s="5">
        <v>0</v>
      </c>
      <c r="E42" s="5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</row>
    <row r="43" spans="1:20" ht="15.95" customHeight="1" x14ac:dyDescent="0.15">
      <c r="A43" s="4" t="s">
        <v>102</v>
      </c>
      <c r="B43" s="4" t="s">
        <v>103</v>
      </c>
      <c r="C43" s="5">
        <v>7</v>
      </c>
      <c r="D43" s="5">
        <v>2</v>
      </c>
      <c r="E43" s="5">
        <v>9</v>
      </c>
      <c r="F43" s="6">
        <v>0.45074049999999999</v>
      </c>
      <c r="G43" s="6">
        <v>0.18867924999999999</v>
      </c>
      <c r="H43" s="6">
        <v>0.34443169000000001</v>
      </c>
      <c r="I43" s="6">
        <v>1.0434616699999999</v>
      </c>
      <c r="J43" s="6">
        <v>0.28718797000000001</v>
      </c>
      <c r="K43" s="6">
        <v>0.65825465999999999</v>
      </c>
      <c r="L43" s="6">
        <v>0.60013479999999997</v>
      </c>
      <c r="M43" s="6">
        <v>0.15220518999999999</v>
      </c>
      <c r="N43" s="6">
        <v>0.28311554</v>
      </c>
      <c r="O43" s="6">
        <v>0.42405022999999997</v>
      </c>
      <c r="P43" s="6">
        <v>8.9001079999999996E-2</v>
      </c>
      <c r="Q43" s="6">
        <v>0.18378136</v>
      </c>
      <c r="R43" s="6">
        <v>1.77305E-2</v>
      </c>
      <c r="S43" s="6">
        <v>1.563966E-2</v>
      </c>
      <c r="T43" s="6">
        <v>1.6619579999999998E-2</v>
      </c>
    </row>
    <row r="44" spans="1:20" ht="15.95" customHeight="1" x14ac:dyDescent="0.15">
      <c r="A44" s="4" t="s">
        <v>104</v>
      </c>
      <c r="B44" s="4" t="s">
        <v>105</v>
      </c>
      <c r="C44" s="5">
        <v>0</v>
      </c>
      <c r="D44" s="5">
        <v>0</v>
      </c>
      <c r="E44" s="5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</row>
    <row r="45" spans="1:20" ht="15.95" customHeight="1" x14ac:dyDescent="0.15">
      <c r="A45" s="4" t="s">
        <v>106</v>
      </c>
      <c r="B45" s="4" t="s">
        <v>107</v>
      </c>
      <c r="C45" s="5">
        <v>0</v>
      </c>
      <c r="D45" s="5">
        <v>0</v>
      </c>
      <c r="E45" s="5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</row>
    <row r="46" spans="1:20" ht="15.95" customHeight="1" x14ac:dyDescent="0.15">
      <c r="A46" s="4" t="s">
        <v>108</v>
      </c>
      <c r="B46" s="4" t="s">
        <v>109</v>
      </c>
      <c r="C46" s="5">
        <v>0</v>
      </c>
      <c r="D46" s="5">
        <v>0</v>
      </c>
      <c r="E46" s="5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</row>
    <row r="47" spans="1:20" ht="15.95" customHeight="1" x14ac:dyDescent="0.15">
      <c r="A47" s="4" t="s">
        <v>110</v>
      </c>
      <c r="B47" s="4" t="s">
        <v>111</v>
      </c>
      <c r="C47" s="5">
        <v>0</v>
      </c>
      <c r="D47" s="5">
        <v>0</v>
      </c>
      <c r="E47" s="5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</row>
    <row r="48" spans="1:20" ht="15.95" customHeight="1" x14ac:dyDescent="0.15">
      <c r="A48" s="4" t="s">
        <v>112</v>
      </c>
      <c r="B48" s="4" t="s">
        <v>113</v>
      </c>
      <c r="C48" s="5">
        <v>0</v>
      </c>
      <c r="D48" s="5">
        <v>0</v>
      </c>
      <c r="E48" s="5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</row>
    <row r="49" spans="1:20" ht="15.95" customHeight="1" x14ac:dyDescent="0.15">
      <c r="A49" s="4" t="s">
        <v>11</v>
      </c>
      <c r="B49" s="4" t="s">
        <v>114</v>
      </c>
      <c r="C49" s="5">
        <v>0</v>
      </c>
      <c r="D49" s="5">
        <v>83</v>
      </c>
      <c r="E49" s="5">
        <v>83</v>
      </c>
      <c r="F49" s="6">
        <v>0</v>
      </c>
      <c r="G49" s="6">
        <v>7.83018868</v>
      </c>
      <c r="H49" s="6">
        <v>3.1764255600000002</v>
      </c>
      <c r="I49" s="6">
        <v>0</v>
      </c>
      <c r="J49" s="6">
        <v>11.91830077</v>
      </c>
      <c r="K49" s="6">
        <v>6.0705707499999999</v>
      </c>
      <c r="L49" s="6">
        <v>0</v>
      </c>
      <c r="M49" s="6">
        <v>8.7290357699999994</v>
      </c>
      <c r="N49" s="6">
        <v>4.5471263300000002</v>
      </c>
      <c r="O49" s="6">
        <v>0</v>
      </c>
      <c r="P49" s="6">
        <v>6.5981935299999996</v>
      </c>
      <c r="Q49" s="6">
        <v>3.4055910300000001</v>
      </c>
      <c r="R49" s="6">
        <v>0</v>
      </c>
      <c r="S49" s="6">
        <v>0.75791730000000002</v>
      </c>
      <c r="T49" s="6">
        <v>0.38279521</v>
      </c>
    </row>
    <row r="50" spans="1:20" ht="15.95" customHeight="1" x14ac:dyDescent="0.15">
      <c r="A50" s="4" t="s">
        <v>115</v>
      </c>
      <c r="B50" s="4" t="s">
        <v>116</v>
      </c>
      <c r="C50" s="5">
        <v>0</v>
      </c>
      <c r="D50" s="5">
        <v>0</v>
      </c>
      <c r="E50" s="5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</row>
    <row r="51" spans="1:20" ht="15.95" customHeight="1" x14ac:dyDescent="0.15">
      <c r="A51" s="4" t="s">
        <v>117</v>
      </c>
      <c r="B51" s="4" t="s">
        <v>118</v>
      </c>
      <c r="C51" s="5">
        <v>0</v>
      </c>
      <c r="D51" s="5">
        <v>0</v>
      </c>
      <c r="E51" s="5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</row>
    <row r="52" spans="1:20" ht="15.95" customHeight="1" x14ac:dyDescent="0.15">
      <c r="A52" s="4" t="s">
        <v>12</v>
      </c>
      <c r="B52" s="4" t="s">
        <v>119</v>
      </c>
      <c r="C52" s="5">
        <v>0</v>
      </c>
      <c r="D52" s="5">
        <v>30</v>
      </c>
      <c r="E52" s="5">
        <v>30</v>
      </c>
      <c r="F52" s="6">
        <v>0</v>
      </c>
      <c r="G52" s="6">
        <v>2.83018868</v>
      </c>
      <c r="H52" s="6">
        <v>1.1481056300000001</v>
      </c>
      <c r="I52" s="6">
        <v>0</v>
      </c>
      <c r="J52" s="6">
        <v>4.3078195499999996</v>
      </c>
      <c r="K52" s="6">
        <v>2.1941822000000002</v>
      </c>
      <c r="L52" s="6">
        <v>0</v>
      </c>
      <c r="M52" s="6">
        <v>3.3784691800000002</v>
      </c>
      <c r="N52" s="6">
        <v>1.73347162</v>
      </c>
      <c r="O52" s="6">
        <v>0</v>
      </c>
      <c r="P52" s="6">
        <v>2.5974758699999998</v>
      </c>
      <c r="Q52" s="6">
        <v>1.3301722300000001</v>
      </c>
      <c r="R52" s="6">
        <v>0</v>
      </c>
      <c r="S52" s="6">
        <v>0.34578447000000001</v>
      </c>
      <c r="T52" s="6">
        <v>0.17653331</v>
      </c>
    </row>
    <row r="53" spans="1:20" ht="15.95" customHeight="1" x14ac:dyDescent="0.15">
      <c r="A53" s="4" t="s">
        <v>120</v>
      </c>
      <c r="B53" s="4" t="s">
        <v>121</v>
      </c>
      <c r="C53" s="5">
        <v>0</v>
      </c>
      <c r="D53" s="5">
        <v>17</v>
      </c>
      <c r="E53" s="5">
        <v>17</v>
      </c>
      <c r="F53" s="6">
        <v>0</v>
      </c>
      <c r="G53" s="6">
        <v>1.6037735799999999</v>
      </c>
      <c r="H53" s="6">
        <v>0.65059319000000004</v>
      </c>
      <c r="I53" s="6">
        <v>0</v>
      </c>
      <c r="J53" s="6">
        <v>2.44109775</v>
      </c>
      <c r="K53" s="6">
        <v>1.24336991</v>
      </c>
      <c r="L53" s="6">
        <v>0</v>
      </c>
      <c r="M53" s="6">
        <v>1.8627799700000001</v>
      </c>
      <c r="N53" s="6">
        <v>0.97530682000000002</v>
      </c>
      <c r="O53" s="6">
        <v>0</v>
      </c>
      <c r="P53" s="6">
        <v>1.40605442</v>
      </c>
      <c r="Q53" s="6">
        <v>0.72520611000000001</v>
      </c>
      <c r="R53" s="6">
        <v>0</v>
      </c>
      <c r="S53" s="6">
        <v>0.16630596</v>
      </c>
      <c r="T53" s="6">
        <v>8.3825090000000005E-2</v>
      </c>
    </row>
    <row r="54" spans="1:20" ht="15.95" customHeight="1" x14ac:dyDescent="0.15">
      <c r="A54" s="4" t="s">
        <v>122</v>
      </c>
      <c r="B54" s="4" t="s">
        <v>123</v>
      </c>
      <c r="C54" s="5">
        <v>0</v>
      </c>
      <c r="D54" s="5">
        <v>22</v>
      </c>
      <c r="E54" s="5">
        <v>22</v>
      </c>
      <c r="F54" s="6">
        <v>0</v>
      </c>
      <c r="G54" s="6">
        <v>2.0754717</v>
      </c>
      <c r="H54" s="6">
        <v>0.84194413000000001</v>
      </c>
      <c r="I54" s="6">
        <v>0</v>
      </c>
      <c r="J54" s="6">
        <v>3.1590676700000002</v>
      </c>
      <c r="K54" s="6">
        <v>1.6090669500000001</v>
      </c>
      <c r="L54" s="6">
        <v>0</v>
      </c>
      <c r="M54" s="6">
        <v>1.99868961</v>
      </c>
      <c r="N54" s="6">
        <v>1.0976272199999999</v>
      </c>
      <c r="O54" s="6">
        <v>0</v>
      </c>
      <c r="P54" s="6">
        <v>1.4493556700000001</v>
      </c>
      <c r="Q54" s="6">
        <v>0.78154836000000005</v>
      </c>
      <c r="R54" s="6">
        <v>0</v>
      </c>
      <c r="S54" s="6">
        <v>0.15449710999999999</v>
      </c>
      <c r="T54" s="6">
        <v>7.8734570000000004E-2</v>
      </c>
    </row>
    <row r="55" spans="1:20" ht="15.95" customHeight="1" x14ac:dyDescent="0.15">
      <c r="A55" s="4" t="s">
        <v>124</v>
      </c>
      <c r="B55" s="4" t="s">
        <v>125</v>
      </c>
      <c r="C55" s="5">
        <v>0</v>
      </c>
      <c r="D55" s="5">
        <v>34</v>
      </c>
      <c r="E55" s="5">
        <v>34</v>
      </c>
      <c r="F55" s="6">
        <v>0</v>
      </c>
      <c r="G55" s="6">
        <v>3.2075471699999998</v>
      </c>
      <c r="H55" s="6">
        <v>1.3011863800000001</v>
      </c>
      <c r="I55" s="6">
        <v>0</v>
      </c>
      <c r="J55" s="6">
        <v>4.88219549</v>
      </c>
      <c r="K55" s="6">
        <v>2.4867398299999999</v>
      </c>
      <c r="L55" s="6">
        <v>0</v>
      </c>
      <c r="M55" s="6">
        <v>3.5773634599999999</v>
      </c>
      <c r="N55" s="6">
        <v>1.8579771599999999</v>
      </c>
      <c r="O55" s="6">
        <v>0</v>
      </c>
      <c r="P55" s="6">
        <v>2.7057704199999999</v>
      </c>
      <c r="Q55" s="6">
        <v>1.3966387499999999</v>
      </c>
      <c r="R55" s="6">
        <v>0</v>
      </c>
      <c r="S55" s="6">
        <v>0.34646049000000001</v>
      </c>
      <c r="T55" s="6">
        <v>0.17614502000000001</v>
      </c>
    </row>
    <row r="56" spans="1:20" ht="15.95" customHeight="1" x14ac:dyDescent="0.15">
      <c r="A56" s="4" t="s">
        <v>126</v>
      </c>
      <c r="B56" s="4" t="s">
        <v>127</v>
      </c>
      <c r="C56" s="5">
        <v>0</v>
      </c>
      <c r="D56" s="5">
        <v>0</v>
      </c>
      <c r="E56" s="5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</row>
    <row r="57" spans="1:20" ht="15.95" customHeight="1" x14ac:dyDescent="0.15">
      <c r="A57" s="4" t="s">
        <v>128</v>
      </c>
      <c r="B57" s="4" t="s">
        <v>129</v>
      </c>
      <c r="C57" s="5">
        <v>0</v>
      </c>
      <c r="D57" s="5">
        <v>0</v>
      </c>
      <c r="E57" s="5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</row>
    <row r="58" spans="1:20" ht="15.95" customHeight="1" x14ac:dyDescent="0.15">
      <c r="A58" s="4" t="s">
        <v>130</v>
      </c>
      <c r="B58" s="4" t="s">
        <v>131</v>
      </c>
      <c r="C58" s="5">
        <v>0</v>
      </c>
      <c r="D58" s="5">
        <v>0</v>
      </c>
      <c r="E58" s="5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</row>
    <row r="59" spans="1:20" ht="15.95" customHeight="1" x14ac:dyDescent="0.15">
      <c r="A59" s="4" t="s">
        <v>132</v>
      </c>
      <c r="B59" s="4" t="s">
        <v>133</v>
      </c>
      <c r="C59" s="5">
        <v>82</v>
      </c>
      <c r="D59" s="5">
        <v>0</v>
      </c>
      <c r="E59" s="5">
        <v>82</v>
      </c>
      <c r="F59" s="6">
        <v>5.2801030300000003</v>
      </c>
      <c r="G59" s="6">
        <v>0</v>
      </c>
      <c r="H59" s="6">
        <v>3.1381553800000002</v>
      </c>
      <c r="I59" s="6">
        <v>12.22340812</v>
      </c>
      <c r="J59" s="6">
        <v>0</v>
      </c>
      <c r="K59" s="6">
        <v>5.9974313400000003</v>
      </c>
      <c r="L59" s="6">
        <v>8.4685548500000003</v>
      </c>
      <c r="M59" s="6">
        <v>0</v>
      </c>
      <c r="N59" s="6">
        <v>3.3681728</v>
      </c>
      <c r="O59" s="6">
        <v>5.5800922100000001</v>
      </c>
      <c r="P59" s="6">
        <v>0</v>
      </c>
      <c r="Q59" s="6">
        <v>2.2270078299999998</v>
      </c>
      <c r="R59" s="6">
        <v>0.44886644999999997</v>
      </c>
      <c r="S59" s="6">
        <v>0</v>
      </c>
      <c r="T59" s="6">
        <v>0.21618796000000001</v>
      </c>
    </row>
    <row r="60" spans="1:20" ht="15.95" customHeight="1" x14ac:dyDescent="0.15">
      <c r="A60" s="4" t="s">
        <v>134</v>
      </c>
      <c r="B60" s="4" t="s">
        <v>135</v>
      </c>
      <c r="C60" s="5">
        <v>0</v>
      </c>
      <c r="D60" s="5">
        <v>0</v>
      </c>
      <c r="E60" s="5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</row>
    <row r="61" spans="1:20" ht="15.95" customHeight="1" x14ac:dyDescent="0.15">
      <c r="A61" s="4" t="s">
        <v>136</v>
      </c>
      <c r="B61" s="4" t="s">
        <v>137</v>
      </c>
      <c r="C61" s="5">
        <v>0</v>
      </c>
      <c r="D61" s="5">
        <v>0</v>
      </c>
      <c r="E61" s="5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</row>
    <row r="62" spans="1:20" ht="15.95" customHeight="1" x14ac:dyDescent="0.15">
      <c r="A62" s="4" t="s">
        <v>138</v>
      </c>
      <c r="B62" s="4" t="s">
        <v>139</v>
      </c>
      <c r="C62" s="5">
        <v>0</v>
      </c>
      <c r="D62" s="5">
        <v>0</v>
      </c>
      <c r="E62" s="5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</row>
    <row r="63" spans="1:20" ht="15.95" customHeight="1" x14ac:dyDescent="0.15">
      <c r="A63" s="4" t="s">
        <v>140</v>
      </c>
      <c r="B63" s="4" t="s">
        <v>141</v>
      </c>
      <c r="C63" s="5">
        <v>0</v>
      </c>
      <c r="D63" s="5">
        <v>0</v>
      </c>
      <c r="E63" s="5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</row>
    <row r="64" spans="1:20" ht="15.95" customHeight="1" x14ac:dyDescent="0.15">
      <c r="A64" s="4" t="s">
        <v>142</v>
      </c>
      <c r="B64" s="4" t="s">
        <v>143</v>
      </c>
      <c r="C64" s="5">
        <v>0</v>
      </c>
      <c r="D64" s="5">
        <v>0</v>
      </c>
      <c r="E64" s="5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</row>
    <row r="65" spans="1:20" ht="15.95" customHeight="1" x14ac:dyDescent="0.15">
      <c r="A65" s="4" t="s">
        <v>13</v>
      </c>
      <c r="B65" s="4" t="s">
        <v>144</v>
      </c>
      <c r="C65" s="5">
        <v>27</v>
      </c>
      <c r="D65" s="5">
        <v>15</v>
      </c>
      <c r="E65" s="5">
        <v>42</v>
      </c>
      <c r="F65" s="6">
        <v>1.73857051</v>
      </c>
      <c r="G65" s="6">
        <v>1.41509434</v>
      </c>
      <c r="H65" s="6">
        <v>1.6073478800000001</v>
      </c>
      <c r="I65" s="6">
        <v>4.0247807199999999</v>
      </c>
      <c r="J65" s="6">
        <v>2.1539097800000002</v>
      </c>
      <c r="K65" s="6">
        <v>3.0718550800000002</v>
      </c>
      <c r="L65" s="6">
        <v>2.9026390900000001</v>
      </c>
      <c r="M65" s="6">
        <v>0.80530984999999999</v>
      </c>
      <c r="N65" s="6">
        <v>1.62890483</v>
      </c>
      <c r="O65" s="6">
        <v>1.68610923</v>
      </c>
      <c r="P65" s="6">
        <v>0.49121045000000002</v>
      </c>
      <c r="Q65" s="6">
        <v>0.97119301000000002</v>
      </c>
      <c r="R65" s="6">
        <v>0.14554681999999999</v>
      </c>
      <c r="S65" s="6">
        <v>4.6918990000000001E-2</v>
      </c>
      <c r="T65" s="6">
        <v>9.3933260000000005E-2</v>
      </c>
    </row>
    <row r="66" spans="1:20" ht="15.95" customHeight="1" x14ac:dyDescent="0.15">
      <c r="A66" s="4" t="s">
        <v>145</v>
      </c>
      <c r="B66" s="4" t="s">
        <v>146</v>
      </c>
      <c r="C66" s="5">
        <v>33</v>
      </c>
      <c r="D66" s="5">
        <v>20</v>
      </c>
      <c r="E66" s="5">
        <v>53</v>
      </c>
      <c r="F66" s="6">
        <v>2.1249195099999998</v>
      </c>
      <c r="G66" s="6">
        <v>1.88679245</v>
      </c>
      <c r="H66" s="6">
        <v>2.0283199399999998</v>
      </c>
      <c r="I66" s="6">
        <v>4.9191764400000002</v>
      </c>
      <c r="J66" s="6">
        <v>2.8718797</v>
      </c>
      <c r="K66" s="6">
        <v>3.8763885500000002</v>
      </c>
      <c r="L66" s="6">
        <v>3.71996971</v>
      </c>
      <c r="M66" s="6">
        <v>2.0022113300000002</v>
      </c>
      <c r="N66" s="6">
        <v>2.6769746400000001</v>
      </c>
      <c r="O66" s="6">
        <v>2.6728869500000001</v>
      </c>
      <c r="P66" s="6">
        <v>1.41207905</v>
      </c>
      <c r="Q66" s="6">
        <v>1.91478473</v>
      </c>
      <c r="R66" s="6">
        <v>0.30647352</v>
      </c>
      <c r="S66" s="6">
        <v>0.16974210000000001</v>
      </c>
      <c r="T66" s="6">
        <v>0.23450159000000001</v>
      </c>
    </row>
    <row r="67" spans="1:20" ht="15.95" customHeight="1" x14ac:dyDescent="0.15">
      <c r="A67" s="4" t="s">
        <v>147</v>
      </c>
      <c r="B67" s="4" t="s">
        <v>148</v>
      </c>
      <c r="C67" s="5">
        <v>0</v>
      </c>
      <c r="D67" s="5">
        <v>0</v>
      </c>
      <c r="E67" s="5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</row>
    <row r="68" spans="1:20" ht="15.95" customHeight="1" x14ac:dyDescent="0.15">
      <c r="A68" s="4" t="s">
        <v>149</v>
      </c>
      <c r="B68" s="4" t="s">
        <v>150</v>
      </c>
      <c r="C68" s="5">
        <v>0</v>
      </c>
      <c r="D68" s="5">
        <v>0</v>
      </c>
      <c r="E68" s="5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</row>
    <row r="69" spans="1:20" ht="15.95" customHeight="1" x14ac:dyDescent="0.15">
      <c r="A69" s="4" t="s">
        <v>151</v>
      </c>
      <c r="B69" s="4" t="s">
        <v>152</v>
      </c>
      <c r="C69" s="5">
        <v>10</v>
      </c>
      <c r="D69" s="5">
        <v>4</v>
      </c>
      <c r="E69" s="5">
        <v>14</v>
      </c>
      <c r="F69" s="6">
        <v>0.64391500000000002</v>
      </c>
      <c r="G69" s="6">
        <v>0.37735848999999999</v>
      </c>
      <c r="H69" s="6">
        <v>0.53578263000000004</v>
      </c>
      <c r="I69" s="6">
        <v>1.4906595300000001</v>
      </c>
      <c r="J69" s="6">
        <v>0.57437594000000003</v>
      </c>
      <c r="K69" s="6">
        <v>1.0239516900000001</v>
      </c>
      <c r="L69" s="6">
        <v>1.26136621</v>
      </c>
      <c r="M69" s="6">
        <v>0.45967707000000002</v>
      </c>
      <c r="N69" s="6">
        <v>0.80775830999999998</v>
      </c>
      <c r="O69" s="6">
        <v>1.09943926</v>
      </c>
      <c r="P69" s="6">
        <v>0.60415178000000003</v>
      </c>
      <c r="Q69" s="6">
        <v>0.81553118999999996</v>
      </c>
      <c r="R69" s="6">
        <v>8.8311979999999998E-2</v>
      </c>
      <c r="S69" s="6">
        <v>4.0322999999999998E-2</v>
      </c>
      <c r="T69" s="6">
        <v>6.4183080000000003E-2</v>
      </c>
    </row>
    <row r="70" spans="1:20" ht="15.95" customHeight="1" x14ac:dyDescent="0.15">
      <c r="A70" s="4" t="s">
        <v>153</v>
      </c>
      <c r="B70" s="4" t="s">
        <v>154</v>
      </c>
      <c r="C70" s="5">
        <v>0</v>
      </c>
      <c r="D70" s="5">
        <v>0</v>
      </c>
      <c r="E70" s="5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</row>
    <row r="71" spans="1:20" ht="15.95" customHeight="1" x14ac:dyDescent="0.15">
      <c r="A71" s="4" t="s">
        <v>155</v>
      </c>
      <c r="B71" s="4" t="s">
        <v>156</v>
      </c>
      <c r="C71" s="5">
        <v>3</v>
      </c>
      <c r="D71" s="5">
        <v>8</v>
      </c>
      <c r="E71" s="5">
        <v>11</v>
      </c>
      <c r="F71" s="6">
        <v>0.1931745</v>
      </c>
      <c r="G71" s="6">
        <v>0.75471697999999998</v>
      </c>
      <c r="H71" s="6">
        <v>0.42097205999999998</v>
      </c>
      <c r="I71" s="6">
        <v>0.44719786</v>
      </c>
      <c r="J71" s="6">
        <v>1.1487518800000001</v>
      </c>
      <c r="K71" s="6">
        <v>0.80453346999999997</v>
      </c>
      <c r="L71" s="6">
        <v>0.31323007000000003</v>
      </c>
      <c r="M71" s="6">
        <v>0.67275430000000003</v>
      </c>
      <c r="N71" s="6">
        <v>0.50301647000000005</v>
      </c>
      <c r="O71" s="6">
        <v>0.15435275000000001</v>
      </c>
      <c r="P71" s="6">
        <v>0.48234452</v>
      </c>
      <c r="Q71" s="6">
        <v>0.32707889000000001</v>
      </c>
      <c r="R71" s="6">
        <v>0</v>
      </c>
      <c r="S71" s="6">
        <v>5.8458959999999997E-2</v>
      </c>
      <c r="T71" s="6">
        <v>2.9823019999999999E-2</v>
      </c>
    </row>
    <row r="72" spans="1:20" ht="15.95" customHeight="1" x14ac:dyDescent="0.15">
      <c r="A72" s="4" t="s">
        <v>157</v>
      </c>
      <c r="B72" s="4" t="s">
        <v>158</v>
      </c>
      <c r="C72" s="5">
        <v>0</v>
      </c>
      <c r="D72" s="5">
        <v>0</v>
      </c>
      <c r="E72" s="5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</row>
    <row r="73" spans="1:20" ht="15.95" customHeight="1" x14ac:dyDescent="0.15">
      <c r="A73" s="4" t="s">
        <v>159</v>
      </c>
      <c r="B73" s="4" t="s">
        <v>160</v>
      </c>
      <c r="C73" s="5">
        <v>0</v>
      </c>
      <c r="D73" s="5">
        <v>0</v>
      </c>
      <c r="E73" s="5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</row>
    <row r="74" spans="1:20" ht="15.95" customHeight="1" x14ac:dyDescent="0.15">
      <c r="A74" s="4" t="s">
        <v>161</v>
      </c>
      <c r="B74" s="4" t="s">
        <v>162</v>
      </c>
      <c r="C74" s="5">
        <v>0</v>
      </c>
      <c r="D74" s="5">
        <v>0</v>
      </c>
      <c r="E74" s="5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</row>
    <row r="75" spans="1:20" ht="15.95" customHeight="1" x14ac:dyDescent="0.15">
      <c r="A75" s="4" t="s">
        <v>163</v>
      </c>
      <c r="B75" s="4" t="s">
        <v>164</v>
      </c>
      <c r="C75" s="5">
        <v>0</v>
      </c>
      <c r="D75" s="5">
        <v>0</v>
      </c>
      <c r="E75" s="5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</row>
    <row r="76" spans="1:20" ht="15.95" customHeight="1" x14ac:dyDescent="0.15">
      <c r="A76" s="4" t="s">
        <v>165</v>
      </c>
      <c r="B76" s="4" t="s">
        <v>166</v>
      </c>
      <c r="C76" s="5">
        <v>0</v>
      </c>
      <c r="D76" s="5">
        <v>0</v>
      </c>
      <c r="E76" s="5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</row>
    <row r="77" spans="1:20" ht="15.95" customHeight="1" x14ac:dyDescent="0.15">
      <c r="A77" s="4" t="s">
        <v>167</v>
      </c>
      <c r="B77" s="4" t="s">
        <v>168</v>
      </c>
      <c r="C77" s="5">
        <v>0</v>
      </c>
      <c r="D77" s="5">
        <v>0</v>
      </c>
      <c r="E77" s="5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</row>
    <row r="78" spans="1:20" ht="15.95" customHeight="1" x14ac:dyDescent="0.15">
      <c r="A78" s="4" t="s">
        <v>169</v>
      </c>
      <c r="B78" s="4" t="s">
        <v>170</v>
      </c>
      <c r="C78" s="5">
        <v>66</v>
      </c>
      <c r="D78" s="5">
        <v>73</v>
      </c>
      <c r="E78" s="5">
        <v>139</v>
      </c>
      <c r="F78" s="6">
        <v>4.2498390199999996</v>
      </c>
      <c r="G78" s="6">
        <v>6.8867924499999997</v>
      </c>
      <c r="H78" s="6">
        <v>5.31955607</v>
      </c>
      <c r="I78" s="6">
        <v>9.8383528800000004</v>
      </c>
      <c r="J78" s="6">
        <v>10.482360910000001</v>
      </c>
      <c r="K78" s="6">
        <v>10.166377519999999</v>
      </c>
      <c r="L78" s="6">
        <v>7.3833391099999996</v>
      </c>
      <c r="M78" s="6">
        <v>6.1851966000000003</v>
      </c>
      <c r="N78" s="6">
        <v>6.5736866000000003</v>
      </c>
      <c r="O78" s="6">
        <v>4.8342378500000001</v>
      </c>
      <c r="P78" s="6">
        <v>4.58785548</v>
      </c>
      <c r="Q78" s="6">
        <v>4.6125853799999996</v>
      </c>
      <c r="R78" s="6">
        <v>0.45249465999999999</v>
      </c>
      <c r="S78" s="6">
        <v>0.43158572000000001</v>
      </c>
      <c r="T78" s="6">
        <v>0.43879971000000001</v>
      </c>
    </row>
    <row r="79" spans="1:20" ht="15.95" customHeight="1" x14ac:dyDescent="0.15">
      <c r="A79" s="4" t="s">
        <v>171</v>
      </c>
      <c r="B79" s="4" t="s">
        <v>172</v>
      </c>
      <c r="C79" s="5">
        <v>0</v>
      </c>
      <c r="D79" s="5">
        <v>0</v>
      </c>
      <c r="E79" s="5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</row>
    <row r="80" spans="1:20" ht="15.95" customHeight="1" x14ac:dyDescent="0.15">
      <c r="A80" s="4" t="s">
        <v>173</v>
      </c>
      <c r="B80" s="4" t="s">
        <v>174</v>
      </c>
      <c r="C80" s="5">
        <v>0</v>
      </c>
      <c r="D80" s="5">
        <v>0</v>
      </c>
      <c r="E80" s="5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</row>
    <row r="81" spans="1:20" ht="15.95" customHeight="1" x14ac:dyDescent="0.15">
      <c r="A81" s="4" t="s">
        <v>175</v>
      </c>
      <c r="B81" s="4" t="s">
        <v>176</v>
      </c>
      <c r="C81" s="5">
        <v>0</v>
      </c>
      <c r="D81" s="5">
        <v>0</v>
      </c>
      <c r="E81" s="5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</row>
    <row r="82" spans="1:20" ht="15.95" customHeight="1" x14ac:dyDescent="0.15">
      <c r="A82" s="4" t="s">
        <v>177</v>
      </c>
      <c r="B82" s="4" t="s">
        <v>178</v>
      </c>
      <c r="C82" s="5">
        <v>0</v>
      </c>
      <c r="D82" s="5">
        <v>0</v>
      </c>
      <c r="E82" s="5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</row>
    <row r="83" spans="1:20" ht="15.95" customHeight="1" x14ac:dyDescent="0.15">
      <c r="A83" s="4" t="s">
        <v>179</v>
      </c>
      <c r="B83" s="4" t="s">
        <v>180</v>
      </c>
      <c r="C83" s="5">
        <v>48</v>
      </c>
      <c r="D83" s="5">
        <v>39</v>
      </c>
      <c r="E83" s="5">
        <v>87</v>
      </c>
      <c r="F83" s="6">
        <v>3.0907920199999999</v>
      </c>
      <c r="G83" s="6">
        <v>3.67924528</v>
      </c>
      <c r="H83" s="6">
        <v>3.3295063100000002</v>
      </c>
      <c r="I83" s="6">
        <v>7.1551657300000002</v>
      </c>
      <c r="J83" s="6">
        <v>5.6001654199999997</v>
      </c>
      <c r="K83" s="6">
        <v>6.36312838</v>
      </c>
      <c r="L83" s="6">
        <v>4.8822160800000001</v>
      </c>
      <c r="M83" s="6">
        <v>2.3688380100000002</v>
      </c>
      <c r="N83" s="6">
        <v>3.41977514</v>
      </c>
      <c r="O83" s="6">
        <v>3.2117303000000001</v>
      </c>
      <c r="P83" s="6">
        <v>1.42182556</v>
      </c>
      <c r="Q83" s="6">
        <v>2.1639920300000002</v>
      </c>
      <c r="R83" s="6">
        <v>0.28030343000000002</v>
      </c>
      <c r="S83" s="6">
        <v>0.11541184</v>
      </c>
      <c r="T83" s="6">
        <v>0.19534818000000001</v>
      </c>
    </row>
    <row r="84" spans="1:20" ht="15.95" customHeight="1" x14ac:dyDescent="0.15">
      <c r="A84" s="4" t="s">
        <v>181</v>
      </c>
      <c r="B84" s="4" t="s">
        <v>182</v>
      </c>
      <c r="C84" s="5">
        <v>0</v>
      </c>
      <c r="D84" s="5">
        <v>0</v>
      </c>
      <c r="E84" s="5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</row>
    <row r="85" spans="1:20" ht="15.95" customHeight="1" x14ac:dyDescent="0.15">
      <c r="A85" s="4" t="s">
        <v>183</v>
      </c>
      <c r="B85" s="4" t="s">
        <v>184</v>
      </c>
      <c r="C85" s="5">
        <v>15</v>
      </c>
      <c r="D85" s="5">
        <v>10</v>
      </c>
      <c r="E85" s="5">
        <v>25</v>
      </c>
      <c r="F85" s="6">
        <v>0.96587250000000002</v>
      </c>
      <c r="G85" s="6">
        <v>0.94339622999999995</v>
      </c>
      <c r="H85" s="6">
        <v>0.95675469000000002</v>
      </c>
      <c r="I85" s="6">
        <v>2.23598929</v>
      </c>
      <c r="J85" s="6">
        <v>1.43593985</v>
      </c>
      <c r="K85" s="6">
        <v>1.82848517</v>
      </c>
      <c r="L85" s="6">
        <v>1.6879316</v>
      </c>
      <c r="M85" s="6">
        <v>0.77774443999999998</v>
      </c>
      <c r="N85" s="6">
        <v>1.1309989300000001</v>
      </c>
      <c r="O85" s="6">
        <v>1.1101018899999999</v>
      </c>
      <c r="P85" s="6">
        <v>0.56830965</v>
      </c>
      <c r="Q85" s="6">
        <v>0.78309125000000002</v>
      </c>
      <c r="R85" s="6">
        <v>9.6640229999999994E-2</v>
      </c>
      <c r="S85" s="6">
        <v>9.4908279999999998E-2</v>
      </c>
      <c r="T85" s="6">
        <v>9.6668299999999999E-2</v>
      </c>
    </row>
    <row r="86" spans="1:20" ht="15.95" customHeight="1" x14ac:dyDescent="0.15">
      <c r="A86" s="4" t="s">
        <v>185</v>
      </c>
      <c r="B86" s="4" t="s">
        <v>186</v>
      </c>
      <c r="C86" s="5">
        <v>0</v>
      </c>
      <c r="D86" s="5">
        <v>0</v>
      </c>
      <c r="E86" s="5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</row>
    <row r="87" spans="1:20" ht="15.95" customHeight="1" x14ac:dyDescent="0.15">
      <c r="A87" s="4" t="s">
        <v>187</v>
      </c>
      <c r="B87" s="4" t="s">
        <v>188</v>
      </c>
      <c r="C87" s="5">
        <v>0</v>
      </c>
      <c r="D87" s="5">
        <v>0</v>
      </c>
      <c r="E87" s="5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</row>
    <row r="88" spans="1:20" ht="15.95" customHeight="1" x14ac:dyDescent="0.15">
      <c r="A88" s="4" t="s">
        <v>189</v>
      </c>
      <c r="B88" s="4" t="s">
        <v>190</v>
      </c>
      <c r="C88" s="5">
        <v>0</v>
      </c>
      <c r="D88" s="5">
        <v>0</v>
      </c>
      <c r="E88" s="5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</row>
    <row r="89" spans="1:20" ht="15.95" customHeight="1" x14ac:dyDescent="0.15">
      <c r="A89" s="4" t="s">
        <v>191</v>
      </c>
      <c r="B89" s="4" t="s">
        <v>192</v>
      </c>
      <c r="C89" s="5">
        <v>0</v>
      </c>
      <c r="D89" s="5">
        <v>0</v>
      </c>
      <c r="E89" s="5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</row>
    <row r="90" spans="1:20" ht="15.95" customHeight="1" x14ac:dyDescent="0.15">
      <c r="A90" s="4" t="s">
        <v>193</v>
      </c>
      <c r="B90" s="4" t="s">
        <v>194</v>
      </c>
      <c r="C90" s="5">
        <v>82</v>
      </c>
      <c r="D90" s="5">
        <v>55</v>
      </c>
      <c r="E90" s="5">
        <v>137</v>
      </c>
      <c r="F90" s="6">
        <v>5.2801030300000003</v>
      </c>
      <c r="G90" s="6">
        <v>5.1886792499999999</v>
      </c>
      <c r="H90" s="6">
        <v>5.24301569</v>
      </c>
      <c r="I90" s="6">
        <v>12.22340812</v>
      </c>
      <c r="J90" s="6">
        <v>7.8976691800000003</v>
      </c>
      <c r="K90" s="6">
        <v>10.020098709999999</v>
      </c>
      <c r="L90" s="6">
        <v>9.7775202100000005</v>
      </c>
      <c r="M90" s="6">
        <v>5.4302627899999996</v>
      </c>
      <c r="N90" s="6">
        <v>7.2014464599999997</v>
      </c>
      <c r="O90" s="6">
        <v>7.2472823399999999</v>
      </c>
      <c r="P90" s="6">
        <v>4.1837292499999998</v>
      </c>
      <c r="Q90" s="6">
        <v>5.4711963700000004</v>
      </c>
      <c r="R90" s="6">
        <v>0.71954965000000004</v>
      </c>
      <c r="S90" s="6">
        <v>0.49680517000000002</v>
      </c>
      <c r="T90" s="6">
        <v>0.60356854999999998</v>
      </c>
    </row>
    <row r="91" spans="1:20" ht="15.95" customHeight="1" x14ac:dyDescent="0.15">
      <c r="A91" s="4" t="s">
        <v>195</v>
      </c>
      <c r="B91" s="4" t="s">
        <v>196</v>
      </c>
      <c r="C91" s="5">
        <v>0</v>
      </c>
      <c r="D91" s="5">
        <v>0</v>
      </c>
      <c r="E91" s="5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</row>
    <row r="92" spans="1:20" ht="15.95" customHeight="1" x14ac:dyDescent="0.15">
      <c r="A92" s="4" t="s">
        <v>197</v>
      </c>
      <c r="B92" s="4" t="s">
        <v>198</v>
      </c>
      <c r="C92" s="5">
        <v>0</v>
      </c>
      <c r="D92" s="5">
        <v>0</v>
      </c>
      <c r="E92" s="5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</row>
    <row r="93" spans="1:20" ht="15.95" customHeight="1" x14ac:dyDescent="0.15">
      <c r="A93" s="4" t="s">
        <v>199</v>
      </c>
      <c r="B93" s="4"/>
      <c r="C93" s="5"/>
      <c r="D93" s="5"/>
      <c r="E93" s="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5.95" customHeight="1" x14ac:dyDescent="0.15">
      <c r="A94" s="4" t="s">
        <v>149</v>
      </c>
      <c r="B94" s="4" t="s">
        <v>200</v>
      </c>
      <c r="C94" s="5">
        <v>0</v>
      </c>
      <c r="D94" s="5">
        <v>0</v>
      </c>
      <c r="E94" s="5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</row>
    <row r="95" spans="1:20" ht="15.95" customHeight="1" x14ac:dyDescent="0.15">
      <c r="A95" s="4" t="s">
        <v>201</v>
      </c>
      <c r="B95" s="4" t="s">
        <v>202</v>
      </c>
      <c r="C95" s="5">
        <v>0</v>
      </c>
      <c r="D95" s="5">
        <v>0</v>
      </c>
      <c r="E95" s="5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</row>
    <row r="96" spans="1:20" ht="15.95" customHeight="1" x14ac:dyDescent="0.15">
      <c r="A96" s="4" t="s">
        <v>203</v>
      </c>
      <c r="B96" s="4" t="s">
        <v>204</v>
      </c>
      <c r="C96" s="5">
        <v>0</v>
      </c>
      <c r="D96" s="5">
        <v>0</v>
      </c>
      <c r="E96" s="5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</row>
    <row r="97" spans="1:20" ht="15.95" customHeight="1" x14ac:dyDescent="0.15">
      <c r="A97" s="4" t="s">
        <v>205</v>
      </c>
      <c r="B97" s="4"/>
      <c r="C97" s="5"/>
      <c r="D97" s="5"/>
      <c r="E97" s="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5.95" customHeight="1" x14ac:dyDescent="0.15">
      <c r="A98" s="4" t="s">
        <v>149</v>
      </c>
      <c r="B98" s="4" t="s">
        <v>206</v>
      </c>
      <c r="C98" s="5">
        <v>0</v>
      </c>
      <c r="D98" s="5">
        <v>0</v>
      </c>
      <c r="E98" s="5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</row>
    <row r="99" spans="1:20" ht="15.95" customHeight="1" x14ac:dyDescent="0.15">
      <c r="A99" s="4" t="s">
        <v>201</v>
      </c>
      <c r="B99" s="4" t="s">
        <v>207</v>
      </c>
      <c r="C99" s="5">
        <v>0</v>
      </c>
      <c r="D99" s="5">
        <v>0</v>
      </c>
      <c r="E99" s="5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</row>
    <row r="100" spans="1:20" ht="15.95" customHeight="1" x14ac:dyDescent="0.15">
      <c r="A100" s="4" t="s">
        <v>208</v>
      </c>
      <c r="B100" s="4" t="s">
        <v>209</v>
      </c>
      <c r="C100" s="5">
        <v>0</v>
      </c>
      <c r="D100" s="5">
        <v>0</v>
      </c>
      <c r="E100" s="5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</row>
    <row r="101" spans="1:20" ht="15.95" customHeight="1" x14ac:dyDescent="0.15">
      <c r="A101" s="4" t="s">
        <v>210</v>
      </c>
      <c r="B101" s="4" t="s">
        <v>211</v>
      </c>
      <c r="C101" s="5">
        <v>0</v>
      </c>
      <c r="D101" s="5">
        <v>0</v>
      </c>
      <c r="E101" s="5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</row>
    <row r="102" spans="1:20" ht="15.95" customHeight="1" x14ac:dyDescent="0.15">
      <c r="A102" s="4" t="s">
        <v>212</v>
      </c>
      <c r="B102" s="4" t="s">
        <v>213</v>
      </c>
      <c r="C102" s="5">
        <v>0</v>
      </c>
      <c r="D102" s="5">
        <v>0</v>
      </c>
      <c r="E102" s="5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</row>
    <row r="103" spans="1:20" ht="15.95" customHeight="1" x14ac:dyDescent="0.15">
      <c r="A103" s="4" t="s">
        <v>214</v>
      </c>
      <c r="B103" s="4" t="s">
        <v>215</v>
      </c>
      <c r="C103" s="5">
        <v>0</v>
      </c>
      <c r="D103" s="5">
        <v>0</v>
      </c>
      <c r="E103" s="5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view="pageBreakPreview" zoomScale="75" zoomScaleNormal="100" zoomScaleSheetLayoutView="75" workbookViewId="0">
      <selection activeCell="X92" sqref="X92"/>
    </sheetView>
  </sheetViews>
  <sheetFormatPr defaultRowHeight="12" x14ac:dyDescent="0.15"/>
  <cols>
    <col min="1" max="1" width="19" style="1" customWidth="1"/>
    <col min="2" max="2" width="9.125" style="1" customWidth="1"/>
    <col min="3" max="20" width="8.125" style="1" customWidth="1"/>
    <col min="21" max="16384" width="9" style="1"/>
  </cols>
  <sheetData>
    <row r="1" spans="1:20" ht="15.95" customHeight="1" x14ac:dyDescent="0.15">
      <c r="A1" s="1" t="s">
        <v>216</v>
      </c>
    </row>
    <row r="2" spans="1:20" ht="15.95" customHeight="1" x14ac:dyDescent="0.15">
      <c r="A2" s="1" t="s">
        <v>1</v>
      </c>
      <c r="B2" s="1" t="str">
        <f>'2007付表2'!B2</f>
        <v>集計時期：2015年9月16日現在</v>
      </c>
    </row>
    <row r="3" spans="1:20" s="3" customFormat="1" ht="75" customHeight="1" x14ac:dyDescent="0.15">
      <c r="A3" s="2" t="s">
        <v>7</v>
      </c>
      <c r="B3" s="2" t="s">
        <v>8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217</v>
      </c>
      <c r="M3" s="2" t="s">
        <v>218</v>
      </c>
      <c r="N3" s="2" t="s">
        <v>219</v>
      </c>
      <c r="O3" s="2" t="s">
        <v>220</v>
      </c>
      <c r="P3" s="2" t="s">
        <v>221</v>
      </c>
      <c r="Q3" s="2" t="s">
        <v>222</v>
      </c>
      <c r="R3" s="2" t="s">
        <v>23</v>
      </c>
      <c r="S3" s="2" t="s">
        <v>24</v>
      </c>
      <c r="T3" s="2" t="s">
        <v>25</v>
      </c>
    </row>
    <row r="4" spans="1:20" ht="15.95" customHeight="1" x14ac:dyDescent="0.15">
      <c r="A4" s="4" t="s">
        <v>9</v>
      </c>
      <c r="B4" s="4" t="s">
        <v>26</v>
      </c>
      <c r="C4" s="5">
        <v>1631</v>
      </c>
      <c r="D4" s="5">
        <v>1086</v>
      </c>
      <c r="E4" s="5">
        <v>2717</v>
      </c>
      <c r="F4" s="6">
        <v>100</v>
      </c>
      <c r="G4" s="6">
        <v>100</v>
      </c>
      <c r="H4" s="6">
        <v>100</v>
      </c>
      <c r="I4" s="6">
        <v>242.03373633000001</v>
      </c>
      <c r="J4" s="6">
        <v>155.22601394</v>
      </c>
      <c r="K4" s="6">
        <v>197.8160871</v>
      </c>
      <c r="L4" s="6">
        <v>176.25837249</v>
      </c>
      <c r="M4" s="6">
        <v>83.312017080000004</v>
      </c>
      <c r="N4" s="6">
        <v>123.50293569</v>
      </c>
      <c r="O4" s="6">
        <v>119.89115341999999</v>
      </c>
      <c r="P4" s="6">
        <v>58.990196150000003</v>
      </c>
      <c r="Q4" s="6">
        <v>85.801253790000004</v>
      </c>
      <c r="R4" s="6">
        <v>12.57450837</v>
      </c>
      <c r="S4" s="6">
        <v>5.8277047</v>
      </c>
      <c r="T4" s="6">
        <v>9.1005976099999994</v>
      </c>
    </row>
    <row r="5" spans="1:20" ht="15.95" customHeight="1" x14ac:dyDescent="0.15">
      <c r="A5" s="4" t="s">
        <v>27</v>
      </c>
      <c r="B5" s="4" t="s">
        <v>28</v>
      </c>
      <c r="C5" s="5">
        <v>0</v>
      </c>
      <c r="D5" s="5">
        <v>0</v>
      </c>
      <c r="E5" s="5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</row>
    <row r="6" spans="1:20" ht="15.95" customHeight="1" x14ac:dyDescent="0.15">
      <c r="A6" s="4" t="s">
        <v>29</v>
      </c>
      <c r="B6" s="4" t="s">
        <v>30</v>
      </c>
      <c r="C6" s="5">
        <v>0</v>
      </c>
      <c r="D6" s="5">
        <v>0</v>
      </c>
      <c r="E6" s="5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</row>
    <row r="7" spans="1:20" ht="15.95" customHeight="1" x14ac:dyDescent="0.15">
      <c r="A7" s="4" t="s">
        <v>31</v>
      </c>
      <c r="B7" s="4" t="s">
        <v>32</v>
      </c>
      <c r="C7" s="5">
        <v>0</v>
      </c>
      <c r="D7" s="5">
        <v>0</v>
      </c>
      <c r="E7" s="5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</row>
    <row r="8" spans="1:20" ht="15.95" customHeight="1" x14ac:dyDescent="0.15">
      <c r="A8" s="4" t="s">
        <v>33</v>
      </c>
      <c r="B8" s="4" t="s">
        <v>34</v>
      </c>
      <c r="C8" s="5">
        <v>0</v>
      </c>
      <c r="D8" s="5">
        <v>0</v>
      </c>
      <c r="E8" s="5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</row>
    <row r="9" spans="1:20" ht="15.95" customHeight="1" x14ac:dyDescent="0.15">
      <c r="A9" s="4" t="s">
        <v>35</v>
      </c>
      <c r="B9" s="4" t="s">
        <v>36</v>
      </c>
      <c r="C9" s="5">
        <v>0</v>
      </c>
      <c r="D9" s="5">
        <v>0</v>
      </c>
      <c r="E9" s="5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</row>
    <row r="10" spans="1:20" ht="15.95" customHeight="1" x14ac:dyDescent="0.15">
      <c r="A10" s="4" t="s">
        <v>37</v>
      </c>
      <c r="B10" s="4" t="s">
        <v>38</v>
      </c>
      <c r="C10" s="5">
        <v>0</v>
      </c>
      <c r="D10" s="5">
        <v>0</v>
      </c>
      <c r="E10" s="5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</row>
    <row r="11" spans="1:20" ht="15.95" customHeight="1" x14ac:dyDescent="0.15">
      <c r="A11" s="4" t="s">
        <v>39</v>
      </c>
      <c r="B11" s="4" t="s">
        <v>40</v>
      </c>
      <c r="C11" s="5">
        <v>0</v>
      </c>
      <c r="D11" s="5">
        <v>0</v>
      </c>
      <c r="E11" s="5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</row>
    <row r="12" spans="1:20" ht="15.95" customHeight="1" x14ac:dyDescent="0.15">
      <c r="A12" s="4" t="s">
        <v>41</v>
      </c>
      <c r="B12" s="4" t="s">
        <v>42</v>
      </c>
      <c r="C12" s="5">
        <v>0</v>
      </c>
      <c r="D12" s="5">
        <v>0</v>
      </c>
      <c r="E12" s="5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</row>
    <row r="13" spans="1:20" ht="15.95" customHeight="1" x14ac:dyDescent="0.15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</row>
    <row r="14" spans="1:20" ht="15.95" customHeight="1" x14ac:dyDescent="0.15">
      <c r="A14" s="4" t="s">
        <v>45</v>
      </c>
      <c r="B14" s="4" t="s">
        <v>46</v>
      </c>
      <c r="C14" s="5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</row>
    <row r="15" spans="1:20" ht="15.95" customHeight="1" x14ac:dyDescent="0.15">
      <c r="A15" s="4" t="s">
        <v>47</v>
      </c>
      <c r="B15" s="4" t="s">
        <v>48</v>
      </c>
      <c r="C15" s="5">
        <v>0</v>
      </c>
      <c r="D15" s="5">
        <v>0</v>
      </c>
      <c r="E15" s="5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</row>
    <row r="16" spans="1:20" ht="15.95" customHeight="1" x14ac:dyDescent="0.15">
      <c r="A16" s="4" t="s">
        <v>49</v>
      </c>
      <c r="B16" s="4" t="s">
        <v>50</v>
      </c>
      <c r="C16" s="5">
        <v>0</v>
      </c>
      <c r="D16" s="5">
        <v>0</v>
      </c>
      <c r="E16" s="5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</row>
    <row r="17" spans="1:20" ht="15.95" customHeight="1" x14ac:dyDescent="0.15">
      <c r="A17" s="4" t="s">
        <v>51</v>
      </c>
      <c r="B17" s="4" t="s">
        <v>52</v>
      </c>
      <c r="C17" s="5">
        <v>0</v>
      </c>
      <c r="D17" s="5">
        <v>0</v>
      </c>
      <c r="E17" s="5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</row>
    <row r="18" spans="1:20" ht="15.95" customHeight="1" x14ac:dyDescent="0.15">
      <c r="A18" s="4" t="s">
        <v>53</v>
      </c>
      <c r="B18" s="4" t="s">
        <v>54</v>
      </c>
      <c r="C18" s="5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</row>
    <row r="19" spans="1:20" ht="15.95" customHeight="1" x14ac:dyDescent="0.15">
      <c r="A19" s="4" t="s">
        <v>55</v>
      </c>
      <c r="B19" s="4" t="s">
        <v>56</v>
      </c>
      <c r="C19" s="5">
        <v>65</v>
      </c>
      <c r="D19" s="5">
        <v>11</v>
      </c>
      <c r="E19" s="5">
        <v>76</v>
      </c>
      <c r="F19" s="6">
        <v>3.9852851</v>
      </c>
      <c r="G19" s="6">
        <v>1.0128913399999999</v>
      </c>
      <c r="H19" s="6">
        <v>2.7972028</v>
      </c>
      <c r="I19" s="6">
        <v>9.6457344299999992</v>
      </c>
      <c r="J19" s="6">
        <v>1.5722708599999999</v>
      </c>
      <c r="K19" s="6">
        <v>5.5333171200000004</v>
      </c>
      <c r="L19" s="6">
        <v>7.4503784</v>
      </c>
      <c r="M19" s="6">
        <v>0.55174480999999997</v>
      </c>
      <c r="N19" s="6">
        <v>3.7582198600000001</v>
      </c>
      <c r="O19" s="6">
        <v>5.0997849300000002</v>
      </c>
      <c r="P19" s="6">
        <v>0.42097337000000001</v>
      </c>
      <c r="Q19" s="6">
        <v>2.6490195399999998</v>
      </c>
      <c r="R19" s="6">
        <v>0.54271650000000005</v>
      </c>
      <c r="S19" s="6">
        <v>2.6537370000000001E-2</v>
      </c>
      <c r="T19" s="6">
        <v>0.28114428000000002</v>
      </c>
    </row>
    <row r="20" spans="1:20" ht="15.95" customHeight="1" x14ac:dyDescent="0.15">
      <c r="A20" s="4" t="s">
        <v>10</v>
      </c>
      <c r="B20" s="4" t="s">
        <v>57</v>
      </c>
      <c r="C20" s="5">
        <v>83</v>
      </c>
      <c r="D20" s="5">
        <v>17</v>
      </c>
      <c r="E20" s="5">
        <v>100</v>
      </c>
      <c r="F20" s="6">
        <v>5.0889025099999996</v>
      </c>
      <c r="G20" s="6">
        <v>1.5653775299999999</v>
      </c>
      <c r="H20" s="6">
        <v>3.6805300000000001</v>
      </c>
      <c r="I20" s="6">
        <v>12.316860889999999</v>
      </c>
      <c r="J20" s="6">
        <v>2.4298731500000001</v>
      </c>
      <c r="K20" s="6">
        <v>7.2806804200000004</v>
      </c>
      <c r="L20" s="6">
        <v>9.4297679599999995</v>
      </c>
      <c r="M20" s="6">
        <v>1.7723988900000001</v>
      </c>
      <c r="N20" s="6">
        <v>5.2365449000000002</v>
      </c>
      <c r="O20" s="6">
        <v>6.8964030799999998</v>
      </c>
      <c r="P20" s="6">
        <v>1.3492608800000001</v>
      </c>
      <c r="Q20" s="6">
        <v>3.89936946</v>
      </c>
      <c r="R20" s="6">
        <v>0.86797091000000004</v>
      </c>
      <c r="S20" s="6">
        <v>0.14131513000000001</v>
      </c>
      <c r="T20" s="6">
        <v>0.49501949000000001</v>
      </c>
    </row>
    <row r="21" spans="1:20" ht="15.95" customHeight="1" x14ac:dyDescent="0.15">
      <c r="A21" s="4" t="s">
        <v>58</v>
      </c>
      <c r="B21" s="4" t="s">
        <v>59</v>
      </c>
      <c r="C21" s="5">
        <v>153</v>
      </c>
      <c r="D21" s="5">
        <v>93</v>
      </c>
      <c r="E21" s="5">
        <v>246</v>
      </c>
      <c r="F21" s="6">
        <v>9.3807480099999996</v>
      </c>
      <c r="G21" s="6">
        <v>8.5635359100000006</v>
      </c>
      <c r="H21" s="6">
        <v>9.0541037899999992</v>
      </c>
      <c r="I21" s="6">
        <v>22.704574900000001</v>
      </c>
      <c r="J21" s="6">
        <v>13.29283545</v>
      </c>
      <c r="K21" s="6">
        <v>17.910473840000002</v>
      </c>
      <c r="L21" s="6">
        <v>16.250080610000001</v>
      </c>
      <c r="M21" s="6">
        <v>6.8902590799999999</v>
      </c>
      <c r="N21" s="6">
        <v>10.87907892</v>
      </c>
      <c r="O21" s="6">
        <v>11.01915881</v>
      </c>
      <c r="P21" s="6">
        <v>4.9535196600000004</v>
      </c>
      <c r="Q21" s="6">
        <v>7.5734507000000004</v>
      </c>
      <c r="R21" s="6">
        <v>1.15616992</v>
      </c>
      <c r="S21" s="6">
        <v>0.47673283</v>
      </c>
      <c r="T21" s="6">
        <v>0.80705059999999995</v>
      </c>
    </row>
    <row r="22" spans="1:20" ht="15.95" customHeight="1" x14ac:dyDescent="0.15">
      <c r="A22" s="4" t="s">
        <v>60</v>
      </c>
      <c r="B22" s="4" t="s">
        <v>61</v>
      </c>
      <c r="C22" s="5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</row>
    <row r="23" spans="1:20" ht="15.95" customHeight="1" x14ac:dyDescent="0.15">
      <c r="A23" s="4" t="s">
        <v>62</v>
      </c>
      <c r="B23" s="4" t="s">
        <v>63</v>
      </c>
      <c r="C23" s="5">
        <v>134</v>
      </c>
      <c r="D23" s="5">
        <v>121</v>
      </c>
      <c r="E23" s="5">
        <v>255</v>
      </c>
      <c r="F23" s="6">
        <v>8.2158185199999991</v>
      </c>
      <c r="G23" s="6">
        <v>11.14180479</v>
      </c>
      <c r="H23" s="6">
        <v>9.3853514899999997</v>
      </c>
      <c r="I23" s="6">
        <v>19.885052519999999</v>
      </c>
      <c r="J23" s="6">
        <v>17.29497945</v>
      </c>
      <c r="K23" s="6">
        <v>18.56573508</v>
      </c>
      <c r="L23" s="6">
        <v>14.629197789999999</v>
      </c>
      <c r="M23" s="6">
        <v>7.9107910800000001</v>
      </c>
      <c r="N23" s="6">
        <v>11.10502578</v>
      </c>
      <c r="O23" s="6">
        <v>10.2448643</v>
      </c>
      <c r="P23" s="6">
        <v>5.5088058599999998</v>
      </c>
      <c r="Q23" s="6">
        <v>7.7889481099999998</v>
      </c>
      <c r="R23" s="6">
        <v>1.08784086</v>
      </c>
      <c r="S23" s="6">
        <v>0.46352690000000002</v>
      </c>
      <c r="T23" s="6">
        <v>0.76997738000000004</v>
      </c>
    </row>
    <row r="24" spans="1:20" ht="15.95" customHeight="1" x14ac:dyDescent="0.15">
      <c r="A24" s="4" t="s">
        <v>64</v>
      </c>
      <c r="B24" s="4" t="s">
        <v>65</v>
      </c>
      <c r="C24" s="5">
        <v>0</v>
      </c>
      <c r="D24" s="5">
        <v>0</v>
      </c>
      <c r="E24" s="5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</row>
    <row r="25" spans="1:20" ht="15.95" customHeight="1" x14ac:dyDescent="0.15">
      <c r="A25" s="4" t="s">
        <v>66</v>
      </c>
      <c r="B25" s="4" t="s">
        <v>67</v>
      </c>
      <c r="C25" s="5">
        <v>73</v>
      </c>
      <c r="D25" s="5">
        <v>40</v>
      </c>
      <c r="E25" s="5">
        <v>113</v>
      </c>
      <c r="F25" s="6">
        <v>4.4757817299999996</v>
      </c>
      <c r="G25" s="6">
        <v>3.68324125</v>
      </c>
      <c r="H25" s="6">
        <v>4.1589989000000003</v>
      </c>
      <c r="I25" s="6">
        <v>10.83290175</v>
      </c>
      <c r="J25" s="6">
        <v>5.7173485800000003</v>
      </c>
      <c r="K25" s="6">
        <v>8.2271688800000007</v>
      </c>
      <c r="L25" s="6">
        <v>8.3013026199999995</v>
      </c>
      <c r="M25" s="6">
        <v>2.78174842</v>
      </c>
      <c r="N25" s="6">
        <v>5.4198274199999998</v>
      </c>
      <c r="O25" s="6">
        <v>6.0469583099999999</v>
      </c>
      <c r="P25" s="6">
        <v>2.04185156</v>
      </c>
      <c r="Q25" s="6">
        <v>3.9860501699999999</v>
      </c>
      <c r="R25" s="6">
        <v>0.77448446999999998</v>
      </c>
      <c r="S25" s="6">
        <v>0.22272850999999999</v>
      </c>
      <c r="T25" s="6">
        <v>0.49098275000000002</v>
      </c>
    </row>
    <row r="26" spans="1:20" ht="15.95" customHeight="1" x14ac:dyDescent="0.15">
      <c r="A26" s="4" t="s">
        <v>68</v>
      </c>
      <c r="B26" s="4" t="s">
        <v>69</v>
      </c>
      <c r="C26" s="5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</row>
    <row r="27" spans="1:20" ht="15.95" customHeight="1" x14ac:dyDescent="0.15">
      <c r="A27" s="4" t="s">
        <v>70</v>
      </c>
      <c r="B27" s="4" t="s">
        <v>71</v>
      </c>
      <c r="C27" s="5">
        <v>115</v>
      </c>
      <c r="D27" s="5">
        <v>60</v>
      </c>
      <c r="E27" s="5">
        <v>175</v>
      </c>
      <c r="F27" s="6">
        <v>7.0508890299999996</v>
      </c>
      <c r="G27" s="6">
        <v>5.5248618799999996</v>
      </c>
      <c r="H27" s="6">
        <v>6.44092749</v>
      </c>
      <c r="I27" s="6">
        <v>17.065530150000001</v>
      </c>
      <c r="J27" s="6">
        <v>8.5760228699999992</v>
      </c>
      <c r="K27" s="6">
        <v>12.74119074</v>
      </c>
      <c r="L27" s="6">
        <v>12.972317260000001</v>
      </c>
      <c r="M27" s="6">
        <v>4.5711678200000003</v>
      </c>
      <c r="N27" s="6">
        <v>8.4538566999999993</v>
      </c>
      <c r="O27" s="6">
        <v>9.2833426800000005</v>
      </c>
      <c r="P27" s="6">
        <v>3.0506270500000001</v>
      </c>
      <c r="Q27" s="6">
        <v>5.9673478299999996</v>
      </c>
      <c r="R27" s="6">
        <v>1.0894157099999999</v>
      </c>
      <c r="S27" s="6">
        <v>0.32122369000000001</v>
      </c>
      <c r="T27" s="6">
        <v>0.69705408999999996</v>
      </c>
    </row>
    <row r="28" spans="1:20" ht="15.95" customHeight="1" x14ac:dyDescent="0.15">
      <c r="A28" s="4" t="s">
        <v>72</v>
      </c>
      <c r="B28" s="4" t="s">
        <v>73</v>
      </c>
      <c r="C28" s="5">
        <v>81</v>
      </c>
      <c r="D28" s="5">
        <v>64</v>
      </c>
      <c r="E28" s="5">
        <v>145</v>
      </c>
      <c r="F28" s="6">
        <v>4.9662783599999996</v>
      </c>
      <c r="G28" s="6">
        <v>5.893186</v>
      </c>
      <c r="H28" s="6">
        <v>5.3367684899999999</v>
      </c>
      <c r="I28" s="6">
        <v>12.020069060000001</v>
      </c>
      <c r="J28" s="6">
        <v>9.1477577300000004</v>
      </c>
      <c r="K28" s="6">
        <v>10.556986609999999</v>
      </c>
      <c r="L28" s="6">
        <v>8.3586864399999996</v>
      </c>
      <c r="M28" s="6">
        <v>4.0231844600000004</v>
      </c>
      <c r="N28" s="6">
        <v>5.9309251300000003</v>
      </c>
      <c r="O28" s="6">
        <v>5.5406348200000002</v>
      </c>
      <c r="P28" s="6">
        <v>2.63093792</v>
      </c>
      <c r="Q28" s="6">
        <v>3.9312029000000002</v>
      </c>
      <c r="R28" s="6">
        <v>0.60686936999999996</v>
      </c>
      <c r="S28" s="6">
        <v>0.25794974999999998</v>
      </c>
      <c r="T28" s="6">
        <v>0.42710953000000002</v>
      </c>
    </row>
    <row r="29" spans="1:20" ht="15.95" customHeight="1" x14ac:dyDescent="0.15">
      <c r="A29" s="4" t="s">
        <v>74</v>
      </c>
      <c r="B29" s="4" t="s">
        <v>75</v>
      </c>
      <c r="C29" s="5">
        <v>0</v>
      </c>
      <c r="D29" s="5">
        <v>0</v>
      </c>
      <c r="E29" s="5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</row>
    <row r="30" spans="1:20" ht="15.95" customHeight="1" x14ac:dyDescent="0.15">
      <c r="A30" s="4" t="s">
        <v>76</v>
      </c>
      <c r="B30" s="4" t="s">
        <v>77</v>
      </c>
      <c r="C30" s="5">
        <v>99</v>
      </c>
      <c r="D30" s="5">
        <v>76</v>
      </c>
      <c r="E30" s="5">
        <v>175</v>
      </c>
      <c r="F30" s="6">
        <v>6.0698957699999996</v>
      </c>
      <c r="G30" s="6">
        <v>6.9981583799999996</v>
      </c>
      <c r="H30" s="6">
        <v>6.44092749</v>
      </c>
      <c r="I30" s="6">
        <v>14.691195520000001</v>
      </c>
      <c r="J30" s="6">
        <v>10.8629623</v>
      </c>
      <c r="K30" s="6">
        <v>12.74119074</v>
      </c>
      <c r="L30" s="6">
        <v>11.029109630000001</v>
      </c>
      <c r="M30" s="6">
        <v>5.5174446100000001</v>
      </c>
      <c r="N30" s="6">
        <v>8.1119519100000002</v>
      </c>
      <c r="O30" s="6">
        <v>7.8058518799999996</v>
      </c>
      <c r="P30" s="6">
        <v>3.7712909099999998</v>
      </c>
      <c r="Q30" s="6">
        <v>5.6895301800000002</v>
      </c>
      <c r="R30" s="6">
        <v>0.82948648000000003</v>
      </c>
      <c r="S30" s="6">
        <v>0.40979987000000001</v>
      </c>
      <c r="T30" s="6">
        <v>0.61922204000000003</v>
      </c>
    </row>
    <row r="31" spans="1:20" ht="15.95" customHeight="1" x14ac:dyDescent="0.15">
      <c r="A31" s="4" t="s">
        <v>78</v>
      </c>
      <c r="B31" s="4" t="s">
        <v>79</v>
      </c>
      <c r="C31" s="5">
        <v>0</v>
      </c>
      <c r="D31" s="5">
        <v>0</v>
      </c>
      <c r="E31" s="5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</row>
    <row r="32" spans="1:20" ht="15.95" customHeight="1" x14ac:dyDescent="0.15">
      <c r="A32" s="4" t="s">
        <v>80</v>
      </c>
      <c r="B32" s="4" t="s">
        <v>81</v>
      </c>
      <c r="C32" s="5">
        <v>0</v>
      </c>
      <c r="D32" s="5">
        <v>0</v>
      </c>
      <c r="E32" s="5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</row>
    <row r="33" spans="1:20" ht="15.95" customHeight="1" x14ac:dyDescent="0.15">
      <c r="A33" s="4" t="s">
        <v>82</v>
      </c>
      <c r="B33" s="4" t="s">
        <v>83</v>
      </c>
      <c r="C33" s="5">
        <v>0</v>
      </c>
      <c r="D33" s="5">
        <v>0</v>
      </c>
      <c r="E33" s="5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</row>
    <row r="34" spans="1:20" ht="15.95" customHeight="1" x14ac:dyDescent="0.15">
      <c r="A34" s="4" t="s">
        <v>84</v>
      </c>
      <c r="B34" s="4" t="s">
        <v>85</v>
      </c>
      <c r="C34" s="5">
        <v>6</v>
      </c>
      <c r="D34" s="5">
        <v>1</v>
      </c>
      <c r="E34" s="5">
        <v>7</v>
      </c>
      <c r="F34" s="6">
        <v>0.36787247000000001</v>
      </c>
      <c r="G34" s="6">
        <v>9.2081029999999994E-2</v>
      </c>
      <c r="H34" s="6">
        <v>0.25763710000000001</v>
      </c>
      <c r="I34" s="6">
        <v>0.89037549000000005</v>
      </c>
      <c r="J34" s="6">
        <v>0.14293370999999999</v>
      </c>
      <c r="K34" s="6">
        <v>0.50964763000000002</v>
      </c>
      <c r="L34" s="6">
        <v>0.66384317999999998</v>
      </c>
      <c r="M34" s="6">
        <v>0.14547816999999999</v>
      </c>
      <c r="N34" s="6">
        <v>0.38015770999999998</v>
      </c>
      <c r="O34" s="6">
        <v>0.45973919000000002</v>
      </c>
      <c r="P34" s="6">
        <v>0.12621083999999999</v>
      </c>
      <c r="Q34" s="6">
        <v>0.28055561000000001</v>
      </c>
      <c r="R34" s="6">
        <v>7.7642279999999994E-2</v>
      </c>
      <c r="S34" s="6">
        <v>1.5776350000000001E-2</v>
      </c>
      <c r="T34" s="6">
        <v>4.5266380000000002E-2</v>
      </c>
    </row>
    <row r="35" spans="1:20" ht="15.95" customHeight="1" x14ac:dyDescent="0.15">
      <c r="A35" s="4" t="s">
        <v>86</v>
      </c>
      <c r="B35" s="4" t="s">
        <v>87</v>
      </c>
      <c r="C35" s="5">
        <v>0</v>
      </c>
      <c r="D35" s="5">
        <v>0</v>
      </c>
      <c r="E35" s="5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</row>
    <row r="36" spans="1:20" ht="15.95" customHeight="1" x14ac:dyDescent="0.15">
      <c r="A36" s="4" t="s">
        <v>88</v>
      </c>
      <c r="B36" s="4" t="s">
        <v>89</v>
      </c>
      <c r="C36" s="5">
        <v>430</v>
      </c>
      <c r="D36" s="5">
        <v>162</v>
      </c>
      <c r="E36" s="5">
        <v>592</v>
      </c>
      <c r="F36" s="6">
        <v>26.364193749999998</v>
      </c>
      <c r="G36" s="6">
        <v>14.917127069999999</v>
      </c>
      <c r="H36" s="6">
        <v>21.788737579999999</v>
      </c>
      <c r="I36" s="6">
        <v>63.810243180000001</v>
      </c>
      <c r="J36" s="6">
        <v>23.155261750000001</v>
      </c>
      <c r="K36" s="6">
        <v>43.10162811</v>
      </c>
      <c r="L36" s="6">
        <v>45.211297129999998</v>
      </c>
      <c r="M36" s="6">
        <v>10.328570859999999</v>
      </c>
      <c r="N36" s="6">
        <v>25.08984976</v>
      </c>
      <c r="O36" s="6">
        <v>28.850257750000001</v>
      </c>
      <c r="P36" s="6">
        <v>6.8331849299999998</v>
      </c>
      <c r="Q36" s="6">
        <v>16.323472349999999</v>
      </c>
      <c r="R36" s="6">
        <v>2.8029512699999999</v>
      </c>
      <c r="S36" s="6">
        <v>0.59622375000000005</v>
      </c>
      <c r="T36" s="6">
        <v>1.6596899300000001</v>
      </c>
    </row>
    <row r="37" spans="1:20" ht="15.95" customHeight="1" x14ac:dyDescent="0.15">
      <c r="A37" s="4" t="s">
        <v>90</v>
      </c>
      <c r="B37" s="4" t="s">
        <v>91</v>
      </c>
      <c r="C37" s="5">
        <v>0</v>
      </c>
      <c r="D37" s="5">
        <v>0</v>
      </c>
      <c r="E37" s="5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</row>
    <row r="38" spans="1:20" ht="15.95" customHeight="1" x14ac:dyDescent="0.15">
      <c r="A38" s="4" t="s">
        <v>92</v>
      </c>
      <c r="B38" s="4" t="s">
        <v>93</v>
      </c>
      <c r="C38" s="5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</row>
    <row r="39" spans="1:20" ht="15.95" customHeight="1" x14ac:dyDescent="0.15">
      <c r="A39" s="4" t="s">
        <v>94</v>
      </c>
      <c r="B39" s="4" t="s">
        <v>95</v>
      </c>
      <c r="C39" s="5">
        <v>0</v>
      </c>
      <c r="D39" s="5">
        <v>0</v>
      </c>
      <c r="E39" s="5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</row>
    <row r="40" spans="1:20" ht="15.95" customHeight="1" x14ac:dyDescent="0.15">
      <c r="A40" s="4" t="s">
        <v>96</v>
      </c>
      <c r="B40" s="4" t="s">
        <v>97</v>
      </c>
      <c r="C40" s="5">
        <v>0</v>
      </c>
      <c r="D40" s="5">
        <v>0</v>
      </c>
      <c r="E40" s="5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</row>
    <row r="41" spans="1:20" ht="15.95" customHeight="1" x14ac:dyDescent="0.15">
      <c r="A41" s="4" t="s">
        <v>98</v>
      </c>
      <c r="B41" s="4" t="s">
        <v>99</v>
      </c>
      <c r="C41" s="5">
        <v>0</v>
      </c>
      <c r="D41" s="5">
        <v>0</v>
      </c>
      <c r="E41" s="5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</row>
    <row r="42" spans="1:20" ht="15.95" customHeight="1" x14ac:dyDescent="0.15">
      <c r="A42" s="4" t="s">
        <v>100</v>
      </c>
      <c r="B42" s="4" t="s">
        <v>101</v>
      </c>
      <c r="C42" s="5">
        <v>0</v>
      </c>
      <c r="D42" s="5">
        <v>0</v>
      </c>
      <c r="E42" s="5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</row>
    <row r="43" spans="1:20" ht="15.95" customHeight="1" x14ac:dyDescent="0.15">
      <c r="A43" s="4" t="s">
        <v>102</v>
      </c>
      <c r="B43" s="4" t="s">
        <v>103</v>
      </c>
      <c r="C43" s="5">
        <v>2</v>
      </c>
      <c r="D43" s="5">
        <v>5</v>
      </c>
      <c r="E43" s="5">
        <v>7</v>
      </c>
      <c r="F43" s="6">
        <v>0.12262416</v>
      </c>
      <c r="G43" s="6">
        <v>0.46040515999999998</v>
      </c>
      <c r="H43" s="6">
        <v>0.25763710000000001</v>
      </c>
      <c r="I43" s="6">
        <v>0.29679182999999998</v>
      </c>
      <c r="J43" s="6">
        <v>0.71466856999999995</v>
      </c>
      <c r="K43" s="6">
        <v>0.50964763000000002</v>
      </c>
      <c r="L43" s="6">
        <v>0.23832853000000001</v>
      </c>
      <c r="M43" s="6">
        <v>0.39126749999999999</v>
      </c>
      <c r="N43" s="6">
        <v>0.33622510999999999</v>
      </c>
      <c r="O43" s="6">
        <v>0.18195416</v>
      </c>
      <c r="P43" s="6">
        <v>0.31448897999999997</v>
      </c>
      <c r="Q43" s="6">
        <v>0.26458680000000001</v>
      </c>
      <c r="R43" s="6">
        <v>2.0146600000000001E-2</v>
      </c>
      <c r="S43" s="6">
        <v>2.114566E-2</v>
      </c>
      <c r="T43" s="6">
        <v>2.0859010000000001E-2</v>
      </c>
    </row>
    <row r="44" spans="1:20" ht="15.95" customHeight="1" x14ac:dyDescent="0.15">
      <c r="A44" s="4" t="s">
        <v>104</v>
      </c>
      <c r="B44" s="4" t="s">
        <v>105</v>
      </c>
      <c r="C44" s="5">
        <v>0</v>
      </c>
      <c r="D44" s="5">
        <v>0</v>
      </c>
      <c r="E44" s="5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</row>
    <row r="45" spans="1:20" ht="15.95" customHeight="1" x14ac:dyDescent="0.15">
      <c r="A45" s="4" t="s">
        <v>106</v>
      </c>
      <c r="B45" s="4" t="s">
        <v>107</v>
      </c>
      <c r="C45" s="5">
        <v>0</v>
      </c>
      <c r="D45" s="5">
        <v>0</v>
      </c>
      <c r="E45" s="5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</row>
    <row r="46" spans="1:20" ht="15.95" customHeight="1" x14ac:dyDescent="0.15">
      <c r="A46" s="4" t="s">
        <v>108</v>
      </c>
      <c r="B46" s="4" t="s">
        <v>109</v>
      </c>
      <c r="C46" s="5">
        <v>0</v>
      </c>
      <c r="D46" s="5">
        <v>0</v>
      </c>
      <c r="E46" s="5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</row>
    <row r="47" spans="1:20" ht="15.95" customHeight="1" x14ac:dyDescent="0.15">
      <c r="A47" s="4" t="s">
        <v>110</v>
      </c>
      <c r="B47" s="4" t="s">
        <v>111</v>
      </c>
      <c r="C47" s="5">
        <v>0</v>
      </c>
      <c r="D47" s="5">
        <v>0</v>
      </c>
      <c r="E47" s="5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</row>
    <row r="48" spans="1:20" ht="15.95" customHeight="1" x14ac:dyDescent="0.15">
      <c r="A48" s="4" t="s">
        <v>112</v>
      </c>
      <c r="B48" s="4" t="s">
        <v>113</v>
      </c>
      <c r="C48" s="5">
        <v>0</v>
      </c>
      <c r="D48" s="5">
        <v>0</v>
      </c>
      <c r="E48" s="5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</row>
    <row r="49" spans="1:20" ht="15.95" customHeight="1" x14ac:dyDescent="0.15">
      <c r="A49" s="4" t="s">
        <v>11</v>
      </c>
      <c r="B49" s="4" t="s">
        <v>114</v>
      </c>
      <c r="C49" s="5">
        <v>1</v>
      </c>
      <c r="D49" s="5">
        <v>94</v>
      </c>
      <c r="E49" s="5">
        <v>95</v>
      </c>
      <c r="F49" s="6">
        <v>6.1312079999999998E-2</v>
      </c>
      <c r="G49" s="6">
        <v>8.6556169399999998</v>
      </c>
      <c r="H49" s="6">
        <v>3.4965035000000002</v>
      </c>
      <c r="I49" s="6">
        <v>0.14839590999999999</v>
      </c>
      <c r="J49" s="6">
        <v>13.43576916</v>
      </c>
      <c r="K49" s="6">
        <v>6.9166464000000003</v>
      </c>
      <c r="L49" s="6">
        <v>0.1005447</v>
      </c>
      <c r="M49" s="6">
        <v>10.63888811</v>
      </c>
      <c r="N49" s="6">
        <v>5.5254804699999998</v>
      </c>
      <c r="O49" s="6">
        <v>6.9586999999999996E-2</v>
      </c>
      <c r="P49" s="6">
        <v>8.2132016799999992</v>
      </c>
      <c r="Q49" s="6">
        <v>4.2317543400000002</v>
      </c>
      <c r="R49" s="6">
        <v>1.7396749999999999E-2</v>
      </c>
      <c r="S49" s="6">
        <v>0.91535524999999995</v>
      </c>
      <c r="T49" s="6">
        <v>0.46918684999999999</v>
      </c>
    </row>
    <row r="50" spans="1:20" ht="15.95" customHeight="1" x14ac:dyDescent="0.15">
      <c r="A50" s="4" t="s">
        <v>115</v>
      </c>
      <c r="B50" s="4" t="s">
        <v>116</v>
      </c>
      <c r="C50" s="5">
        <v>0</v>
      </c>
      <c r="D50" s="5">
        <v>0</v>
      </c>
      <c r="E50" s="5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</row>
    <row r="51" spans="1:20" ht="15.95" customHeight="1" x14ac:dyDescent="0.15">
      <c r="A51" s="4" t="s">
        <v>117</v>
      </c>
      <c r="B51" s="4" t="s">
        <v>118</v>
      </c>
      <c r="C51" s="5">
        <v>0</v>
      </c>
      <c r="D51" s="5">
        <v>0</v>
      </c>
      <c r="E51" s="5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</row>
    <row r="52" spans="1:20" ht="15.95" customHeight="1" x14ac:dyDescent="0.15">
      <c r="A52" s="4" t="s">
        <v>12</v>
      </c>
      <c r="B52" s="4" t="s">
        <v>119</v>
      </c>
      <c r="C52" s="5">
        <v>0</v>
      </c>
      <c r="D52" s="5">
        <v>41</v>
      </c>
      <c r="E52" s="5">
        <v>41</v>
      </c>
      <c r="F52" s="6">
        <v>0</v>
      </c>
      <c r="G52" s="6">
        <v>3.7753222800000001</v>
      </c>
      <c r="H52" s="6">
        <v>1.5090173</v>
      </c>
      <c r="I52" s="6">
        <v>0</v>
      </c>
      <c r="J52" s="6">
        <v>5.8602822899999998</v>
      </c>
      <c r="K52" s="6">
        <v>2.98507897</v>
      </c>
      <c r="L52" s="6">
        <v>0</v>
      </c>
      <c r="M52" s="6">
        <v>4.3407125000000004</v>
      </c>
      <c r="N52" s="6">
        <v>2.2536072699999998</v>
      </c>
      <c r="O52" s="6">
        <v>0</v>
      </c>
      <c r="P52" s="6">
        <v>3.3032667600000001</v>
      </c>
      <c r="Q52" s="6">
        <v>1.70139489</v>
      </c>
      <c r="R52" s="6">
        <v>0</v>
      </c>
      <c r="S52" s="6">
        <v>0.31683255999999999</v>
      </c>
      <c r="T52" s="6">
        <v>0.15824847</v>
      </c>
    </row>
    <row r="53" spans="1:20" ht="15.95" customHeight="1" x14ac:dyDescent="0.15">
      <c r="A53" s="4" t="s">
        <v>120</v>
      </c>
      <c r="B53" s="4" t="s">
        <v>121</v>
      </c>
      <c r="C53" s="5">
        <v>0</v>
      </c>
      <c r="D53" s="5">
        <v>11</v>
      </c>
      <c r="E53" s="5">
        <v>11</v>
      </c>
      <c r="F53" s="6">
        <v>0</v>
      </c>
      <c r="G53" s="6">
        <v>1.0128913399999999</v>
      </c>
      <c r="H53" s="6">
        <v>0.4048583</v>
      </c>
      <c r="I53" s="6">
        <v>0</v>
      </c>
      <c r="J53" s="6">
        <v>1.5722708599999999</v>
      </c>
      <c r="K53" s="6">
        <v>0.80087485000000003</v>
      </c>
      <c r="L53" s="6">
        <v>0</v>
      </c>
      <c r="M53" s="6">
        <v>1.2859036500000001</v>
      </c>
      <c r="N53" s="6">
        <v>0.65477112000000004</v>
      </c>
      <c r="O53" s="6">
        <v>0</v>
      </c>
      <c r="P53" s="6">
        <v>0.95513678999999996</v>
      </c>
      <c r="Q53" s="6">
        <v>0.48396064</v>
      </c>
      <c r="R53" s="6">
        <v>0</v>
      </c>
      <c r="S53" s="6">
        <v>0.11524487</v>
      </c>
      <c r="T53" s="6">
        <v>5.8233E-2</v>
      </c>
    </row>
    <row r="54" spans="1:20" ht="15.95" customHeight="1" x14ac:dyDescent="0.15">
      <c r="A54" s="4" t="s">
        <v>122</v>
      </c>
      <c r="B54" s="4" t="s">
        <v>123</v>
      </c>
      <c r="C54" s="5">
        <v>0</v>
      </c>
      <c r="D54" s="5">
        <v>14</v>
      </c>
      <c r="E54" s="5">
        <v>14</v>
      </c>
      <c r="F54" s="6">
        <v>0</v>
      </c>
      <c r="G54" s="6">
        <v>1.28913444</v>
      </c>
      <c r="H54" s="6">
        <v>0.51527420000000002</v>
      </c>
      <c r="I54" s="6">
        <v>0</v>
      </c>
      <c r="J54" s="6">
        <v>2.0010720000000002</v>
      </c>
      <c r="K54" s="6">
        <v>1.01929526</v>
      </c>
      <c r="L54" s="6">
        <v>0</v>
      </c>
      <c r="M54" s="6">
        <v>0.85042147999999995</v>
      </c>
      <c r="N54" s="6">
        <v>0.48876155999999998</v>
      </c>
      <c r="O54" s="6">
        <v>0</v>
      </c>
      <c r="P54" s="6">
        <v>0.54825204999999999</v>
      </c>
      <c r="Q54" s="6">
        <v>0.31554826000000002</v>
      </c>
      <c r="R54" s="6">
        <v>0</v>
      </c>
      <c r="S54" s="6">
        <v>5.1533349999999999E-2</v>
      </c>
      <c r="T54" s="6">
        <v>2.6389289999999999E-2</v>
      </c>
    </row>
    <row r="55" spans="1:20" ht="15.95" customHeight="1" x14ac:dyDescent="0.15">
      <c r="A55" s="4" t="s">
        <v>124</v>
      </c>
      <c r="B55" s="4" t="s">
        <v>125</v>
      </c>
      <c r="C55" s="5">
        <v>0</v>
      </c>
      <c r="D55" s="5">
        <v>29</v>
      </c>
      <c r="E55" s="5">
        <v>29</v>
      </c>
      <c r="F55" s="6">
        <v>0</v>
      </c>
      <c r="G55" s="6">
        <v>2.6703499100000001</v>
      </c>
      <c r="H55" s="6">
        <v>1.0673537</v>
      </c>
      <c r="I55" s="6">
        <v>0</v>
      </c>
      <c r="J55" s="6">
        <v>4.1450777199999997</v>
      </c>
      <c r="K55" s="6">
        <v>2.11139732</v>
      </c>
      <c r="L55" s="6">
        <v>0</v>
      </c>
      <c r="M55" s="6">
        <v>3.25291614</v>
      </c>
      <c r="N55" s="6">
        <v>1.66656465</v>
      </c>
      <c r="O55" s="6">
        <v>0</v>
      </c>
      <c r="P55" s="6">
        <v>2.53977487</v>
      </c>
      <c r="Q55" s="6">
        <v>1.2971331399999999</v>
      </c>
      <c r="R55" s="6">
        <v>0</v>
      </c>
      <c r="S55" s="6">
        <v>0.29775760000000001</v>
      </c>
      <c r="T55" s="6">
        <v>0.15047147999999999</v>
      </c>
    </row>
    <row r="56" spans="1:20" ht="15.95" customHeight="1" x14ac:dyDescent="0.15">
      <c r="A56" s="4" t="s">
        <v>126</v>
      </c>
      <c r="B56" s="4" t="s">
        <v>127</v>
      </c>
      <c r="C56" s="5">
        <v>0</v>
      </c>
      <c r="D56" s="5">
        <v>0</v>
      </c>
      <c r="E56" s="5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</row>
    <row r="57" spans="1:20" ht="15.95" customHeight="1" x14ac:dyDescent="0.15">
      <c r="A57" s="4" t="s">
        <v>128</v>
      </c>
      <c r="B57" s="4" t="s">
        <v>129</v>
      </c>
      <c r="C57" s="5">
        <v>0</v>
      </c>
      <c r="D57" s="5">
        <v>0</v>
      </c>
      <c r="E57" s="5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</row>
    <row r="58" spans="1:20" ht="15.95" customHeight="1" x14ac:dyDescent="0.15">
      <c r="A58" s="4" t="s">
        <v>130</v>
      </c>
      <c r="B58" s="4" t="s">
        <v>131</v>
      </c>
      <c r="C58" s="5">
        <v>0</v>
      </c>
      <c r="D58" s="5">
        <v>0</v>
      </c>
      <c r="E58" s="5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</row>
    <row r="59" spans="1:20" ht="15.95" customHeight="1" x14ac:dyDescent="0.15">
      <c r="A59" s="4" t="s">
        <v>132</v>
      </c>
      <c r="B59" s="4" t="s">
        <v>133</v>
      </c>
      <c r="C59" s="5">
        <v>79</v>
      </c>
      <c r="D59" s="5">
        <v>0</v>
      </c>
      <c r="E59" s="5">
        <v>79</v>
      </c>
      <c r="F59" s="6">
        <v>4.8436541999999996</v>
      </c>
      <c r="G59" s="6">
        <v>0</v>
      </c>
      <c r="H59" s="6">
        <v>2.9076187</v>
      </c>
      <c r="I59" s="6">
        <v>11.723277230000001</v>
      </c>
      <c r="J59" s="6">
        <v>0</v>
      </c>
      <c r="K59" s="6">
        <v>5.7517375299999998</v>
      </c>
      <c r="L59" s="6">
        <v>7.8229394000000001</v>
      </c>
      <c r="M59" s="6">
        <v>0</v>
      </c>
      <c r="N59" s="6">
        <v>3.1385421</v>
      </c>
      <c r="O59" s="6">
        <v>5.1248703899999999</v>
      </c>
      <c r="P59" s="6">
        <v>0</v>
      </c>
      <c r="Q59" s="6">
        <v>2.0661247500000002</v>
      </c>
      <c r="R59" s="6">
        <v>0.40049736000000002</v>
      </c>
      <c r="S59" s="6">
        <v>0</v>
      </c>
      <c r="T59" s="6">
        <v>0.19303184000000001</v>
      </c>
    </row>
    <row r="60" spans="1:20" ht="15.95" customHeight="1" x14ac:dyDescent="0.15">
      <c r="A60" s="4" t="s">
        <v>134</v>
      </c>
      <c r="B60" s="4" t="s">
        <v>135</v>
      </c>
      <c r="C60" s="5">
        <v>0</v>
      </c>
      <c r="D60" s="5">
        <v>0</v>
      </c>
      <c r="E60" s="5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</row>
    <row r="61" spans="1:20" ht="15.95" customHeight="1" x14ac:dyDescent="0.15">
      <c r="A61" s="4" t="s">
        <v>136</v>
      </c>
      <c r="B61" s="4" t="s">
        <v>137</v>
      </c>
      <c r="C61" s="5">
        <v>0</v>
      </c>
      <c r="D61" s="5">
        <v>0</v>
      </c>
      <c r="E61" s="5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</row>
    <row r="62" spans="1:20" ht="15.95" customHeight="1" x14ac:dyDescent="0.15">
      <c r="A62" s="4" t="s">
        <v>138</v>
      </c>
      <c r="B62" s="4" t="s">
        <v>139</v>
      </c>
      <c r="C62" s="5">
        <v>0</v>
      </c>
      <c r="D62" s="5">
        <v>0</v>
      </c>
      <c r="E62" s="5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</row>
    <row r="63" spans="1:20" ht="15.95" customHeight="1" x14ac:dyDescent="0.15">
      <c r="A63" s="4" t="s">
        <v>140</v>
      </c>
      <c r="B63" s="4" t="s">
        <v>141</v>
      </c>
      <c r="C63" s="5">
        <v>0</v>
      </c>
      <c r="D63" s="5">
        <v>0</v>
      </c>
      <c r="E63" s="5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</row>
    <row r="64" spans="1:20" ht="15.95" customHeight="1" x14ac:dyDescent="0.15">
      <c r="A64" s="4" t="s">
        <v>142</v>
      </c>
      <c r="B64" s="4" t="s">
        <v>143</v>
      </c>
      <c r="C64" s="5">
        <v>0</v>
      </c>
      <c r="D64" s="5">
        <v>0</v>
      </c>
      <c r="E64" s="5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</row>
    <row r="65" spans="1:20" ht="15.95" customHeight="1" x14ac:dyDescent="0.15">
      <c r="A65" s="4" t="s">
        <v>13</v>
      </c>
      <c r="B65" s="4" t="s">
        <v>144</v>
      </c>
      <c r="C65" s="5">
        <v>26</v>
      </c>
      <c r="D65" s="5">
        <v>15</v>
      </c>
      <c r="E65" s="5">
        <v>41</v>
      </c>
      <c r="F65" s="6">
        <v>1.59411404</v>
      </c>
      <c r="G65" s="6">
        <v>1.3812154699999999</v>
      </c>
      <c r="H65" s="6">
        <v>1.5090173</v>
      </c>
      <c r="I65" s="6">
        <v>3.85829377</v>
      </c>
      <c r="J65" s="6">
        <v>2.14400572</v>
      </c>
      <c r="K65" s="6">
        <v>2.98507897</v>
      </c>
      <c r="L65" s="6">
        <v>2.5505796900000002</v>
      </c>
      <c r="M65" s="6">
        <v>0.66816969999999998</v>
      </c>
      <c r="N65" s="6">
        <v>1.4504869300000001</v>
      </c>
      <c r="O65" s="6">
        <v>1.5509865599999999</v>
      </c>
      <c r="P65" s="6">
        <v>0.41842301999999998</v>
      </c>
      <c r="Q65" s="6">
        <v>0.89591666999999997</v>
      </c>
      <c r="R65" s="6">
        <v>0.13231520999999999</v>
      </c>
      <c r="S65" s="6">
        <v>3.0792920000000001E-2</v>
      </c>
      <c r="T65" s="6">
        <v>8.0087699999999998E-2</v>
      </c>
    </row>
    <row r="66" spans="1:20" ht="15.95" customHeight="1" x14ac:dyDescent="0.15">
      <c r="A66" s="4" t="s">
        <v>145</v>
      </c>
      <c r="B66" s="4" t="s">
        <v>146</v>
      </c>
      <c r="C66" s="5">
        <v>34</v>
      </c>
      <c r="D66" s="5">
        <v>23</v>
      </c>
      <c r="E66" s="5">
        <v>57</v>
      </c>
      <c r="F66" s="6">
        <v>2.08461067</v>
      </c>
      <c r="G66" s="6">
        <v>2.1178637199999999</v>
      </c>
      <c r="H66" s="6">
        <v>2.0979021000000002</v>
      </c>
      <c r="I66" s="6">
        <v>5.0454610899999999</v>
      </c>
      <c r="J66" s="6">
        <v>3.2874754300000002</v>
      </c>
      <c r="K66" s="6">
        <v>4.1499878399999997</v>
      </c>
      <c r="L66" s="6">
        <v>3.72158064</v>
      </c>
      <c r="M66" s="6">
        <v>1.6576293799999999</v>
      </c>
      <c r="N66" s="6">
        <v>2.64843363</v>
      </c>
      <c r="O66" s="6">
        <v>2.6862784</v>
      </c>
      <c r="P66" s="6">
        <v>1.0256513899999999</v>
      </c>
      <c r="Q66" s="6">
        <v>1.81465027</v>
      </c>
      <c r="R66" s="6">
        <v>0.30870554</v>
      </c>
      <c r="S66" s="6">
        <v>9.8382810000000001E-2</v>
      </c>
      <c r="T66" s="6">
        <v>0.20264921999999999</v>
      </c>
    </row>
    <row r="67" spans="1:20" ht="15.95" customHeight="1" x14ac:dyDescent="0.15">
      <c r="A67" s="4" t="s">
        <v>147</v>
      </c>
      <c r="B67" s="4" t="s">
        <v>148</v>
      </c>
      <c r="C67" s="5">
        <v>0</v>
      </c>
      <c r="D67" s="5">
        <v>0</v>
      </c>
      <c r="E67" s="5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</row>
    <row r="68" spans="1:20" ht="15.95" customHeight="1" x14ac:dyDescent="0.15">
      <c r="A68" s="4" t="s">
        <v>149</v>
      </c>
      <c r="B68" s="4" t="s">
        <v>150</v>
      </c>
      <c r="C68" s="5">
        <v>0</v>
      </c>
      <c r="D68" s="5">
        <v>0</v>
      </c>
      <c r="E68" s="5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</row>
    <row r="69" spans="1:20" ht="15.95" customHeight="1" x14ac:dyDescent="0.15">
      <c r="A69" s="4" t="s">
        <v>151</v>
      </c>
      <c r="B69" s="4" t="s">
        <v>152</v>
      </c>
      <c r="C69" s="5">
        <v>13</v>
      </c>
      <c r="D69" s="5">
        <v>10</v>
      </c>
      <c r="E69" s="5">
        <v>23</v>
      </c>
      <c r="F69" s="6">
        <v>0.79705702</v>
      </c>
      <c r="G69" s="6">
        <v>0.92081031000000002</v>
      </c>
      <c r="H69" s="6">
        <v>0.84652190000000005</v>
      </c>
      <c r="I69" s="6">
        <v>1.9291468899999999</v>
      </c>
      <c r="J69" s="6">
        <v>1.4293371399999999</v>
      </c>
      <c r="K69" s="6">
        <v>1.6745565</v>
      </c>
      <c r="L69" s="6">
        <v>1.5472399100000001</v>
      </c>
      <c r="M69" s="6">
        <v>0.91551139999999998</v>
      </c>
      <c r="N69" s="6">
        <v>1.2260883600000001</v>
      </c>
      <c r="O69" s="6">
        <v>1.26380918</v>
      </c>
      <c r="P69" s="6">
        <v>0.75954927000000005</v>
      </c>
      <c r="Q69" s="6">
        <v>1.01050054</v>
      </c>
      <c r="R69" s="6">
        <v>0.1385817</v>
      </c>
      <c r="S69" s="6">
        <v>5.5110289999999999E-2</v>
      </c>
      <c r="T69" s="6">
        <v>9.6994300000000006E-2</v>
      </c>
    </row>
    <row r="70" spans="1:20" ht="15.95" customHeight="1" x14ac:dyDescent="0.15">
      <c r="A70" s="4" t="s">
        <v>153</v>
      </c>
      <c r="B70" s="4" t="s">
        <v>154</v>
      </c>
      <c r="C70" s="5">
        <v>0</v>
      </c>
      <c r="D70" s="5">
        <v>0</v>
      </c>
      <c r="E70" s="5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</row>
    <row r="71" spans="1:20" ht="15.95" customHeight="1" x14ac:dyDescent="0.15">
      <c r="A71" s="4" t="s">
        <v>155</v>
      </c>
      <c r="B71" s="4" t="s">
        <v>156</v>
      </c>
      <c r="C71" s="5">
        <v>3</v>
      </c>
      <c r="D71" s="5">
        <v>10</v>
      </c>
      <c r="E71" s="5">
        <v>13</v>
      </c>
      <c r="F71" s="6">
        <v>0.18393624</v>
      </c>
      <c r="G71" s="6">
        <v>0.92081031000000002</v>
      </c>
      <c r="H71" s="6">
        <v>0.47846889999999997</v>
      </c>
      <c r="I71" s="6">
        <v>0.44518774</v>
      </c>
      <c r="J71" s="6">
        <v>1.4293371399999999</v>
      </c>
      <c r="K71" s="6">
        <v>0.94648845999999998</v>
      </c>
      <c r="L71" s="6">
        <v>0.29942790000000002</v>
      </c>
      <c r="M71" s="6">
        <v>0.72145035000000002</v>
      </c>
      <c r="N71" s="6">
        <v>0.55036187000000003</v>
      </c>
      <c r="O71" s="6">
        <v>0.18763300999999999</v>
      </c>
      <c r="P71" s="6">
        <v>0.45193288999999998</v>
      </c>
      <c r="Q71" s="6">
        <v>0.34057996000000001</v>
      </c>
      <c r="R71" s="6">
        <v>3.4793499999999998E-2</v>
      </c>
      <c r="S71" s="6">
        <v>4.1443319999999999E-2</v>
      </c>
      <c r="T71" s="6">
        <v>3.7622280000000001E-2</v>
      </c>
    </row>
    <row r="72" spans="1:20" ht="15.95" customHeight="1" x14ac:dyDescent="0.15">
      <c r="A72" s="4" t="s">
        <v>157</v>
      </c>
      <c r="B72" s="4" t="s">
        <v>158</v>
      </c>
      <c r="C72" s="5">
        <v>0</v>
      </c>
      <c r="D72" s="5">
        <v>0</v>
      </c>
      <c r="E72" s="5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</row>
    <row r="73" spans="1:20" ht="15.95" customHeight="1" x14ac:dyDescent="0.15">
      <c r="A73" s="4" t="s">
        <v>159</v>
      </c>
      <c r="B73" s="4" t="s">
        <v>160</v>
      </c>
      <c r="C73" s="5">
        <v>0</v>
      </c>
      <c r="D73" s="5">
        <v>0</v>
      </c>
      <c r="E73" s="5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</row>
    <row r="74" spans="1:20" ht="15.95" customHeight="1" x14ac:dyDescent="0.15">
      <c r="A74" s="4" t="s">
        <v>161</v>
      </c>
      <c r="B74" s="4" t="s">
        <v>162</v>
      </c>
      <c r="C74" s="5">
        <v>0</v>
      </c>
      <c r="D74" s="5">
        <v>0</v>
      </c>
      <c r="E74" s="5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</row>
    <row r="75" spans="1:20" ht="15.95" customHeight="1" x14ac:dyDescent="0.15">
      <c r="A75" s="4" t="s">
        <v>163</v>
      </c>
      <c r="B75" s="4" t="s">
        <v>164</v>
      </c>
      <c r="C75" s="5">
        <v>0</v>
      </c>
      <c r="D75" s="5">
        <v>0</v>
      </c>
      <c r="E75" s="5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</row>
    <row r="76" spans="1:20" ht="15.95" customHeight="1" x14ac:dyDescent="0.15">
      <c r="A76" s="4" t="s">
        <v>165</v>
      </c>
      <c r="B76" s="4" t="s">
        <v>166</v>
      </c>
      <c r="C76" s="5">
        <v>0</v>
      </c>
      <c r="D76" s="5">
        <v>0</v>
      </c>
      <c r="E76" s="5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</row>
    <row r="77" spans="1:20" ht="15.95" customHeight="1" x14ac:dyDescent="0.15">
      <c r="A77" s="4" t="s">
        <v>167</v>
      </c>
      <c r="B77" s="4" t="s">
        <v>168</v>
      </c>
      <c r="C77" s="5">
        <v>0</v>
      </c>
      <c r="D77" s="5">
        <v>0</v>
      </c>
      <c r="E77" s="5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</row>
    <row r="78" spans="1:20" ht="15.95" customHeight="1" x14ac:dyDescent="0.15">
      <c r="A78" s="4" t="s">
        <v>169</v>
      </c>
      <c r="B78" s="4" t="s">
        <v>170</v>
      </c>
      <c r="C78" s="5">
        <v>75</v>
      </c>
      <c r="D78" s="5">
        <v>65</v>
      </c>
      <c r="E78" s="5">
        <v>140</v>
      </c>
      <c r="F78" s="6">
        <v>4.5984058900000004</v>
      </c>
      <c r="G78" s="6">
        <v>5.9852670300000002</v>
      </c>
      <c r="H78" s="6">
        <v>5.15274199</v>
      </c>
      <c r="I78" s="6">
        <v>11.12969358</v>
      </c>
      <c r="J78" s="6">
        <v>9.2906914399999998</v>
      </c>
      <c r="K78" s="6">
        <v>10.192952590000001</v>
      </c>
      <c r="L78" s="6">
        <v>8.3532678300000001</v>
      </c>
      <c r="M78" s="6">
        <v>4.4205055299999998</v>
      </c>
      <c r="N78" s="6">
        <v>6.2632784299999997</v>
      </c>
      <c r="O78" s="6">
        <v>5.9367118100000003</v>
      </c>
      <c r="P78" s="6">
        <v>3.20670374</v>
      </c>
      <c r="Q78" s="6">
        <v>4.5079737</v>
      </c>
      <c r="R78" s="6">
        <v>0.61746820999999996</v>
      </c>
      <c r="S78" s="6">
        <v>0.27787318</v>
      </c>
      <c r="T78" s="6">
        <v>0.44431504999999999</v>
      </c>
    </row>
    <row r="79" spans="1:20" ht="15.95" customHeight="1" x14ac:dyDescent="0.15">
      <c r="A79" s="4" t="s">
        <v>171</v>
      </c>
      <c r="B79" s="4" t="s">
        <v>172</v>
      </c>
      <c r="C79" s="5">
        <v>0</v>
      </c>
      <c r="D79" s="5">
        <v>0</v>
      </c>
      <c r="E79" s="5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</row>
    <row r="80" spans="1:20" ht="15.95" customHeight="1" x14ac:dyDescent="0.15">
      <c r="A80" s="4" t="s">
        <v>173</v>
      </c>
      <c r="B80" s="4" t="s">
        <v>174</v>
      </c>
      <c r="C80" s="5">
        <v>0</v>
      </c>
      <c r="D80" s="5">
        <v>0</v>
      </c>
      <c r="E80" s="5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</row>
    <row r="81" spans="1:20" ht="15.95" customHeight="1" x14ac:dyDescent="0.15">
      <c r="A81" s="4" t="s">
        <v>175</v>
      </c>
      <c r="B81" s="4" t="s">
        <v>176</v>
      </c>
      <c r="C81" s="5">
        <v>0</v>
      </c>
      <c r="D81" s="5">
        <v>0</v>
      </c>
      <c r="E81" s="5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</row>
    <row r="82" spans="1:20" ht="15.95" customHeight="1" x14ac:dyDescent="0.15">
      <c r="A82" s="4" t="s">
        <v>177</v>
      </c>
      <c r="B82" s="4" t="s">
        <v>178</v>
      </c>
      <c r="C82" s="5">
        <v>0</v>
      </c>
      <c r="D82" s="5">
        <v>0</v>
      </c>
      <c r="E82" s="5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</row>
    <row r="83" spans="1:20" ht="15.95" customHeight="1" x14ac:dyDescent="0.15">
      <c r="A83" s="4" t="s">
        <v>179</v>
      </c>
      <c r="B83" s="4" t="s">
        <v>180</v>
      </c>
      <c r="C83" s="5">
        <v>51</v>
      </c>
      <c r="D83" s="5">
        <v>37</v>
      </c>
      <c r="E83" s="5">
        <v>88</v>
      </c>
      <c r="F83" s="6">
        <v>3.126916</v>
      </c>
      <c r="G83" s="6">
        <v>3.4069981600000001</v>
      </c>
      <c r="H83" s="6">
        <v>3.2388664</v>
      </c>
      <c r="I83" s="6">
        <v>7.5681916300000003</v>
      </c>
      <c r="J83" s="6">
        <v>5.2885474400000003</v>
      </c>
      <c r="K83" s="6">
        <v>6.4069987700000004</v>
      </c>
      <c r="L83" s="6">
        <v>5.6083081200000002</v>
      </c>
      <c r="M83" s="6">
        <v>2.6471870000000002</v>
      </c>
      <c r="N83" s="6">
        <v>3.9149089799999999</v>
      </c>
      <c r="O83" s="6">
        <v>3.6782559199999998</v>
      </c>
      <c r="P83" s="6">
        <v>1.7682097000000001</v>
      </c>
      <c r="Q83" s="6">
        <v>2.6030193000000001</v>
      </c>
      <c r="R83" s="6">
        <v>0.32076171999999997</v>
      </c>
      <c r="S83" s="6">
        <v>0.13711841</v>
      </c>
      <c r="T83" s="6">
        <v>0.22622310000000001</v>
      </c>
    </row>
    <row r="84" spans="1:20" ht="15.95" customHeight="1" x14ac:dyDescent="0.15">
      <c r="A84" s="4" t="s">
        <v>181</v>
      </c>
      <c r="B84" s="4" t="s">
        <v>182</v>
      </c>
      <c r="C84" s="5">
        <v>0</v>
      </c>
      <c r="D84" s="5">
        <v>0</v>
      </c>
      <c r="E84" s="5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</row>
    <row r="85" spans="1:20" ht="15.95" customHeight="1" x14ac:dyDescent="0.15">
      <c r="A85" s="4" t="s">
        <v>183</v>
      </c>
      <c r="B85" s="4" t="s">
        <v>184</v>
      </c>
      <c r="C85" s="5">
        <v>20</v>
      </c>
      <c r="D85" s="5">
        <v>21</v>
      </c>
      <c r="E85" s="5">
        <v>41</v>
      </c>
      <c r="F85" s="6">
        <v>1.22624157</v>
      </c>
      <c r="G85" s="6">
        <v>1.9337016600000001</v>
      </c>
      <c r="H85" s="6">
        <v>1.5090173</v>
      </c>
      <c r="I85" s="6">
        <v>2.9679182900000001</v>
      </c>
      <c r="J85" s="6">
        <v>3.0016080000000001</v>
      </c>
      <c r="K85" s="6">
        <v>2.98507897</v>
      </c>
      <c r="L85" s="6">
        <v>2.1289200400000001</v>
      </c>
      <c r="M85" s="6">
        <v>1.6971542500000001</v>
      </c>
      <c r="N85" s="6">
        <v>1.8628586499999999</v>
      </c>
      <c r="O85" s="6">
        <v>1.3494174000000001</v>
      </c>
      <c r="P85" s="6">
        <v>1.16784285</v>
      </c>
      <c r="Q85" s="6">
        <v>1.2359971199999999</v>
      </c>
      <c r="R85" s="6">
        <v>0.10354576</v>
      </c>
      <c r="S85" s="6">
        <v>0.11969452999999999</v>
      </c>
      <c r="T85" s="6">
        <v>0.11271115</v>
      </c>
    </row>
    <row r="86" spans="1:20" ht="15.95" customHeight="1" x14ac:dyDescent="0.15">
      <c r="A86" s="4" t="s">
        <v>185</v>
      </c>
      <c r="B86" s="4" t="s">
        <v>186</v>
      </c>
      <c r="C86" s="5">
        <v>0</v>
      </c>
      <c r="D86" s="5">
        <v>0</v>
      </c>
      <c r="E86" s="5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</row>
    <row r="87" spans="1:20" ht="15.95" customHeight="1" x14ac:dyDescent="0.15">
      <c r="A87" s="4" t="s">
        <v>187</v>
      </c>
      <c r="B87" s="4" t="s">
        <v>188</v>
      </c>
      <c r="C87" s="5">
        <v>0</v>
      </c>
      <c r="D87" s="5">
        <v>0</v>
      </c>
      <c r="E87" s="5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</row>
    <row r="88" spans="1:20" ht="15.95" customHeight="1" x14ac:dyDescent="0.15">
      <c r="A88" s="4" t="s">
        <v>189</v>
      </c>
      <c r="B88" s="4" t="s">
        <v>190</v>
      </c>
      <c r="C88" s="5">
        <v>0</v>
      </c>
      <c r="D88" s="5">
        <v>0</v>
      </c>
      <c r="E88" s="5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</row>
    <row r="89" spans="1:20" ht="15.95" customHeight="1" x14ac:dyDescent="0.15">
      <c r="A89" s="4" t="s">
        <v>191</v>
      </c>
      <c r="B89" s="4" t="s">
        <v>192</v>
      </c>
      <c r="C89" s="5">
        <v>0</v>
      </c>
      <c r="D89" s="5">
        <v>0</v>
      </c>
      <c r="E89" s="5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</row>
    <row r="90" spans="1:20" ht="15.95" customHeight="1" x14ac:dyDescent="0.15">
      <c r="A90" s="4" t="s">
        <v>193</v>
      </c>
      <c r="B90" s="4" t="s">
        <v>194</v>
      </c>
      <c r="C90" s="5">
        <v>88</v>
      </c>
      <c r="D90" s="5">
        <v>66</v>
      </c>
      <c r="E90" s="5">
        <v>154</v>
      </c>
      <c r="F90" s="6">
        <v>5.39546291</v>
      </c>
      <c r="G90" s="6">
        <v>6.0773480700000002</v>
      </c>
      <c r="H90" s="6">
        <v>5.6680161900000003</v>
      </c>
      <c r="I90" s="6">
        <v>13.058840460000001</v>
      </c>
      <c r="J90" s="6">
        <v>9.4336251600000001</v>
      </c>
      <c r="K90" s="6">
        <v>11.212247850000001</v>
      </c>
      <c r="L90" s="6">
        <v>9.5912547000000004</v>
      </c>
      <c r="M90" s="6">
        <v>5.3315119099999997</v>
      </c>
      <c r="N90" s="6">
        <v>7.15712847</v>
      </c>
      <c r="O90" s="6">
        <v>6.6146538599999998</v>
      </c>
      <c r="P90" s="6">
        <v>3.6310991800000001</v>
      </c>
      <c r="Q90" s="6">
        <v>4.9431665599999999</v>
      </c>
      <c r="R90" s="6">
        <v>0.64474825000000002</v>
      </c>
      <c r="S90" s="6">
        <v>0.41760577999999998</v>
      </c>
      <c r="T90" s="6">
        <v>0.53105840999999998</v>
      </c>
    </row>
    <row r="91" spans="1:20" ht="15.95" customHeight="1" x14ac:dyDescent="0.15">
      <c r="A91" s="4" t="s">
        <v>195</v>
      </c>
      <c r="B91" s="4" t="s">
        <v>196</v>
      </c>
      <c r="C91" s="5">
        <v>0</v>
      </c>
      <c r="D91" s="5">
        <v>0</v>
      </c>
      <c r="E91" s="5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</row>
    <row r="92" spans="1:20" ht="15.95" customHeight="1" x14ac:dyDescent="0.15">
      <c r="A92" s="4" t="s">
        <v>197</v>
      </c>
      <c r="B92" s="4" t="s">
        <v>198</v>
      </c>
      <c r="C92" s="5">
        <v>0</v>
      </c>
      <c r="D92" s="5">
        <v>0</v>
      </c>
      <c r="E92" s="5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</row>
    <row r="93" spans="1:20" ht="15.95" customHeight="1" x14ac:dyDescent="0.15">
      <c r="A93" s="4" t="s">
        <v>199</v>
      </c>
      <c r="B93" s="4"/>
      <c r="C93" s="5"/>
      <c r="D93" s="5"/>
      <c r="E93" s="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5.95" customHeight="1" x14ac:dyDescent="0.15">
      <c r="A94" s="4" t="s">
        <v>149</v>
      </c>
      <c r="B94" s="4" t="s">
        <v>200</v>
      </c>
      <c r="C94" s="5">
        <v>0</v>
      </c>
      <c r="D94" s="5">
        <v>0</v>
      </c>
      <c r="E94" s="5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</row>
    <row r="95" spans="1:20" ht="15.95" customHeight="1" x14ac:dyDescent="0.15">
      <c r="A95" s="4" t="s">
        <v>201</v>
      </c>
      <c r="B95" s="4" t="s">
        <v>202</v>
      </c>
      <c r="C95" s="5">
        <v>0</v>
      </c>
      <c r="D95" s="5">
        <v>0</v>
      </c>
      <c r="E95" s="5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</row>
    <row r="96" spans="1:20" ht="15.95" customHeight="1" x14ac:dyDescent="0.15">
      <c r="A96" s="4" t="s">
        <v>203</v>
      </c>
      <c r="B96" s="4" t="s">
        <v>204</v>
      </c>
      <c r="C96" s="5">
        <v>0</v>
      </c>
      <c r="D96" s="5">
        <v>0</v>
      </c>
      <c r="E96" s="5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</row>
    <row r="97" spans="1:20" ht="15.95" customHeight="1" x14ac:dyDescent="0.15">
      <c r="A97" s="4" t="s">
        <v>205</v>
      </c>
      <c r="B97" s="4"/>
      <c r="C97" s="5"/>
      <c r="D97" s="5"/>
      <c r="E97" s="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5.95" customHeight="1" x14ac:dyDescent="0.15">
      <c r="A98" s="4" t="s">
        <v>149</v>
      </c>
      <c r="B98" s="4" t="s">
        <v>206</v>
      </c>
      <c r="C98" s="5">
        <v>0</v>
      </c>
      <c r="D98" s="5">
        <v>0</v>
      </c>
      <c r="E98" s="5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</row>
    <row r="99" spans="1:20" ht="15.95" customHeight="1" x14ac:dyDescent="0.15">
      <c r="A99" s="4" t="s">
        <v>201</v>
      </c>
      <c r="B99" s="4" t="s">
        <v>207</v>
      </c>
      <c r="C99" s="5">
        <v>0</v>
      </c>
      <c r="D99" s="5">
        <v>0</v>
      </c>
      <c r="E99" s="5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</row>
    <row r="100" spans="1:20" ht="15.95" customHeight="1" x14ac:dyDescent="0.15">
      <c r="A100" s="4" t="s">
        <v>208</v>
      </c>
      <c r="B100" s="4" t="s">
        <v>209</v>
      </c>
      <c r="C100" s="5">
        <v>0</v>
      </c>
      <c r="D100" s="5">
        <v>0</v>
      </c>
      <c r="E100" s="5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</row>
    <row r="101" spans="1:20" ht="15.95" customHeight="1" x14ac:dyDescent="0.15">
      <c r="A101" s="4" t="s">
        <v>210</v>
      </c>
      <c r="B101" s="4" t="s">
        <v>211</v>
      </c>
      <c r="C101" s="5">
        <v>0</v>
      </c>
      <c r="D101" s="5">
        <v>0</v>
      </c>
      <c r="E101" s="5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</row>
    <row r="102" spans="1:20" ht="15.95" customHeight="1" x14ac:dyDescent="0.15">
      <c r="A102" s="4" t="s">
        <v>212</v>
      </c>
      <c r="B102" s="4" t="s">
        <v>213</v>
      </c>
      <c r="C102" s="5">
        <v>0</v>
      </c>
      <c r="D102" s="5">
        <v>0</v>
      </c>
      <c r="E102" s="5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</row>
    <row r="103" spans="1:20" ht="15.95" customHeight="1" x14ac:dyDescent="0.15">
      <c r="A103" s="4" t="s">
        <v>214</v>
      </c>
      <c r="B103" s="4" t="s">
        <v>215</v>
      </c>
      <c r="C103" s="5">
        <v>0</v>
      </c>
      <c r="D103" s="5">
        <v>0</v>
      </c>
      <c r="E103" s="5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view="pageBreakPreview" zoomScale="75" zoomScaleNormal="100" zoomScaleSheetLayoutView="75" workbookViewId="0">
      <selection activeCell="W95" sqref="W95"/>
    </sheetView>
  </sheetViews>
  <sheetFormatPr defaultRowHeight="12" x14ac:dyDescent="0.15"/>
  <cols>
    <col min="1" max="1" width="19" style="1" customWidth="1"/>
    <col min="2" max="2" width="9.125" style="1" customWidth="1"/>
    <col min="3" max="20" width="8.125" style="1" customWidth="1"/>
    <col min="21" max="16384" width="9" style="1"/>
  </cols>
  <sheetData>
    <row r="1" spans="1:20" ht="15.95" customHeight="1" x14ac:dyDescent="0.15">
      <c r="A1" s="1" t="s">
        <v>216</v>
      </c>
    </row>
    <row r="2" spans="1:20" ht="15.95" customHeight="1" x14ac:dyDescent="0.15">
      <c r="A2" s="1" t="s">
        <v>2</v>
      </c>
      <c r="B2" s="1" t="str">
        <f>'2007付表2'!B2</f>
        <v>集計時期：2015年9月16日現在</v>
      </c>
    </row>
    <row r="3" spans="1:20" s="3" customFormat="1" ht="75" customHeight="1" x14ac:dyDescent="0.15">
      <c r="A3" s="2" t="s">
        <v>7</v>
      </c>
      <c r="B3" s="2" t="s">
        <v>8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217</v>
      </c>
      <c r="M3" s="2" t="s">
        <v>218</v>
      </c>
      <c r="N3" s="2" t="s">
        <v>219</v>
      </c>
      <c r="O3" s="2" t="s">
        <v>220</v>
      </c>
      <c r="P3" s="2" t="s">
        <v>221</v>
      </c>
      <c r="Q3" s="2" t="s">
        <v>222</v>
      </c>
      <c r="R3" s="2" t="s">
        <v>23</v>
      </c>
      <c r="S3" s="2" t="s">
        <v>24</v>
      </c>
      <c r="T3" s="2" t="s">
        <v>25</v>
      </c>
    </row>
    <row r="4" spans="1:20" ht="15.95" customHeight="1" x14ac:dyDescent="0.15">
      <c r="A4" s="4" t="s">
        <v>9</v>
      </c>
      <c r="B4" s="4" t="s">
        <v>26</v>
      </c>
      <c r="C4" s="5">
        <v>1578</v>
      </c>
      <c r="D4" s="5">
        <v>1065</v>
      </c>
      <c r="E4" s="5">
        <v>2643</v>
      </c>
      <c r="F4" s="6">
        <v>100</v>
      </c>
      <c r="G4" s="6">
        <v>100</v>
      </c>
      <c r="H4" s="6">
        <v>100</v>
      </c>
      <c r="I4" s="6">
        <v>233.18049027000001</v>
      </c>
      <c r="J4" s="6">
        <v>151.51903164000001</v>
      </c>
      <c r="K4" s="6">
        <v>191.57574127999999</v>
      </c>
      <c r="L4" s="6">
        <v>164.50932338999999</v>
      </c>
      <c r="M4" s="6">
        <v>80.591509689999995</v>
      </c>
      <c r="N4" s="6">
        <v>117.02638519</v>
      </c>
      <c r="O4" s="6">
        <v>112.78164541</v>
      </c>
      <c r="P4" s="6">
        <v>56.545531089999997</v>
      </c>
      <c r="Q4" s="6">
        <v>81.338191530000003</v>
      </c>
      <c r="R4" s="6">
        <v>11.51531145</v>
      </c>
      <c r="S4" s="6">
        <v>5.7646635000000002</v>
      </c>
      <c r="T4" s="6">
        <v>8.5716441099999994</v>
      </c>
    </row>
    <row r="5" spans="1:20" ht="15.95" customHeight="1" x14ac:dyDescent="0.15">
      <c r="A5" s="4" t="s">
        <v>27</v>
      </c>
      <c r="B5" s="4" t="s">
        <v>28</v>
      </c>
      <c r="C5" s="5">
        <v>0</v>
      </c>
      <c r="D5" s="5">
        <v>0</v>
      </c>
      <c r="E5" s="5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</row>
    <row r="6" spans="1:20" ht="15.95" customHeight="1" x14ac:dyDescent="0.15">
      <c r="A6" s="4" t="s">
        <v>29</v>
      </c>
      <c r="B6" s="4" t="s">
        <v>30</v>
      </c>
      <c r="C6" s="5">
        <v>0</v>
      </c>
      <c r="D6" s="5">
        <v>0</v>
      </c>
      <c r="E6" s="5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</row>
    <row r="7" spans="1:20" ht="15.95" customHeight="1" x14ac:dyDescent="0.15">
      <c r="A7" s="4" t="s">
        <v>31</v>
      </c>
      <c r="B7" s="4" t="s">
        <v>32</v>
      </c>
      <c r="C7" s="5">
        <v>0</v>
      </c>
      <c r="D7" s="5">
        <v>0</v>
      </c>
      <c r="E7" s="5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</row>
    <row r="8" spans="1:20" ht="15.95" customHeight="1" x14ac:dyDescent="0.15">
      <c r="A8" s="4" t="s">
        <v>33</v>
      </c>
      <c r="B8" s="4" t="s">
        <v>34</v>
      </c>
      <c r="C8" s="5">
        <v>0</v>
      </c>
      <c r="D8" s="5">
        <v>0</v>
      </c>
      <c r="E8" s="5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</row>
    <row r="9" spans="1:20" ht="15.95" customHeight="1" x14ac:dyDescent="0.15">
      <c r="A9" s="4" t="s">
        <v>35</v>
      </c>
      <c r="B9" s="4" t="s">
        <v>36</v>
      </c>
      <c r="C9" s="5">
        <v>0</v>
      </c>
      <c r="D9" s="5">
        <v>0</v>
      </c>
      <c r="E9" s="5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</row>
    <row r="10" spans="1:20" ht="15.95" customHeight="1" x14ac:dyDescent="0.15">
      <c r="A10" s="4" t="s">
        <v>37</v>
      </c>
      <c r="B10" s="4" t="s">
        <v>38</v>
      </c>
      <c r="C10" s="5">
        <v>0</v>
      </c>
      <c r="D10" s="5">
        <v>0</v>
      </c>
      <c r="E10" s="5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</row>
    <row r="11" spans="1:20" ht="15.95" customHeight="1" x14ac:dyDescent="0.15">
      <c r="A11" s="4" t="s">
        <v>39</v>
      </c>
      <c r="B11" s="4" t="s">
        <v>40</v>
      </c>
      <c r="C11" s="5">
        <v>0</v>
      </c>
      <c r="D11" s="5">
        <v>0</v>
      </c>
      <c r="E11" s="5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</row>
    <row r="12" spans="1:20" ht="15.95" customHeight="1" x14ac:dyDescent="0.15">
      <c r="A12" s="4" t="s">
        <v>41</v>
      </c>
      <c r="B12" s="4" t="s">
        <v>42</v>
      </c>
      <c r="C12" s="5">
        <v>0</v>
      </c>
      <c r="D12" s="5">
        <v>0</v>
      </c>
      <c r="E12" s="5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</row>
    <row r="13" spans="1:20" ht="15.95" customHeight="1" x14ac:dyDescent="0.15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</row>
    <row r="14" spans="1:20" ht="15.95" customHeight="1" x14ac:dyDescent="0.15">
      <c r="A14" s="4" t="s">
        <v>45</v>
      </c>
      <c r="B14" s="4" t="s">
        <v>46</v>
      </c>
      <c r="C14" s="5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</row>
    <row r="15" spans="1:20" ht="15.95" customHeight="1" x14ac:dyDescent="0.15">
      <c r="A15" s="4" t="s">
        <v>47</v>
      </c>
      <c r="B15" s="4" t="s">
        <v>48</v>
      </c>
      <c r="C15" s="5">
        <v>0</v>
      </c>
      <c r="D15" s="5">
        <v>0</v>
      </c>
      <c r="E15" s="5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</row>
    <row r="16" spans="1:20" ht="15.95" customHeight="1" x14ac:dyDescent="0.15">
      <c r="A16" s="4" t="s">
        <v>49</v>
      </c>
      <c r="B16" s="4" t="s">
        <v>50</v>
      </c>
      <c r="C16" s="5">
        <v>0</v>
      </c>
      <c r="D16" s="5">
        <v>0</v>
      </c>
      <c r="E16" s="5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</row>
    <row r="17" spans="1:20" ht="15.95" customHeight="1" x14ac:dyDescent="0.15">
      <c r="A17" s="4" t="s">
        <v>51</v>
      </c>
      <c r="B17" s="4" t="s">
        <v>52</v>
      </c>
      <c r="C17" s="5">
        <v>0</v>
      </c>
      <c r="D17" s="5">
        <v>0</v>
      </c>
      <c r="E17" s="5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</row>
    <row r="18" spans="1:20" ht="15.95" customHeight="1" x14ac:dyDescent="0.15">
      <c r="A18" s="4" t="s">
        <v>53</v>
      </c>
      <c r="B18" s="4" t="s">
        <v>54</v>
      </c>
      <c r="C18" s="5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</row>
    <row r="19" spans="1:20" ht="15.95" customHeight="1" x14ac:dyDescent="0.15">
      <c r="A19" s="4" t="s">
        <v>55</v>
      </c>
      <c r="B19" s="4" t="s">
        <v>56</v>
      </c>
      <c r="C19" s="5">
        <v>61</v>
      </c>
      <c r="D19" s="5">
        <v>13</v>
      </c>
      <c r="E19" s="5">
        <v>74</v>
      </c>
      <c r="F19" s="6">
        <v>3.8656527199999999</v>
      </c>
      <c r="G19" s="6">
        <v>1.22065728</v>
      </c>
      <c r="H19" s="6">
        <v>2.7998486599999999</v>
      </c>
      <c r="I19" s="6">
        <v>9.0139479799999993</v>
      </c>
      <c r="J19" s="6">
        <v>1.84952809</v>
      </c>
      <c r="K19" s="6">
        <v>5.3638308200000004</v>
      </c>
      <c r="L19" s="6">
        <v>6.5180715600000001</v>
      </c>
      <c r="M19" s="6">
        <v>0.91999759999999997</v>
      </c>
      <c r="N19" s="6">
        <v>3.5042289100000001</v>
      </c>
      <c r="O19" s="6">
        <v>4.4971141599999997</v>
      </c>
      <c r="P19" s="6">
        <v>0.58440912</v>
      </c>
      <c r="Q19" s="6">
        <v>2.4146916900000002</v>
      </c>
      <c r="R19" s="6">
        <v>0.46434067000000001</v>
      </c>
      <c r="S19" s="6">
        <v>5.1844660000000001E-2</v>
      </c>
      <c r="T19" s="6">
        <v>0.25598636000000002</v>
      </c>
    </row>
    <row r="20" spans="1:20" ht="15.95" customHeight="1" x14ac:dyDescent="0.15">
      <c r="A20" s="4" t="s">
        <v>10</v>
      </c>
      <c r="B20" s="4" t="s">
        <v>57</v>
      </c>
      <c r="C20" s="5">
        <v>64</v>
      </c>
      <c r="D20" s="5">
        <v>9</v>
      </c>
      <c r="E20" s="5">
        <v>73</v>
      </c>
      <c r="F20" s="6">
        <v>4.0557667899999998</v>
      </c>
      <c r="G20" s="6">
        <v>0.84507041999999999</v>
      </c>
      <c r="H20" s="6">
        <v>2.76201286</v>
      </c>
      <c r="I20" s="6">
        <v>9.45725689</v>
      </c>
      <c r="J20" s="6">
        <v>1.28044252</v>
      </c>
      <c r="K20" s="6">
        <v>5.2913466199999997</v>
      </c>
      <c r="L20" s="6">
        <v>7.02479999</v>
      </c>
      <c r="M20" s="6">
        <v>0.74044326000000005</v>
      </c>
      <c r="N20" s="6">
        <v>3.6915198199999999</v>
      </c>
      <c r="O20" s="6">
        <v>5.0482497000000004</v>
      </c>
      <c r="P20" s="6">
        <v>0.52808144000000001</v>
      </c>
      <c r="Q20" s="6">
        <v>2.6744693100000001</v>
      </c>
      <c r="R20" s="6">
        <v>0.60155864000000003</v>
      </c>
      <c r="S20" s="6">
        <v>6.6088670000000002E-2</v>
      </c>
      <c r="T20" s="6">
        <v>0.3303142</v>
      </c>
    </row>
    <row r="21" spans="1:20" ht="15.95" customHeight="1" x14ac:dyDescent="0.15">
      <c r="A21" s="4" t="s">
        <v>58</v>
      </c>
      <c r="B21" s="4" t="s">
        <v>59</v>
      </c>
      <c r="C21" s="5">
        <v>139</v>
      </c>
      <c r="D21" s="5">
        <v>93</v>
      </c>
      <c r="E21" s="5">
        <v>232</v>
      </c>
      <c r="F21" s="6">
        <v>8.8086184999999997</v>
      </c>
      <c r="G21" s="6">
        <v>8.7323943699999997</v>
      </c>
      <c r="H21" s="6">
        <v>8.7779039000000001</v>
      </c>
      <c r="I21" s="6">
        <v>20.539979809999998</v>
      </c>
      <c r="J21" s="6">
        <v>13.23123938</v>
      </c>
      <c r="K21" s="6">
        <v>16.81633446</v>
      </c>
      <c r="L21" s="6">
        <v>14.39737485</v>
      </c>
      <c r="M21" s="6">
        <v>6.8999031400000002</v>
      </c>
      <c r="N21" s="6">
        <v>10.05625569</v>
      </c>
      <c r="O21" s="6">
        <v>9.6657331899999992</v>
      </c>
      <c r="P21" s="6">
        <v>4.7531445999999997</v>
      </c>
      <c r="Q21" s="6">
        <v>6.8514644999999996</v>
      </c>
      <c r="R21" s="6">
        <v>0.86510788000000005</v>
      </c>
      <c r="S21" s="6">
        <v>0.52002431000000005</v>
      </c>
      <c r="T21" s="6">
        <v>0.69227848999999997</v>
      </c>
    </row>
    <row r="22" spans="1:20" ht="15.95" customHeight="1" x14ac:dyDescent="0.15">
      <c r="A22" s="4" t="s">
        <v>60</v>
      </c>
      <c r="B22" s="4" t="s">
        <v>61</v>
      </c>
      <c r="C22" s="5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</row>
    <row r="23" spans="1:20" ht="15.95" customHeight="1" x14ac:dyDescent="0.15">
      <c r="A23" s="4" t="s">
        <v>62</v>
      </c>
      <c r="B23" s="4" t="s">
        <v>63</v>
      </c>
      <c r="C23" s="5">
        <v>135</v>
      </c>
      <c r="D23" s="5">
        <v>120</v>
      </c>
      <c r="E23" s="5">
        <v>255</v>
      </c>
      <c r="F23" s="6">
        <v>8.5551330799999992</v>
      </c>
      <c r="G23" s="6">
        <v>11.26760563</v>
      </c>
      <c r="H23" s="6">
        <v>9.6481271300000007</v>
      </c>
      <c r="I23" s="6">
        <v>19.94890126</v>
      </c>
      <c r="J23" s="6">
        <v>17.072566949999999</v>
      </c>
      <c r="K23" s="6">
        <v>18.48347107</v>
      </c>
      <c r="L23" s="6">
        <v>14.173096299999999</v>
      </c>
      <c r="M23" s="6">
        <v>8.3361513699999996</v>
      </c>
      <c r="N23" s="6">
        <v>10.985899910000001</v>
      </c>
      <c r="O23" s="6">
        <v>10.02349025</v>
      </c>
      <c r="P23" s="6">
        <v>5.6862643000000004</v>
      </c>
      <c r="Q23" s="6">
        <v>7.6767102300000003</v>
      </c>
      <c r="R23" s="6">
        <v>1.0376621100000001</v>
      </c>
      <c r="S23" s="6">
        <v>0.56843485000000005</v>
      </c>
      <c r="T23" s="6">
        <v>0.80288778000000005</v>
      </c>
    </row>
    <row r="24" spans="1:20" ht="15.95" customHeight="1" x14ac:dyDescent="0.15">
      <c r="A24" s="4" t="s">
        <v>64</v>
      </c>
      <c r="B24" s="4" t="s">
        <v>65</v>
      </c>
      <c r="C24" s="5">
        <v>0</v>
      </c>
      <c r="D24" s="5">
        <v>0</v>
      </c>
      <c r="E24" s="5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</row>
    <row r="25" spans="1:20" ht="15.95" customHeight="1" x14ac:dyDescent="0.15">
      <c r="A25" s="4" t="s">
        <v>66</v>
      </c>
      <c r="B25" s="4" t="s">
        <v>67</v>
      </c>
      <c r="C25" s="5">
        <v>87</v>
      </c>
      <c r="D25" s="5">
        <v>35</v>
      </c>
      <c r="E25" s="5">
        <v>122</v>
      </c>
      <c r="F25" s="6">
        <v>5.5133079800000004</v>
      </c>
      <c r="G25" s="6">
        <v>3.2863849799999998</v>
      </c>
      <c r="H25" s="6">
        <v>4.6159667000000004</v>
      </c>
      <c r="I25" s="6">
        <v>12.85595859</v>
      </c>
      <c r="J25" s="6">
        <v>4.9794986899999998</v>
      </c>
      <c r="K25" s="6">
        <v>8.8430724299999994</v>
      </c>
      <c r="L25" s="6">
        <v>9.9209724500000007</v>
      </c>
      <c r="M25" s="6">
        <v>2.3874854999999999</v>
      </c>
      <c r="N25" s="6">
        <v>6.0074827600000003</v>
      </c>
      <c r="O25" s="6">
        <v>7.4132765799999998</v>
      </c>
      <c r="P25" s="6">
        <v>1.5506833499999999</v>
      </c>
      <c r="Q25" s="6">
        <v>4.3745695500000004</v>
      </c>
      <c r="R25" s="6">
        <v>0.91136899999999998</v>
      </c>
      <c r="S25" s="6">
        <v>0.14595706</v>
      </c>
      <c r="T25" s="6">
        <v>0.52104384999999998</v>
      </c>
    </row>
    <row r="26" spans="1:20" ht="15.95" customHeight="1" x14ac:dyDescent="0.15">
      <c r="A26" s="4" t="s">
        <v>68</v>
      </c>
      <c r="B26" s="4" t="s">
        <v>69</v>
      </c>
      <c r="C26" s="5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</row>
    <row r="27" spans="1:20" ht="15.95" customHeight="1" x14ac:dyDescent="0.15">
      <c r="A27" s="4" t="s">
        <v>70</v>
      </c>
      <c r="B27" s="4" t="s">
        <v>71</v>
      </c>
      <c r="C27" s="5">
        <v>117</v>
      </c>
      <c r="D27" s="5">
        <v>58</v>
      </c>
      <c r="E27" s="5">
        <v>175</v>
      </c>
      <c r="F27" s="6">
        <v>7.4144486699999996</v>
      </c>
      <c r="G27" s="6">
        <v>5.4460093900000004</v>
      </c>
      <c r="H27" s="6">
        <v>6.62126372</v>
      </c>
      <c r="I27" s="6">
        <v>17.289047759999999</v>
      </c>
      <c r="J27" s="6">
        <v>8.2517406900000001</v>
      </c>
      <c r="K27" s="6">
        <v>12.68473504</v>
      </c>
      <c r="L27" s="6">
        <v>12.28122235</v>
      </c>
      <c r="M27" s="6">
        <v>4.0903056400000004</v>
      </c>
      <c r="N27" s="6">
        <v>7.84319451</v>
      </c>
      <c r="O27" s="6">
        <v>8.4974890500000004</v>
      </c>
      <c r="P27" s="6">
        <v>2.7799480700000001</v>
      </c>
      <c r="Q27" s="6">
        <v>5.42378844</v>
      </c>
      <c r="R27" s="6">
        <v>0.89576524999999996</v>
      </c>
      <c r="S27" s="6">
        <v>0.26783359000000001</v>
      </c>
      <c r="T27" s="6">
        <v>0.57607352000000001</v>
      </c>
    </row>
    <row r="28" spans="1:20" ht="15.95" customHeight="1" x14ac:dyDescent="0.15">
      <c r="A28" s="4" t="s">
        <v>72</v>
      </c>
      <c r="B28" s="4" t="s">
        <v>73</v>
      </c>
      <c r="C28" s="5">
        <v>71</v>
      </c>
      <c r="D28" s="5">
        <v>67</v>
      </c>
      <c r="E28" s="5">
        <v>138</v>
      </c>
      <c r="F28" s="6">
        <v>4.4993662900000002</v>
      </c>
      <c r="G28" s="6">
        <v>6.2910798100000003</v>
      </c>
      <c r="H28" s="6">
        <v>5.2213393899999998</v>
      </c>
      <c r="I28" s="6">
        <v>10.491644369999999</v>
      </c>
      <c r="J28" s="6">
        <v>9.5321832099999995</v>
      </c>
      <c r="K28" s="6">
        <v>10.00281964</v>
      </c>
      <c r="L28" s="6">
        <v>7.3534873100000002</v>
      </c>
      <c r="M28" s="6">
        <v>3.6528016800000001</v>
      </c>
      <c r="N28" s="6">
        <v>5.4252563599999997</v>
      </c>
      <c r="O28" s="6">
        <v>4.8582405800000004</v>
      </c>
      <c r="P28" s="6">
        <v>2.3273782700000001</v>
      </c>
      <c r="Q28" s="6">
        <v>3.5680702800000001</v>
      </c>
      <c r="R28" s="6">
        <v>0.5418153</v>
      </c>
      <c r="S28" s="6">
        <v>0.21323701</v>
      </c>
      <c r="T28" s="6">
        <v>0.37494272000000001</v>
      </c>
    </row>
    <row r="29" spans="1:20" ht="15.95" customHeight="1" x14ac:dyDescent="0.15">
      <c r="A29" s="4" t="s">
        <v>74</v>
      </c>
      <c r="B29" s="4" t="s">
        <v>75</v>
      </c>
      <c r="C29" s="5">
        <v>0</v>
      </c>
      <c r="D29" s="5">
        <v>0</v>
      </c>
      <c r="E29" s="5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</row>
    <row r="30" spans="1:20" ht="15.95" customHeight="1" x14ac:dyDescent="0.15">
      <c r="A30" s="4" t="s">
        <v>76</v>
      </c>
      <c r="B30" s="4" t="s">
        <v>77</v>
      </c>
      <c r="C30" s="5">
        <v>69</v>
      </c>
      <c r="D30" s="5">
        <v>73</v>
      </c>
      <c r="E30" s="5">
        <v>142</v>
      </c>
      <c r="F30" s="6">
        <v>4.37262357</v>
      </c>
      <c r="G30" s="6">
        <v>6.8544600899999999</v>
      </c>
      <c r="H30" s="6">
        <v>5.3726825600000003</v>
      </c>
      <c r="I30" s="6">
        <v>10.19610509</v>
      </c>
      <c r="J30" s="6">
        <v>10.38581156</v>
      </c>
      <c r="K30" s="6">
        <v>10.29275644</v>
      </c>
      <c r="L30" s="6">
        <v>7.2729526699999996</v>
      </c>
      <c r="M30" s="6">
        <v>5.00235436</v>
      </c>
      <c r="N30" s="6">
        <v>6.1600769399999997</v>
      </c>
      <c r="O30" s="6">
        <v>5.0665329899999998</v>
      </c>
      <c r="P30" s="6">
        <v>3.2887871199999998</v>
      </c>
      <c r="Q30" s="6">
        <v>4.1844722900000004</v>
      </c>
      <c r="R30" s="6">
        <v>0.70189106999999995</v>
      </c>
      <c r="S30" s="6">
        <v>0.32803219</v>
      </c>
      <c r="T30" s="6">
        <v>0.50758442000000004</v>
      </c>
    </row>
    <row r="31" spans="1:20" ht="15.95" customHeight="1" x14ac:dyDescent="0.15">
      <c r="A31" s="4" t="s">
        <v>78</v>
      </c>
      <c r="B31" s="4" t="s">
        <v>79</v>
      </c>
      <c r="C31" s="5">
        <v>0</v>
      </c>
      <c r="D31" s="5">
        <v>0</v>
      </c>
      <c r="E31" s="5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</row>
    <row r="32" spans="1:20" ht="15.95" customHeight="1" x14ac:dyDescent="0.15">
      <c r="A32" s="4" t="s">
        <v>80</v>
      </c>
      <c r="B32" s="4" t="s">
        <v>81</v>
      </c>
      <c r="C32" s="5">
        <v>0</v>
      </c>
      <c r="D32" s="5">
        <v>0</v>
      </c>
      <c r="E32" s="5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</row>
    <row r="33" spans="1:20" ht="15.95" customHeight="1" x14ac:dyDescent="0.15">
      <c r="A33" s="4" t="s">
        <v>82</v>
      </c>
      <c r="B33" s="4" t="s">
        <v>83</v>
      </c>
      <c r="C33" s="5">
        <v>0</v>
      </c>
      <c r="D33" s="5">
        <v>0</v>
      </c>
      <c r="E33" s="5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</row>
    <row r="34" spans="1:20" ht="15.95" customHeight="1" x14ac:dyDescent="0.15">
      <c r="A34" s="4" t="s">
        <v>84</v>
      </c>
      <c r="B34" s="4" t="s">
        <v>85</v>
      </c>
      <c r="C34" s="5">
        <v>8</v>
      </c>
      <c r="D34" s="5">
        <v>2</v>
      </c>
      <c r="E34" s="5">
        <v>10</v>
      </c>
      <c r="F34" s="6">
        <v>0.50697084999999997</v>
      </c>
      <c r="G34" s="6">
        <v>0.18779343000000001</v>
      </c>
      <c r="H34" s="6">
        <v>0.37835793000000001</v>
      </c>
      <c r="I34" s="6">
        <v>1.1821571099999999</v>
      </c>
      <c r="J34" s="6">
        <v>0.28454278</v>
      </c>
      <c r="K34" s="6">
        <v>0.72484199999999999</v>
      </c>
      <c r="L34" s="6">
        <v>0.78011339999999996</v>
      </c>
      <c r="M34" s="6">
        <v>0.17235283000000001</v>
      </c>
      <c r="N34" s="6">
        <v>0.42371597</v>
      </c>
      <c r="O34" s="6">
        <v>0.45450206999999998</v>
      </c>
      <c r="P34" s="6">
        <v>0.11708221000000001</v>
      </c>
      <c r="Q34" s="6">
        <v>0.25669941000000002</v>
      </c>
      <c r="R34" s="6">
        <v>2.6013089999999999E-2</v>
      </c>
      <c r="S34" s="6">
        <v>1.5530840000000001E-2</v>
      </c>
      <c r="T34" s="6">
        <v>2.089498E-2</v>
      </c>
    </row>
    <row r="35" spans="1:20" ht="15.95" customHeight="1" x14ac:dyDescent="0.15">
      <c r="A35" s="4" t="s">
        <v>86</v>
      </c>
      <c r="B35" s="4" t="s">
        <v>87</v>
      </c>
      <c r="C35" s="5">
        <v>0</v>
      </c>
      <c r="D35" s="5">
        <v>0</v>
      </c>
      <c r="E35" s="5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</row>
    <row r="36" spans="1:20" ht="15.95" customHeight="1" x14ac:dyDescent="0.15">
      <c r="A36" s="4" t="s">
        <v>88</v>
      </c>
      <c r="B36" s="4" t="s">
        <v>89</v>
      </c>
      <c r="C36" s="5">
        <v>439</v>
      </c>
      <c r="D36" s="5">
        <v>158</v>
      </c>
      <c r="E36" s="5">
        <v>597</v>
      </c>
      <c r="F36" s="6">
        <v>27.820025350000002</v>
      </c>
      <c r="G36" s="6">
        <v>14.83568075</v>
      </c>
      <c r="H36" s="6">
        <v>22.58796822</v>
      </c>
      <c r="I36" s="6">
        <v>64.870871500000007</v>
      </c>
      <c r="J36" s="6">
        <v>22.478879809999999</v>
      </c>
      <c r="K36" s="6">
        <v>43.27306755</v>
      </c>
      <c r="L36" s="6">
        <v>44.657953499999998</v>
      </c>
      <c r="M36" s="6">
        <v>9.4630712500000005</v>
      </c>
      <c r="N36" s="6">
        <v>24.716103319999998</v>
      </c>
      <c r="O36" s="6">
        <v>29.404538899999999</v>
      </c>
      <c r="P36" s="6">
        <v>6.0816009500000003</v>
      </c>
      <c r="Q36" s="6">
        <v>16.370221879999999</v>
      </c>
      <c r="R36" s="6">
        <v>2.8841826300000002</v>
      </c>
      <c r="S36" s="6">
        <v>0.54701122999999996</v>
      </c>
      <c r="T36" s="6">
        <v>1.6877511599999999</v>
      </c>
    </row>
    <row r="37" spans="1:20" ht="15.95" customHeight="1" x14ac:dyDescent="0.15">
      <c r="A37" s="4" t="s">
        <v>90</v>
      </c>
      <c r="B37" s="4" t="s">
        <v>91</v>
      </c>
      <c r="C37" s="5">
        <v>0</v>
      </c>
      <c r="D37" s="5">
        <v>0</v>
      </c>
      <c r="E37" s="5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</row>
    <row r="38" spans="1:20" ht="15.95" customHeight="1" x14ac:dyDescent="0.15">
      <c r="A38" s="4" t="s">
        <v>92</v>
      </c>
      <c r="B38" s="4" t="s">
        <v>93</v>
      </c>
      <c r="C38" s="5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</row>
    <row r="39" spans="1:20" ht="15.95" customHeight="1" x14ac:dyDescent="0.15">
      <c r="A39" s="4" t="s">
        <v>94</v>
      </c>
      <c r="B39" s="4" t="s">
        <v>95</v>
      </c>
      <c r="C39" s="5">
        <v>0</v>
      </c>
      <c r="D39" s="5">
        <v>0</v>
      </c>
      <c r="E39" s="5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</row>
    <row r="40" spans="1:20" ht="15.95" customHeight="1" x14ac:dyDescent="0.15">
      <c r="A40" s="4" t="s">
        <v>96</v>
      </c>
      <c r="B40" s="4" t="s">
        <v>97</v>
      </c>
      <c r="C40" s="5">
        <v>0</v>
      </c>
      <c r="D40" s="5">
        <v>0</v>
      </c>
      <c r="E40" s="5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</row>
    <row r="41" spans="1:20" ht="15.95" customHeight="1" x14ac:dyDescent="0.15">
      <c r="A41" s="4" t="s">
        <v>98</v>
      </c>
      <c r="B41" s="4" t="s">
        <v>99</v>
      </c>
      <c r="C41" s="5">
        <v>0</v>
      </c>
      <c r="D41" s="5">
        <v>0</v>
      </c>
      <c r="E41" s="5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</row>
    <row r="42" spans="1:20" ht="15.95" customHeight="1" x14ac:dyDescent="0.15">
      <c r="A42" s="4" t="s">
        <v>100</v>
      </c>
      <c r="B42" s="4" t="s">
        <v>101</v>
      </c>
      <c r="C42" s="5">
        <v>0</v>
      </c>
      <c r="D42" s="5">
        <v>0</v>
      </c>
      <c r="E42" s="5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</row>
    <row r="43" spans="1:20" ht="15.95" customHeight="1" x14ac:dyDescent="0.15">
      <c r="A43" s="4" t="s">
        <v>102</v>
      </c>
      <c r="B43" s="4" t="s">
        <v>103</v>
      </c>
      <c r="C43" s="5">
        <v>6</v>
      </c>
      <c r="D43" s="5">
        <v>6</v>
      </c>
      <c r="E43" s="5">
        <v>12</v>
      </c>
      <c r="F43" s="6">
        <v>0.38022813999999999</v>
      </c>
      <c r="G43" s="6">
        <v>0.56338027999999996</v>
      </c>
      <c r="H43" s="6">
        <v>0.45402951000000003</v>
      </c>
      <c r="I43" s="6">
        <v>0.88661783000000005</v>
      </c>
      <c r="J43" s="6">
        <v>0.85362835000000004</v>
      </c>
      <c r="K43" s="6">
        <v>0.86981039999999998</v>
      </c>
      <c r="L43" s="6">
        <v>0.62993553000000002</v>
      </c>
      <c r="M43" s="6">
        <v>0.24713219</v>
      </c>
      <c r="N43" s="6">
        <v>0.43540528000000001</v>
      </c>
      <c r="O43" s="6">
        <v>0.45846146999999998</v>
      </c>
      <c r="P43" s="6">
        <v>0.16400676</v>
      </c>
      <c r="Q43" s="6">
        <v>0.30736429999999998</v>
      </c>
      <c r="R43" s="6">
        <v>2.9968979999999999E-2</v>
      </c>
      <c r="S43" s="6">
        <v>1.5260650000000001E-2</v>
      </c>
      <c r="T43" s="6">
        <v>2.3285429999999999E-2</v>
      </c>
    </row>
    <row r="44" spans="1:20" ht="15.95" customHeight="1" x14ac:dyDescent="0.15">
      <c r="A44" s="4" t="s">
        <v>104</v>
      </c>
      <c r="B44" s="4" t="s">
        <v>105</v>
      </c>
      <c r="C44" s="5">
        <v>0</v>
      </c>
      <c r="D44" s="5">
        <v>0</v>
      </c>
      <c r="E44" s="5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</row>
    <row r="45" spans="1:20" ht="15.95" customHeight="1" x14ac:dyDescent="0.15">
      <c r="A45" s="4" t="s">
        <v>106</v>
      </c>
      <c r="B45" s="4" t="s">
        <v>107</v>
      </c>
      <c r="C45" s="5">
        <v>0</v>
      </c>
      <c r="D45" s="5">
        <v>0</v>
      </c>
      <c r="E45" s="5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</row>
    <row r="46" spans="1:20" ht="15.95" customHeight="1" x14ac:dyDescent="0.15">
      <c r="A46" s="4" t="s">
        <v>108</v>
      </c>
      <c r="B46" s="4" t="s">
        <v>109</v>
      </c>
      <c r="C46" s="5">
        <v>0</v>
      </c>
      <c r="D46" s="5">
        <v>0</v>
      </c>
      <c r="E46" s="5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</row>
    <row r="47" spans="1:20" ht="15.95" customHeight="1" x14ac:dyDescent="0.15">
      <c r="A47" s="4" t="s">
        <v>110</v>
      </c>
      <c r="B47" s="4" t="s">
        <v>111</v>
      </c>
      <c r="C47" s="5">
        <v>0</v>
      </c>
      <c r="D47" s="5">
        <v>0</v>
      </c>
      <c r="E47" s="5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</row>
    <row r="48" spans="1:20" ht="15.95" customHeight="1" x14ac:dyDescent="0.15">
      <c r="A48" s="4" t="s">
        <v>112</v>
      </c>
      <c r="B48" s="4" t="s">
        <v>113</v>
      </c>
      <c r="C48" s="5">
        <v>0</v>
      </c>
      <c r="D48" s="5">
        <v>0</v>
      </c>
      <c r="E48" s="5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</row>
    <row r="49" spans="1:20" ht="15.95" customHeight="1" x14ac:dyDescent="0.15">
      <c r="A49" s="4" t="s">
        <v>11</v>
      </c>
      <c r="B49" s="4" t="s">
        <v>114</v>
      </c>
      <c r="C49" s="5">
        <v>0</v>
      </c>
      <c r="D49" s="5">
        <v>102</v>
      </c>
      <c r="E49" s="5">
        <v>102</v>
      </c>
      <c r="F49" s="6">
        <v>0</v>
      </c>
      <c r="G49" s="6">
        <v>9.5774647900000005</v>
      </c>
      <c r="H49" s="6">
        <v>3.85925085</v>
      </c>
      <c r="I49" s="6">
        <v>0</v>
      </c>
      <c r="J49" s="6">
        <v>14.511681899999999</v>
      </c>
      <c r="K49" s="6">
        <v>7.3933884299999999</v>
      </c>
      <c r="L49" s="6">
        <v>0</v>
      </c>
      <c r="M49" s="6">
        <v>11.16352462</v>
      </c>
      <c r="N49" s="6">
        <v>5.7153679400000001</v>
      </c>
      <c r="O49" s="6">
        <v>0</v>
      </c>
      <c r="P49" s="6">
        <v>8.6731042600000006</v>
      </c>
      <c r="Q49" s="6">
        <v>4.41364687</v>
      </c>
      <c r="R49" s="6">
        <v>0</v>
      </c>
      <c r="S49" s="6">
        <v>0.95898883999999995</v>
      </c>
      <c r="T49" s="6">
        <v>0.47885962999999998</v>
      </c>
    </row>
    <row r="50" spans="1:20" ht="15.95" customHeight="1" x14ac:dyDescent="0.15">
      <c r="A50" s="4" t="s">
        <v>115</v>
      </c>
      <c r="B50" s="4" t="s">
        <v>116</v>
      </c>
      <c r="C50" s="5">
        <v>0</v>
      </c>
      <c r="D50" s="5">
        <v>0</v>
      </c>
      <c r="E50" s="5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</row>
    <row r="51" spans="1:20" ht="15.95" customHeight="1" x14ac:dyDescent="0.15">
      <c r="A51" s="4" t="s">
        <v>117</v>
      </c>
      <c r="B51" s="4" t="s">
        <v>118</v>
      </c>
      <c r="C51" s="5">
        <v>0</v>
      </c>
      <c r="D51" s="5">
        <v>0</v>
      </c>
      <c r="E51" s="5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</row>
    <row r="52" spans="1:20" ht="15.95" customHeight="1" x14ac:dyDescent="0.15">
      <c r="A52" s="4" t="s">
        <v>12</v>
      </c>
      <c r="B52" s="4" t="s">
        <v>119</v>
      </c>
      <c r="C52" s="5">
        <v>0</v>
      </c>
      <c r="D52" s="5">
        <v>41</v>
      </c>
      <c r="E52" s="5">
        <v>41</v>
      </c>
      <c r="F52" s="6">
        <v>0</v>
      </c>
      <c r="G52" s="6">
        <v>3.8497652599999999</v>
      </c>
      <c r="H52" s="6">
        <v>1.5512675</v>
      </c>
      <c r="I52" s="6">
        <v>0</v>
      </c>
      <c r="J52" s="6">
        <v>5.8331270399999999</v>
      </c>
      <c r="K52" s="6">
        <v>2.9718522100000002</v>
      </c>
      <c r="L52" s="6">
        <v>0</v>
      </c>
      <c r="M52" s="6">
        <v>4.6826392999999999</v>
      </c>
      <c r="N52" s="6">
        <v>2.38511892</v>
      </c>
      <c r="O52" s="6">
        <v>0</v>
      </c>
      <c r="P52" s="6">
        <v>3.5979862800000002</v>
      </c>
      <c r="Q52" s="6">
        <v>1.82399501</v>
      </c>
      <c r="R52" s="6">
        <v>0</v>
      </c>
      <c r="S52" s="6">
        <v>0.38709293</v>
      </c>
      <c r="T52" s="6">
        <v>0.19429242999999999</v>
      </c>
    </row>
    <row r="53" spans="1:20" ht="15.95" customHeight="1" x14ac:dyDescent="0.15">
      <c r="A53" s="4" t="s">
        <v>120</v>
      </c>
      <c r="B53" s="4" t="s">
        <v>121</v>
      </c>
      <c r="C53" s="5">
        <v>0</v>
      </c>
      <c r="D53" s="5">
        <v>12</v>
      </c>
      <c r="E53" s="5">
        <v>12</v>
      </c>
      <c r="F53" s="6">
        <v>0</v>
      </c>
      <c r="G53" s="6">
        <v>1.1267605599999999</v>
      </c>
      <c r="H53" s="6">
        <v>0.45402951000000003</v>
      </c>
      <c r="I53" s="6">
        <v>0</v>
      </c>
      <c r="J53" s="6">
        <v>1.7072566899999999</v>
      </c>
      <c r="K53" s="6">
        <v>0.86981039999999998</v>
      </c>
      <c r="L53" s="6">
        <v>0</v>
      </c>
      <c r="M53" s="6">
        <v>1.0265834899999999</v>
      </c>
      <c r="N53" s="6">
        <v>0.54952108</v>
      </c>
      <c r="O53" s="6">
        <v>0</v>
      </c>
      <c r="P53" s="6">
        <v>0.73571715999999998</v>
      </c>
      <c r="Q53" s="6">
        <v>0.39034946999999998</v>
      </c>
      <c r="R53" s="6">
        <v>0</v>
      </c>
      <c r="S53" s="6">
        <v>0.10185237</v>
      </c>
      <c r="T53" s="6">
        <v>5.2239000000000001E-2</v>
      </c>
    </row>
    <row r="54" spans="1:20" ht="15.95" customHeight="1" x14ac:dyDescent="0.15">
      <c r="A54" s="4" t="s">
        <v>122</v>
      </c>
      <c r="B54" s="4" t="s">
        <v>123</v>
      </c>
      <c r="C54" s="5">
        <v>0</v>
      </c>
      <c r="D54" s="5">
        <v>14</v>
      </c>
      <c r="E54" s="5">
        <v>14</v>
      </c>
      <c r="F54" s="6">
        <v>0</v>
      </c>
      <c r="G54" s="6">
        <v>1.3145539900000001</v>
      </c>
      <c r="H54" s="6">
        <v>0.52970110000000004</v>
      </c>
      <c r="I54" s="6">
        <v>0</v>
      </c>
      <c r="J54" s="6">
        <v>1.9917994800000001</v>
      </c>
      <c r="K54" s="6">
        <v>1.0147788</v>
      </c>
      <c r="L54" s="6">
        <v>0</v>
      </c>
      <c r="M54" s="6">
        <v>1.08838564</v>
      </c>
      <c r="N54" s="6">
        <v>0.59611935000000005</v>
      </c>
      <c r="O54" s="6">
        <v>0</v>
      </c>
      <c r="P54" s="6">
        <v>0.78752763999999997</v>
      </c>
      <c r="Q54" s="6">
        <v>0.42560909000000002</v>
      </c>
      <c r="R54" s="6">
        <v>0</v>
      </c>
      <c r="S54" s="6">
        <v>8.6179599999999995E-2</v>
      </c>
      <c r="T54" s="6">
        <v>4.3687959999999998E-2</v>
      </c>
    </row>
    <row r="55" spans="1:20" ht="15.95" customHeight="1" x14ac:dyDescent="0.15">
      <c r="A55" s="4" t="s">
        <v>124</v>
      </c>
      <c r="B55" s="4" t="s">
        <v>125</v>
      </c>
      <c r="C55" s="5">
        <v>0</v>
      </c>
      <c r="D55" s="5">
        <v>34</v>
      </c>
      <c r="E55" s="5">
        <v>34</v>
      </c>
      <c r="F55" s="6">
        <v>0</v>
      </c>
      <c r="G55" s="6">
        <v>3.1924882600000002</v>
      </c>
      <c r="H55" s="6">
        <v>1.28641695</v>
      </c>
      <c r="I55" s="6">
        <v>0</v>
      </c>
      <c r="J55" s="6">
        <v>4.8372273000000003</v>
      </c>
      <c r="K55" s="6">
        <v>2.4644628100000001</v>
      </c>
      <c r="L55" s="6">
        <v>0</v>
      </c>
      <c r="M55" s="6">
        <v>3.5911483300000002</v>
      </c>
      <c r="N55" s="6">
        <v>1.8437180099999999</v>
      </c>
      <c r="O55" s="6">
        <v>0</v>
      </c>
      <c r="P55" s="6">
        <v>2.6867528200000002</v>
      </c>
      <c r="Q55" s="6">
        <v>1.36875254</v>
      </c>
      <c r="R55" s="6">
        <v>0</v>
      </c>
      <c r="S55" s="6">
        <v>0.28167569999999997</v>
      </c>
      <c r="T55" s="6">
        <v>0.14011757999999999</v>
      </c>
    </row>
    <row r="56" spans="1:20" ht="15.95" customHeight="1" x14ac:dyDescent="0.15">
      <c r="A56" s="4" t="s">
        <v>126</v>
      </c>
      <c r="B56" s="4" t="s">
        <v>127</v>
      </c>
      <c r="C56" s="5">
        <v>0</v>
      </c>
      <c r="D56" s="5">
        <v>0</v>
      </c>
      <c r="E56" s="5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</row>
    <row r="57" spans="1:20" ht="15.95" customHeight="1" x14ac:dyDescent="0.15">
      <c r="A57" s="4" t="s">
        <v>128</v>
      </c>
      <c r="B57" s="4" t="s">
        <v>129</v>
      </c>
      <c r="C57" s="5">
        <v>0</v>
      </c>
      <c r="D57" s="5">
        <v>0</v>
      </c>
      <c r="E57" s="5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</row>
    <row r="58" spans="1:20" ht="15.95" customHeight="1" x14ac:dyDescent="0.15">
      <c r="A58" s="4" t="s">
        <v>130</v>
      </c>
      <c r="B58" s="4" t="s">
        <v>131</v>
      </c>
      <c r="C58" s="5">
        <v>0</v>
      </c>
      <c r="D58" s="5">
        <v>0</v>
      </c>
      <c r="E58" s="5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</row>
    <row r="59" spans="1:20" ht="15.95" customHeight="1" x14ac:dyDescent="0.15">
      <c r="A59" s="4" t="s">
        <v>132</v>
      </c>
      <c r="B59" s="4" t="s">
        <v>133</v>
      </c>
      <c r="C59" s="5">
        <v>84</v>
      </c>
      <c r="D59" s="5">
        <v>0</v>
      </c>
      <c r="E59" s="5">
        <v>84</v>
      </c>
      <c r="F59" s="6">
        <v>5.3231939199999996</v>
      </c>
      <c r="G59" s="6">
        <v>0</v>
      </c>
      <c r="H59" s="6">
        <v>3.1782065799999999</v>
      </c>
      <c r="I59" s="6">
        <v>12.41264967</v>
      </c>
      <c r="J59" s="6">
        <v>0</v>
      </c>
      <c r="K59" s="6">
        <v>6.0886728200000002</v>
      </c>
      <c r="L59" s="6">
        <v>7.8228930999999999</v>
      </c>
      <c r="M59" s="6">
        <v>0</v>
      </c>
      <c r="N59" s="6">
        <v>3.04342625</v>
      </c>
      <c r="O59" s="6">
        <v>4.7344221500000003</v>
      </c>
      <c r="P59" s="6">
        <v>0</v>
      </c>
      <c r="Q59" s="6">
        <v>1.83646927</v>
      </c>
      <c r="R59" s="6">
        <v>0.29672688000000003</v>
      </c>
      <c r="S59" s="6">
        <v>0</v>
      </c>
      <c r="T59" s="6">
        <v>0.14258140999999999</v>
      </c>
    </row>
    <row r="60" spans="1:20" ht="15.95" customHeight="1" x14ac:dyDescent="0.15">
      <c r="A60" s="4" t="s">
        <v>134</v>
      </c>
      <c r="B60" s="4" t="s">
        <v>135</v>
      </c>
      <c r="C60" s="5">
        <v>0</v>
      </c>
      <c r="D60" s="5">
        <v>0</v>
      </c>
      <c r="E60" s="5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</row>
    <row r="61" spans="1:20" ht="15.95" customHeight="1" x14ac:dyDescent="0.15">
      <c r="A61" s="4" t="s">
        <v>136</v>
      </c>
      <c r="B61" s="4" t="s">
        <v>137</v>
      </c>
      <c r="C61" s="5">
        <v>0</v>
      </c>
      <c r="D61" s="5">
        <v>0</v>
      </c>
      <c r="E61" s="5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</row>
    <row r="62" spans="1:20" ht="15.95" customHeight="1" x14ac:dyDescent="0.15">
      <c r="A62" s="4" t="s">
        <v>138</v>
      </c>
      <c r="B62" s="4" t="s">
        <v>139</v>
      </c>
      <c r="C62" s="5">
        <v>0</v>
      </c>
      <c r="D62" s="5">
        <v>0</v>
      </c>
      <c r="E62" s="5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</row>
    <row r="63" spans="1:20" ht="15.95" customHeight="1" x14ac:dyDescent="0.15">
      <c r="A63" s="4" t="s">
        <v>140</v>
      </c>
      <c r="B63" s="4" t="s">
        <v>141</v>
      </c>
      <c r="C63" s="5">
        <v>0</v>
      </c>
      <c r="D63" s="5">
        <v>0</v>
      </c>
      <c r="E63" s="5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</row>
    <row r="64" spans="1:20" ht="15.95" customHeight="1" x14ac:dyDescent="0.15">
      <c r="A64" s="4" t="s">
        <v>142</v>
      </c>
      <c r="B64" s="4" t="s">
        <v>143</v>
      </c>
      <c r="C64" s="5">
        <v>0</v>
      </c>
      <c r="D64" s="5">
        <v>0</v>
      </c>
      <c r="E64" s="5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</row>
    <row r="65" spans="1:20" ht="15.95" customHeight="1" x14ac:dyDescent="0.15">
      <c r="A65" s="4" t="s">
        <v>13</v>
      </c>
      <c r="B65" s="4" t="s">
        <v>144</v>
      </c>
      <c r="C65" s="5">
        <v>34</v>
      </c>
      <c r="D65" s="5">
        <v>15</v>
      </c>
      <c r="E65" s="5">
        <v>49</v>
      </c>
      <c r="F65" s="6">
        <v>2.1546261100000001</v>
      </c>
      <c r="G65" s="6">
        <v>1.4084506999999999</v>
      </c>
      <c r="H65" s="6">
        <v>1.85395384</v>
      </c>
      <c r="I65" s="6">
        <v>5.0241677200000003</v>
      </c>
      <c r="J65" s="6">
        <v>2.13407087</v>
      </c>
      <c r="K65" s="6">
        <v>3.5517258100000002</v>
      </c>
      <c r="L65" s="6">
        <v>3.39235438</v>
      </c>
      <c r="M65" s="6">
        <v>0.89387074</v>
      </c>
      <c r="N65" s="6">
        <v>1.9212015099999999</v>
      </c>
      <c r="O65" s="6">
        <v>2.29661019</v>
      </c>
      <c r="P65" s="6">
        <v>0.57756786999999998</v>
      </c>
      <c r="Q65" s="6">
        <v>1.2938272</v>
      </c>
      <c r="R65" s="6">
        <v>0.18219546</v>
      </c>
      <c r="S65" s="6">
        <v>4.2159269999999999E-2</v>
      </c>
      <c r="T65" s="6">
        <v>0.11144674</v>
      </c>
    </row>
    <row r="66" spans="1:20" ht="15.95" customHeight="1" x14ac:dyDescent="0.15">
      <c r="A66" s="4" t="s">
        <v>145</v>
      </c>
      <c r="B66" s="4" t="s">
        <v>146</v>
      </c>
      <c r="C66" s="5">
        <v>44</v>
      </c>
      <c r="D66" s="5">
        <v>20</v>
      </c>
      <c r="E66" s="5">
        <v>64</v>
      </c>
      <c r="F66" s="6">
        <v>2.78833967</v>
      </c>
      <c r="G66" s="6">
        <v>1.8779342699999999</v>
      </c>
      <c r="H66" s="6">
        <v>2.4214907299999999</v>
      </c>
      <c r="I66" s="6">
        <v>6.5018641099999996</v>
      </c>
      <c r="J66" s="6">
        <v>2.8454278199999998</v>
      </c>
      <c r="K66" s="6">
        <v>4.6389888199999998</v>
      </c>
      <c r="L66" s="6">
        <v>4.8548745200000001</v>
      </c>
      <c r="M66" s="6">
        <v>1.58316828</v>
      </c>
      <c r="N66" s="6">
        <v>3.1155666100000001</v>
      </c>
      <c r="O66" s="6">
        <v>3.3976197899999998</v>
      </c>
      <c r="P66" s="6">
        <v>1.11430743</v>
      </c>
      <c r="Q66" s="6">
        <v>2.2021123600000001</v>
      </c>
      <c r="R66" s="6">
        <v>0.38813255000000002</v>
      </c>
      <c r="S66" s="6">
        <v>0.13701957000000001</v>
      </c>
      <c r="T66" s="6">
        <v>0.26138994999999998</v>
      </c>
    </row>
    <row r="67" spans="1:20" ht="15.95" customHeight="1" x14ac:dyDescent="0.15">
      <c r="A67" s="4" t="s">
        <v>147</v>
      </c>
      <c r="B67" s="4" t="s">
        <v>148</v>
      </c>
      <c r="C67" s="5">
        <v>0</v>
      </c>
      <c r="D67" s="5">
        <v>0</v>
      </c>
      <c r="E67" s="5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</row>
    <row r="68" spans="1:20" ht="15.95" customHeight="1" x14ac:dyDescent="0.15">
      <c r="A68" s="4" t="s">
        <v>149</v>
      </c>
      <c r="B68" s="4" t="s">
        <v>150</v>
      </c>
      <c r="C68" s="5">
        <v>0</v>
      </c>
      <c r="D68" s="5">
        <v>0</v>
      </c>
      <c r="E68" s="5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</row>
    <row r="69" spans="1:20" ht="15.95" customHeight="1" x14ac:dyDescent="0.15">
      <c r="A69" s="4" t="s">
        <v>151</v>
      </c>
      <c r="B69" s="4" t="s">
        <v>152</v>
      </c>
      <c r="C69" s="5">
        <v>10</v>
      </c>
      <c r="D69" s="5">
        <v>6</v>
      </c>
      <c r="E69" s="5">
        <v>16</v>
      </c>
      <c r="F69" s="6">
        <v>0.63371356000000001</v>
      </c>
      <c r="G69" s="6">
        <v>0.56338027999999996</v>
      </c>
      <c r="H69" s="6">
        <v>0.60537268</v>
      </c>
      <c r="I69" s="6">
        <v>1.47769639</v>
      </c>
      <c r="J69" s="6">
        <v>0.85362835000000004</v>
      </c>
      <c r="K69" s="6">
        <v>1.1597472</v>
      </c>
      <c r="L69" s="6">
        <v>1.2161146</v>
      </c>
      <c r="M69" s="6">
        <v>0.56644567000000001</v>
      </c>
      <c r="N69" s="6">
        <v>0.89912062999999998</v>
      </c>
      <c r="O69" s="6">
        <v>1.0914073099999999</v>
      </c>
      <c r="P69" s="6">
        <v>0.55176864000000003</v>
      </c>
      <c r="Q69" s="6">
        <v>0.83307845000000003</v>
      </c>
      <c r="R69" s="6">
        <v>7.8058559999999999E-2</v>
      </c>
      <c r="S69" s="6">
        <v>5.4106290000000001E-2</v>
      </c>
      <c r="T69" s="6">
        <v>6.7380899999999994E-2</v>
      </c>
    </row>
    <row r="70" spans="1:20" ht="15.95" customHeight="1" x14ac:dyDescent="0.15">
      <c r="A70" s="4" t="s">
        <v>153</v>
      </c>
      <c r="B70" s="4" t="s">
        <v>154</v>
      </c>
      <c r="C70" s="5">
        <v>0</v>
      </c>
      <c r="D70" s="5">
        <v>0</v>
      </c>
      <c r="E70" s="5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</row>
    <row r="71" spans="1:20" ht="15.95" customHeight="1" x14ac:dyDescent="0.15">
      <c r="A71" s="4" t="s">
        <v>155</v>
      </c>
      <c r="B71" s="4" t="s">
        <v>156</v>
      </c>
      <c r="C71" s="5">
        <v>0</v>
      </c>
      <c r="D71" s="5">
        <v>10</v>
      </c>
      <c r="E71" s="5">
        <v>10</v>
      </c>
      <c r="F71" s="6">
        <v>0</v>
      </c>
      <c r="G71" s="6">
        <v>0.93896714000000003</v>
      </c>
      <c r="H71" s="6">
        <v>0.37835793000000001</v>
      </c>
      <c r="I71" s="6">
        <v>0</v>
      </c>
      <c r="J71" s="6">
        <v>1.4227139099999999</v>
      </c>
      <c r="K71" s="6">
        <v>0.72484199999999999</v>
      </c>
      <c r="L71" s="6">
        <v>0</v>
      </c>
      <c r="M71" s="6">
        <v>0.64134585</v>
      </c>
      <c r="N71" s="6">
        <v>0.36037003000000001</v>
      </c>
      <c r="O71" s="6">
        <v>0</v>
      </c>
      <c r="P71" s="6">
        <v>0.46529648000000001</v>
      </c>
      <c r="Q71" s="6">
        <v>0.25920832999999999</v>
      </c>
      <c r="R71" s="6">
        <v>0</v>
      </c>
      <c r="S71" s="6">
        <v>3.5567370000000001E-2</v>
      </c>
      <c r="T71" s="6">
        <v>1.7467690000000001E-2</v>
      </c>
    </row>
    <row r="72" spans="1:20" ht="15.95" customHeight="1" x14ac:dyDescent="0.15">
      <c r="A72" s="4" t="s">
        <v>157</v>
      </c>
      <c r="B72" s="4" t="s">
        <v>158</v>
      </c>
      <c r="C72" s="5">
        <v>0</v>
      </c>
      <c r="D72" s="5">
        <v>0</v>
      </c>
      <c r="E72" s="5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</row>
    <row r="73" spans="1:20" ht="15.95" customHeight="1" x14ac:dyDescent="0.15">
      <c r="A73" s="4" t="s">
        <v>159</v>
      </c>
      <c r="B73" s="4" t="s">
        <v>160</v>
      </c>
      <c r="C73" s="5">
        <v>0</v>
      </c>
      <c r="D73" s="5">
        <v>0</v>
      </c>
      <c r="E73" s="5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</row>
    <row r="74" spans="1:20" ht="15.95" customHeight="1" x14ac:dyDescent="0.15">
      <c r="A74" s="4" t="s">
        <v>161</v>
      </c>
      <c r="B74" s="4" t="s">
        <v>162</v>
      </c>
      <c r="C74" s="5">
        <v>0</v>
      </c>
      <c r="D74" s="5">
        <v>0</v>
      </c>
      <c r="E74" s="5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</row>
    <row r="75" spans="1:20" ht="15.95" customHeight="1" x14ac:dyDescent="0.15">
      <c r="A75" s="4" t="s">
        <v>163</v>
      </c>
      <c r="B75" s="4" t="s">
        <v>164</v>
      </c>
      <c r="C75" s="5">
        <v>0</v>
      </c>
      <c r="D75" s="5">
        <v>0</v>
      </c>
      <c r="E75" s="5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</row>
    <row r="76" spans="1:20" ht="15.95" customHeight="1" x14ac:dyDescent="0.15">
      <c r="A76" s="4" t="s">
        <v>165</v>
      </c>
      <c r="B76" s="4" t="s">
        <v>166</v>
      </c>
      <c r="C76" s="5">
        <v>0</v>
      </c>
      <c r="D76" s="5">
        <v>0</v>
      </c>
      <c r="E76" s="5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</row>
    <row r="77" spans="1:20" ht="15.95" customHeight="1" x14ac:dyDescent="0.15">
      <c r="A77" s="4" t="s">
        <v>167</v>
      </c>
      <c r="B77" s="4" t="s">
        <v>168</v>
      </c>
      <c r="C77" s="5">
        <v>0</v>
      </c>
      <c r="D77" s="5">
        <v>0</v>
      </c>
      <c r="E77" s="5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</row>
    <row r="78" spans="1:20" ht="15.95" customHeight="1" x14ac:dyDescent="0.15">
      <c r="A78" s="4" t="s">
        <v>169</v>
      </c>
      <c r="B78" s="4" t="s">
        <v>170</v>
      </c>
      <c r="C78" s="5">
        <v>79</v>
      </c>
      <c r="D78" s="5">
        <v>78</v>
      </c>
      <c r="E78" s="5">
        <v>157</v>
      </c>
      <c r="F78" s="6">
        <v>5.0063371400000003</v>
      </c>
      <c r="G78" s="6">
        <v>7.3239436600000003</v>
      </c>
      <c r="H78" s="6">
        <v>5.9402194499999998</v>
      </c>
      <c r="I78" s="6">
        <v>11.67380148</v>
      </c>
      <c r="J78" s="6">
        <v>11.097168509999999</v>
      </c>
      <c r="K78" s="6">
        <v>11.38001944</v>
      </c>
      <c r="L78" s="6">
        <v>8.2689921200000001</v>
      </c>
      <c r="M78" s="6">
        <v>5.6805377500000001</v>
      </c>
      <c r="N78" s="6">
        <v>6.8215833200000002</v>
      </c>
      <c r="O78" s="6">
        <v>5.8339624299999997</v>
      </c>
      <c r="P78" s="6">
        <v>4.0251034900000002</v>
      </c>
      <c r="Q78" s="6">
        <v>4.84761693</v>
      </c>
      <c r="R78" s="6">
        <v>0.57225201999999997</v>
      </c>
      <c r="S78" s="6">
        <v>0.36392656000000001</v>
      </c>
      <c r="T78" s="6">
        <v>0.46607815000000002</v>
      </c>
    </row>
    <row r="79" spans="1:20" ht="15.95" customHeight="1" x14ac:dyDescent="0.15">
      <c r="A79" s="4" t="s">
        <v>171</v>
      </c>
      <c r="B79" s="4" t="s">
        <v>172</v>
      </c>
      <c r="C79" s="5">
        <v>0</v>
      </c>
      <c r="D79" s="5">
        <v>0</v>
      </c>
      <c r="E79" s="5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</row>
    <row r="80" spans="1:20" ht="15.95" customHeight="1" x14ac:dyDescent="0.15">
      <c r="A80" s="4" t="s">
        <v>173</v>
      </c>
      <c r="B80" s="4" t="s">
        <v>174</v>
      </c>
      <c r="C80" s="5">
        <v>0</v>
      </c>
      <c r="D80" s="5">
        <v>0</v>
      </c>
      <c r="E80" s="5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</row>
    <row r="81" spans="1:20" ht="15.95" customHeight="1" x14ac:dyDescent="0.15">
      <c r="A81" s="4" t="s">
        <v>175</v>
      </c>
      <c r="B81" s="4" t="s">
        <v>176</v>
      </c>
      <c r="C81" s="5">
        <v>0</v>
      </c>
      <c r="D81" s="5">
        <v>0</v>
      </c>
      <c r="E81" s="5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</row>
    <row r="82" spans="1:20" ht="15.95" customHeight="1" x14ac:dyDescent="0.15">
      <c r="A82" s="4" t="s">
        <v>177</v>
      </c>
      <c r="B82" s="4" t="s">
        <v>178</v>
      </c>
      <c r="C82" s="5">
        <v>0</v>
      </c>
      <c r="D82" s="5">
        <v>0</v>
      </c>
      <c r="E82" s="5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</row>
    <row r="83" spans="1:20" ht="15.95" customHeight="1" x14ac:dyDescent="0.15">
      <c r="A83" s="4" t="s">
        <v>179</v>
      </c>
      <c r="B83" s="4" t="s">
        <v>180</v>
      </c>
      <c r="C83" s="5">
        <v>39</v>
      </c>
      <c r="D83" s="5">
        <v>30</v>
      </c>
      <c r="E83" s="5">
        <v>69</v>
      </c>
      <c r="F83" s="6">
        <v>2.4714828899999999</v>
      </c>
      <c r="G83" s="6">
        <v>2.8169014099999998</v>
      </c>
      <c r="H83" s="6">
        <v>2.6106696899999999</v>
      </c>
      <c r="I83" s="6">
        <v>5.76301592</v>
      </c>
      <c r="J83" s="6">
        <v>4.2681417399999999</v>
      </c>
      <c r="K83" s="6">
        <v>5.0014098200000001</v>
      </c>
      <c r="L83" s="6">
        <v>4.0593654099999998</v>
      </c>
      <c r="M83" s="6">
        <v>2.2906273499999998</v>
      </c>
      <c r="N83" s="6">
        <v>3.1021272299999998</v>
      </c>
      <c r="O83" s="6">
        <v>2.8751169499999998</v>
      </c>
      <c r="P83" s="6">
        <v>1.5735753400000001</v>
      </c>
      <c r="Q83" s="6">
        <v>2.1731876699999999</v>
      </c>
      <c r="R83" s="6">
        <v>0.32348176000000001</v>
      </c>
      <c r="S83" s="6">
        <v>0.14307207</v>
      </c>
      <c r="T83" s="6">
        <v>0.23077977</v>
      </c>
    </row>
    <row r="84" spans="1:20" ht="15.95" customHeight="1" x14ac:dyDescent="0.15">
      <c r="A84" s="4" t="s">
        <v>181</v>
      </c>
      <c r="B84" s="4" t="s">
        <v>182</v>
      </c>
      <c r="C84" s="5">
        <v>0</v>
      </c>
      <c r="D84" s="5">
        <v>0</v>
      </c>
      <c r="E84" s="5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</row>
    <row r="85" spans="1:20" ht="15.95" customHeight="1" x14ac:dyDescent="0.15">
      <c r="A85" s="4" t="s">
        <v>183</v>
      </c>
      <c r="B85" s="4" t="s">
        <v>184</v>
      </c>
      <c r="C85" s="5">
        <v>15</v>
      </c>
      <c r="D85" s="5">
        <v>13</v>
      </c>
      <c r="E85" s="5">
        <v>28</v>
      </c>
      <c r="F85" s="6">
        <v>0.95057033999999996</v>
      </c>
      <c r="G85" s="6">
        <v>1.22065728</v>
      </c>
      <c r="H85" s="6">
        <v>1.0594021899999999</v>
      </c>
      <c r="I85" s="6">
        <v>2.2165445799999999</v>
      </c>
      <c r="J85" s="6">
        <v>1.84952809</v>
      </c>
      <c r="K85" s="6">
        <v>2.0295576099999999</v>
      </c>
      <c r="L85" s="6">
        <v>1.44642235</v>
      </c>
      <c r="M85" s="6">
        <v>0.76867158000000002</v>
      </c>
      <c r="N85" s="6">
        <v>1.0505868</v>
      </c>
      <c r="O85" s="6">
        <v>0.89178380000000002</v>
      </c>
      <c r="P85" s="6">
        <v>0.50613562999999995</v>
      </c>
      <c r="Q85" s="6">
        <v>0.66902267999999998</v>
      </c>
      <c r="R85" s="6">
        <v>6.0463639999999999E-2</v>
      </c>
      <c r="S85" s="6">
        <v>6.0296170000000003E-2</v>
      </c>
      <c r="T85" s="6">
        <v>6.1678700000000003E-2</v>
      </c>
    </row>
    <row r="86" spans="1:20" ht="15.95" customHeight="1" x14ac:dyDescent="0.15">
      <c r="A86" s="4" t="s">
        <v>185</v>
      </c>
      <c r="B86" s="4" t="s">
        <v>186</v>
      </c>
      <c r="C86" s="5">
        <v>0</v>
      </c>
      <c r="D86" s="5">
        <v>0</v>
      </c>
      <c r="E86" s="5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</row>
    <row r="87" spans="1:20" ht="15.95" customHeight="1" x14ac:dyDescent="0.15">
      <c r="A87" s="4" t="s">
        <v>187</v>
      </c>
      <c r="B87" s="4" t="s">
        <v>188</v>
      </c>
      <c r="C87" s="5">
        <v>0</v>
      </c>
      <c r="D87" s="5">
        <v>0</v>
      </c>
      <c r="E87" s="5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</row>
    <row r="88" spans="1:20" ht="15.95" customHeight="1" x14ac:dyDescent="0.15">
      <c r="A88" s="4" t="s">
        <v>189</v>
      </c>
      <c r="B88" s="4" t="s">
        <v>190</v>
      </c>
      <c r="C88" s="5">
        <v>0</v>
      </c>
      <c r="D88" s="5">
        <v>0</v>
      </c>
      <c r="E88" s="5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</row>
    <row r="89" spans="1:20" ht="15.95" customHeight="1" x14ac:dyDescent="0.15">
      <c r="A89" s="4" t="s">
        <v>191</v>
      </c>
      <c r="B89" s="4" t="s">
        <v>192</v>
      </c>
      <c r="C89" s="5">
        <v>0</v>
      </c>
      <c r="D89" s="5">
        <v>0</v>
      </c>
      <c r="E89" s="5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</row>
    <row r="90" spans="1:20" ht="15.95" customHeight="1" x14ac:dyDescent="0.15">
      <c r="A90" s="4" t="s">
        <v>193</v>
      </c>
      <c r="B90" s="4" t="s">
        <v>194</v>
      </c>
      <c r="C90" s="5">
        <v>77</v>
      </c>
      <c r="D90" s="5">
        <v>56</v>
      </c>
      <c r="E90" s="5">
        <v>133</v>
      </c>
      <c r="F90" s="6">
        <v>4.8795944200000001</v>
      </c>
      <c r="G90" s="6">
        <v>5.2582159600000002</v>
      </c>
      <c r="H90" s="6">
        <v>5.0321604200000003</v>
      </c>
      <c r="I90" s="6">
        <v>11.3782622</v>
      </c>
      <c r="J90" s="6">
        <v>7.9671979100000003</v>
      </c>
      <c r="K90" s="6">
        <v>9.64039863</v>
      </c>
      <c r="L90" s="6">
        <v>8.4383270100000001</v>
      </c>
      <c r="M90" s="6">
        <v>4.7025622699999996</v>
      </c>
      <c r="N90" s="6">
        <v>6.3734180199999999</v>
      </c>
      <c r="O90" s="6">
        <v>6.2730938399999996</v>
      </c>
      <c r="P90" s="6">
        <v>3.3893018600000002</v>
      </c>
      <c r="Q90" s="6">
        <v>4.6987937799999999</v>
      </c>
      <c r="R90" s="6">
        <v>0.65432597999999997</v>
      </c>
      <c r="S90" s="6">
        <v>0.37347172000000001</v>
      </c>
      <c r="T90" s="6">
        <v>0.51060130000000004</v>
      </c>
    </row>
    <row r="91" spans="1:20" ht="15.95" customHeight="1" x14ac:dyDescent="0.15">
      <c r="A91" s="4" t="s">
        <v>195</v>
      </c>
      <c r="B91" s="4" t="s">
        <v>196</v>
      </c>
      <c r="C91" s="5">
        <v>0</v>
      </c>
      <c r="D91" s="5">
        <v>0</v>
      </c>
      <c r="E91" s="5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</row>
    <row r="92" spans="1:20" ht="15.95" customHeight="1" x14ac:dyDescent="0.15">
      <c r="A92" s="4" t="s">
        <v>197</v>
      </c>
      <c r="B92" s="4" t="s">
        <v>198</v>
      </c>
      <c r="C92" s="5">
        <v>0</v>
      </c>
      <c r="D92" s="5">
        <v>0</v>
      </c>
      <c r="E92" s="5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</row>
    <row r="93" spans="1:20" ht="15.95" customHeight="1" x14ac:dyDescent="0.15">
      <c r="A93" s="4" t="s">
        <v>199</v>
      </c>
      <c r="B93" s="4"/>
      <c r="C93" s="5"/>
      <c r="D93" s="5"/>
      <c r="E93" s="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5.95" customHeight="1" x14ac:dyDescent="0.15">
      <c r="A94" s="4" t="s">
        <v>149</v>
      </c>
      <c r="B94" s="4" t="s">
        <v>200</v>
      </c>
      <c r="C94" s="5">
        <v>0</v>
      </c>
      <c r="D94" s="5">
        <v>0</v>
      </c>
      <c r="E94" s="5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</row>
    <row r="95" spans="1:20" ht="15.95" customHeight="1" x14ac:dyDescent="0.15">
      <c r="A95" s="4" t="s">
        <v>201</v>
      </c>
      <c r="B95" s="4" t="s">
        <v>202</v>
      </c>
      <c r="C95" s="5">
        <v>0</v>
      </c>
      <c r="D95" s="5">
        <v>0</v>
      </c>
      <c r="E95" s="5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</row>
    <row r="96" spans="1:20" ht="15.95" customHeight="1" x14ac:dyDescent="0.15">
      <c r="A96" s="4" t="s">
        <v>203</v>
      </c>
      <c r="B96" s="4" t="s">
        <v>204</v>
      </c>
      <c r="C96" s="5">
        <v>0</v>
      </c>
      <c r="D96" s="5">
        <v>0</v>
      </c>
      <c r="E96" s="5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</row>
    <row r="97" spans="1:20" ht="15.95" customHeight="1" x14ac:dyDescent="0.15">
      <c r="A97" s="4" t="s">
        <v>205</v>
      </c>
      <c r="B97" s="4"/>
      <c r="C97" s="5"/>
      <c r="D97" s="5"/>
      <c r="E97" s="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5.95" customHeight="1" x14ac:dyDescent="0.15">
      <c r="A98" s="4" t="s">
        <v>149</v>
      </c>
      <c r="B98" s="4" t="s">
        <v>206</v>
      </c>
      <c r="C98" s="5">
        <v>0</v>
      </c>
      <c r="D98" s="5">
        <v>0</v>
      </c>
      <c r="E98" s="5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</row>
    <row r="99" spans="1:20" ht="15.95" customHeight="1" x14ac:dyDescent="0.15">
      <c r="A99" s="4" t="s">
        <v>201</v>
      </c>
      <c r="B99" s="4" t="s">
        <v>207</v>
      </c>
      <c r="C99" s="5">
        <v>0</v>
      </c>
      <c r="D99" s="5">
        <v>0</v>
      </c>
      <c r="E99" s="5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</row>
    <row r="100" spans="1:20" ht="15.95" customHeight="1" x14ac:dyDescent="0.15">
      <c r="A100" s="4" t="s">
        <v>208</v>
      </c>
      <c r="B100" s="4" t="s">
        <v>209</v>
      </c>
      <c r="C100" s="5">
        <v>0</v>
      </c>
      <c r="D100" s="5">
        <v>0</v>
      </c>
      <c r="E100" s="5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</row>
    <row r="101" spans="1:20" ht="15.95" customHeight="1" x14ac:dyDescent="0.15">
      <c r="A101" s="4" t="s">
        <v>210</v>
      </c>
      <c r="B101" s="4" t="s">
        <v>211</v>
      </c>
      <c r="C101" s="5">
        <v>0</v>
      </c>
      <c r="D101" s="5">
        <v>0</v>
      </c>
      <c r="E101" s="5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</row>
    <row r="102" spans="1:20" ht="15.95" customHeight="1" x14ac:dyDescent="0.15">
      <c r="A102" s="4" t="s">
        <v>212</v>
      </c>
      <c r="B102" s="4" t="s">
        <v>213</v>
      </c>
      <c r="C102" s="5">
        <v>0</v>
      </c>
      <c r="D102" s="5">
        <v>0</v>
      </c>
      <c r="E102" s="5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</row>
    <row r="103" spans="1:20" ht="15.95" customHeight="1" x14ac:dyDescent="0.15">
      <c r="A103" s="4" t="s">
        <v>214</v>
      </c>
      <c r="B103" s="4" t="s">
        <v>215</v>
      </c>
      <c r="C103" s="5">
        <v>0</v>
      </c>
      <c r="D103" s="5">
        <v>0</v>
      </c>
      <c r="E103" s="5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view="pageBreakPreview" zoomScale="75" zoomScaleNormal="100" zoomScaleSheetLayoutView="75" workbookViewId="0">
      <selection activeCell="Y96" sqref="Y96"/>
    </sheetView>
  </sheetViews>
  <sheetFormatPr defaultRowHeight="12" x14ac:dyDescent="0.15"/>
  <cols>
    <col min="1" max="1" width="19" style="1" customWidth="1"/>
    <col min="2" max="2" width="9.125" style="1" customWidth="1"/>
    <col min="3" max="20" width="8.125" style="1" customWidth="1"/>
    <col min="21" max="16384" width="9" style="1"/>
  </cols>
  <sheetData>
    <row r="1" spans="1:20" ht="15.95" customHeight="1" x14ac:dyDescent="0.15">
      <c r="A1" s="1" t="s">
        <v>216</v>
      </c>
    </row>
    <row r="2" spans="1:20" ht="15.95" customHeight="1" x14ac:dyDescent="0.15">
      <c r="A2" s="1" t="s">
        <v>3</v>
      </c>
      <c r="B2" s="1" t="str">
        <f>'2007付表2'!B2</f>
        <v>集計時期：2015年9月16日現在</v>
      </c>
    </row>
    <row r="3" spans="1:20" s="3" customFormat="1" ht="75" customHeight="1" x14ac:dyDescent="0.15">
      <c r="A3" s="2" t="s">
        <v>7</v>
      </c>
      <c r="B3" s="2" t="s">
        <v>8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217</v>
      </c>
      <c r="M3" s="2" t="s">
        <v>218</v>
      </c>
      <c r="N3" s="2" t="s">
        <v>219</v>
      </c>
      <c r="O3" s="2" t="s">
        <v>220</v>
      </c>
      <c r="P3" s="2" t="s">
        <v>221</v>
      </c>
      <c r="Q3" s="2" t="s">
        <v>222</v>
      </c>
      <c r="R3" s="2" t="s">
        <v>23</v>
      </c>
      <c r="S3" s="2" t="s">
        <v>24</v>
      </c>
      <c r="T3" s="2" t="s">
        <v>25</v>
      </c>
    </row>
    <row r="4" spans="1:20" ht="15.95" customHeight="1" x14ac:dyDescent="0.15">
      <c r="A4" s="4" t="s">
        <v>9</v>
      </c>
      <c r="B4" s="4" t="s">
        <v>26</v>
      </c>
      <c r="C4" s="5">
        <v>1586</v>
      </c>
      <c r="D4" s="5">
        <v>1159</v>
      </c>
      <c r="E4" s="5">
        <v>2745</v>
      </c>
      <c r="F4" s="6">
        <v>100</v>
      </c>
      <c r="G4" s="6">
        <v>100</v>
      </c>
      <c r="H4" s="6">
        <v>100</v>
      </c>
      <c r="I4" s="6">
        <v>233.49729181000001</v>
      </c>
      <c r="J4" s="6">
        <v>164.19523791</v>
      </c>
      <c r="K4" s="6">
        <v>198.18006446000001</v>
      </c>
      <c r="L4" s="6">
        <v>158.94788568999999</v>
      </c>
      <c r="M4" s="6">
        <v>85.242833200000007</v>
      </c>
      <c r="N4" s="6">
        <v>116.85250118</v>
      </c>
      <c r="O4" s="6">
        <v>109.22074609000001</v>
      </c>
      <c r="P4" s="6">
        <v>60.654858189999999</v>
      </c>
      <c r="Q4" s="6">
        <v>81.662261580000006</v>
      </c>
      <c r="R4" s="6">
        <v>11.14317619</v>
      </c>
      <c r="S4" s="6">
        <v>6.3352125800000003</v>
      </c>
      <c r="T4" s="6">
        <v>8.6772038899999995</v>
      </c>
    </row>
    <row r="5" spans="1:20" ht="15.95" customHeight="1" x14ac:dyDescent="0.15">
      <c r="A5" s="4" t="s">
        <v>27</v>
      </c>
      <c r="B5" s="4" t="s">
        <v>28</v>
      </c>
      <c r="C5" s="5">
        <v>0</v>
      </c>
      <c r="D5" s="5">
        <v>0</v>
      </c>
      <c r="E5" s="5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</row>
    <row r="6" spans="1:20" ht="15.95" customHeight="1" x14ac:dyDescent="0.15">
      <c r="A6" s="4" t="s">
        <v>29</v>
      </c>
      <c r="B6" s="4" t="s">
        <v>30</v>
      </c>
      <c r="C6" s="5">
        <v>0</v>
      </c>
      <c r="D6" s="5">
        <v>0</v>
      </c>
      <c r="E6" s="5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</row>
    <row r="7" spans="1:20" ht="15.95" customHeight="1" x14ac:dyDescent="0.15">
      <c r="A7" s="4" t="s">
        <v>31</v>
      </c>
      <c r="B7" s="4" t="s">
        <v>32</v>
      </c>
      <c r="C7" s="5">
        <v>0</v>
      </c>
      <c r="D7" s="5">
        <v>0</v>
      </c>
      <c r="E7" s="5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</row>
    <row r="8" spans="1:20" ht="15.95" customHeight="1" x14ac:dyDescent="0.15">
      <c r="A8" s="4" t="s">
        <v>33</v>
      </c>
      <c r="B8" s="4" t="s">
        <v>34</v>
      </c>
      <c r="C8" s="5">
        <v>0</v>
      </c>
      <c r="D8" s="5">
        <v>0</v>
      </c>
      <c r="E8" s="5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</row>
    <row r="9" spans="1:20" ht="15.95" customHeight="1" x14ac:dyDescent="0.15">
      <c r="A9" s="4" t="s">
        <v>35</v>
      </c>
      <c r="B9" s="4" t="s">
        <v>36</v>
      </c>
      <c r="C9" s="5">
        <v>0</v>
      </c>
      <c r="D9" s="5">
        <v>0</v>
      </c>
      <c r="E9" s="5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</row>
    <row r="10" spans="1:20" ht="15.95" customHeight="1" x14ac:dyDescent="0.15">
      <c r="A10" s="4" t="s">
        <v>37</v>
      </c>
      <c r="B10" s="4" t="s">
        <v>38</v>
      </c>
      <c r="C10" s="5">
        <v>0</v>
      </c>
      <c r="D10" s="5">
        <v>0</v>
      </c>
      <c r="E10" s="5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</row>
    <row r="11" spans="1:20" ht="15.95" customHeight="1" x14ac:dyDescent="0.15">
      <c r="A11" s="4" t="s">
        <v>39</v>
      </c>
      <c r="B11" s="4" t="s">
        <v>40</v>
      </c>
      <c r="C11" s="5">
        <v>0</v>
      </c>
      <c r="D11" s="5">
        <v>0</v>
      </c>
      <c r="E11" s="5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</row>
    <row r="12" spans="1:20" ht="15.95" customHeight="1" x14ac:dyDescent="0.15">
      <c r="A12" s="4" t="s">
        <v>41</v>
      </c>
      <c r="B12" s="4" t="s">
        <v>42</v>
      </c>
      <c r="C12" s="5">
        <v>0</v>
      </c>
      <c r="D12" s="5">
        <v>0</v>
      </c>
      <c r="E12" s="5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</row>
    <row r="13" spans="1:20" ht="15.95" customHeight="1" x14ac:dyDescent="0.15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</row>
    <row r="14" spans="1:20" ht="15.95" customHeight="1" x14ac:dyDescent="0.15">
      <c r="A14" s="4" t="s">
        <v>45</v>
      </c>
      <c r="B14" s="4" t="s">
        <v>46</v>
      </c>
      <c r="C14" s="5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</row>
    <row r="15" spans="1:20" ht="15.95" customHeight="1" x14ac:dyDescent="0.15">
      <c r="A15" s="4" t="s">
        <v>47</v>
      </c>
      <c r="B15" s="4" t="s">
        <v>48</v>
      </c>
      <c r="C15" s="5">
        <v>0</v>
      </c>
      <c r="D15" s="5">
        <v>0</v>
      </c>
      <c r="E15" s="5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</row>
    <row r="16" spans="1:20" ht="15.95" customHeight="1" x14ac:dyDescent="0.15">
      <c r="A16" s="4" t="s">
        <v>49</v>
      </c>
      <c r="B16" s="4" t="s">
        <v>50</v>
      </c>
      <c r="C16" s="5">
        <v>0</v>
      </c>
      <c r="D16" s="5">
        <v>0</v>
      </c>
      <c r="E16" s="5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</row>
    <row r="17" spans="1:20" ht="15.95" customHeight="1" x14ac:dyDescent="0.15">
      <c r="A17" s="4" t="s">
        <v>51</v>
      </c>
      <c r="B17" s="4" t="s">
        <v>52</v>
      </c>
      <c r="C17" s="5">
        <v>0</v>
      </c>
      <c r="D17" s="5">
        <v>0</v>
      </c>
      <c r="E17" s="5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</row>
    <row r="18" spans="1:20" ht="15.95" customHeight="1" x14ac:dyDescent="0.15">
      <c r="A18" s="4" t="s">
        <v>53</v>
      </c>
      <c r="B18" s="4" t="s">
        <v>54</v>
      </c>
      <c r="C18" s="5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</row>
    <row r="19" spans="1:20" ht="15.95" customHeight="1" x14ac:dyDescent="0.15">
      <c r="A19" s="4" t="s">
        <v>55</v>
      </c>
      <c r="B19" s="4" t="s">
        <v>56</v>
      </c>
      <c r="C19" s="5">
        <v>53</v>
      </c>
      <c r="D19" s="5">
        <v>17</v>
      </c>
      <c r="E19" s="5">
        <v>70</v>
      </c>
      <c r="F19" s="6">
        <v>3.3417402300000001</v>
      </c>
      <c r="G19" s="6">
        <v>1.46678171</v>
      </c>
      <c r="H19" s="6">
        <v>2.5500910700000001</v>
      </c>
      <c r="I19" s="6">
        <v>7.8028729300000004</v>
      </c>
      <c r="J19" s="6">
        <v>2.4083857200000001</v>
      </c>
      <c r="K19" s="6">
        <v>5.0537721400000004</v>
      </c>
      <c r="L19" s="6">
        <v>5.5020300799999999</v>
      </c>
      <c r="M19" s="6">
        <v>1.13754165</v>
      </c>
      <c r="N19" s="6">
        <v>3.16811635</v>
      </c>
      <c r="O19" s="6">
        <v>3.77396603</v>
      </c>
      <c r="P19" s="6">
        <v>0.83085215999999995</v>
      </c>
      <c r="Q19" s="6">
        <v>2.2201078999999999</v>
      </c>
      <c r="R19" s="6">
        <v>0.44636512</v>
      </c>
      <c r="S19" s="6">
        <v>7.359744E-2</v>
      </c>
      <c r="T19" s="6">
        <v>0.25602850999999999</v>
      </c>
    </row>
    <row r="20" spans="1:20" ht="15.95" customHeight="1" x14ac:dyDescent="0.15">
      <c r="A20" s="4" t="s">
        <v>10</v>
      </c>
      <c r="B20" s="4" t="s">
        <v>57</v>
      </c>
      <c r="C20" s="5">
        <v>73</v>
      </c>
      <c r="D20" s="5">
        <v>11</v>
      </c>
      <c r="E20" s="5">
        <v>84</v>
      </c>
      <c r="F20" s="6">
        <v>4.6027742700000003</v>
      </c>
      <c r="G20" s="6">
        <v>0.94909405000000002</v>
      </c>
      <c r="H20" s="6">
        <v>3.0601092900000002</v>
      </c>
      <c r="I20" s="6">
        <v>10.74735328</v>
      </c>
      <c r="J20" s="6">
        <v>1.55836723</v>
      </c>
      <c r="K20" s="6">
        <v>6.06452656</v>
      </c>
      <c r="L20" s="6">
        <v>7.5327678599999999</v>
      </c>
      <c r="M20" s="6">
        <v>0.59613466999999998</v>
      </c>
      <c r="N20" s="6">
        <v>3.7317475400000002</v>
      </c>
      <c r="O20" s="6">
        <v>5.3322354900000004</v>
      </c>
      <c r="P20" s="6">
        <v>0.39935155</v>
      </c>
      <c r="Q20" s="6">
        <v>2.6415499200000001</v>
      </c>
      <c r="R20" s="6">
        <v>0.61651889000000004</v>
      </c>
      <c r="S20" s="6">
        <v>2.9089050000000002E-2</v>
      </c>
      <c r="T20" s="6">
        <v>0.31526922000000002</v>
      </c>
    </row>
    <row r="21" spans="1:20" ht="15.95" customHeight="1" x14ac:dyDescent="0.15">
      <c r="A21" s="4" t="s">
        <v>58</v>
      </c>
      <c r="B21" s="4" t="s">
        <v>59</v>
      </c>
      <c r="C21" s="5">
        <v>133</v>
      </c>
      <c r="D21" s="5">
        <v>65</v>
      </c>
      <c r="E21" s="5">
        <v>198</v>
      </c>
      <c r="F21" s="6">
        <v>8.3858764200000007</v>
      </c>
      <c r="G21" s="6">
        <v>5.6082830000000001</v>
      </c>
      <c r="H21" s="6">
        <v>7.2131147499999999</v>
      </c>
      <c r="I21" s="6">
        <v>19.58079433</v>
      </c>
      <c r="J21" s="6">
        <v>9.2085336200000008</v>
      </c>
      <c r="K21" s="6">
        <v>14.29495547</v>
      </c>
      <c r="L21" s="6">
        <v>13.54469782</v>
      </c>
      <c r="M21" s="6">
        <v>4.1706496299999998</v>
      </c>
      <c r="N21" s="6">
        <v>8.3145355700000003</v>
      </c>
      <c r="O21" s="6">
        <v>9.4861062199999999</v>
      </c>
      <c r="P21" s="6">
        <v>2.99471993</v>
      </c>
      <c r="Q21" s="6">
        <v>5.9040666799999997</v>
      </c>
      <c r="R21" s="6">
        <v>0.93783618999999996</v>
      </c>
      <c r="S21" s="6">
        <v>0.29098553999999999</v>
      </c>
      <c r="T21" s="6">
        <v>0.61039507000000004</v>
      </c>
    </row>
    <row r="22" spans="1:20" ht="15.95" customHeight="1" x14ac:dyDescent="0.15">
      <c r="A22" s="4" t="s">
        <v>60</v>
      </c>
      <c r="B22" s="4" t="s">
        <v>61</v>
      </c>
      <c r="C22" s="5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</row>
    <row r="23" spans="1:20" ht="15.95" customHeight="1" x14ac:dyDescent="0.15">
      <c r="A23" s="4" t="s">
        <v>62</v>
      </c>
      <c r="B23" s="4" t="s">
        <v>63</v>
      </c>
      <c r="C23" s="5">
        <v>146</v>
      </c>
      <c r="D23" s="5">
        <v>144</v>
      </c>
      <c r="E23" s="5">
        <v>290</v>
      </c>
      <c r="F23" s="6">
        <v>9.2055485499999996</v>
      </c>
      <c r="G23" s="6">
        <v>12.42450388</v>
      </c>
      <c r="H23" s="6">
        <v>10.564663019999999</v>
      </c>
      <c r="I23" s="6">
        <v>21.494706560000001</v>
      </c>
      <c r="J23" s="6">
        <v>20.400443710000001</v>
      </c>
      <c r="K23" s="6">
        <v>20.937055990000001</v>
      </c>
      <c r="L23" s="6">
        <v>15.2455038</v>
      </c>
      <c r="M23" s="6">
        <v>8.8344674600000008</v>
      </c>
      <c r="N23" s="6">
        <v>12.03387453</v>
      </c>
      <c r="O23" s="6">
        <v>10.76155677</v>
      </c>
      <c r="P23" s="6">
        <v>5.8797898000000002</v>
      </c>
      <c r="Q23" s="6">
        <v>8.3317639700000008</v>
      </c>
      <c r="R23" s="6">
        <v>1.23076421</v>
      </c>
      <c r="S23" s="6">
        <v>0.50628446999999999</v>
      </c>
      <c r="T23" s="6">
        <v>0.86201927</v>
      </c>
    </row>
    <row r="24" spans="1:20" ht="15.95" customHeight="1" x14ac:dyDescent="0.15">
      <c r="A24" s="4" t="s">
        <v>64</v>
      </c>
      <c r="B24" s="4" t="s">
        <v>65</v>
      </c>
      <c r="C24" s="5">
        <v>0</v>
      </c>
      <c r="D24" s="5">
        <v>0</v>
      </c>
      <c r="E24" s="5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</row>
    <row r="25" spans="1:20" ht="15.95" customHeight="1" x14ac:dyDescent="0.15">
      <c r="A25" s="4" t="s">
        <v>66</v>
      </c>
      <c r="B25" s="4" t="s">
        <v>67</v>
      </c>
      <c r="C25" s="5">
        <v>83</v>
      </c>
      <c r="D25" s="5">
        <v>28</v>
      </c>
      <c r="E25" s="5">
        <v>111</v>
      </c>
      <c r="F25" s="6">
        <v>5.2332913000000003</v>
      </c>
      <c r="G25" s="6">
        <v>2.4158757500000001</v>
      </c>
      <c r="H25" s="6">
        <v>4.0437158499999999</v>
      </c>
      <c r="I25" s="6">
        <v>12.21959346</v>
      </c>
      <c r="J25" s="6">
        <v>3.9667529400000001</v>
      </c>
      <c r="K25" s="6">
        <v>8.0138386700000002</v>
      </c>
      <c r="L25" s="6">
        <v>8.8054555000000008</v>
      </c>
      <c r="M25" s="6">
        <v>2.5209354199999998</v>
      </c>
      <c r="N25" s="6">
        <v>5.4520868699999996</v>
      </c>
      <c r="O25" s="6">
        <v>6.3383584300000004</v>
      </c>
      <c r="P25" s="6">
        <v>1.74085303</v>
      </c>
      <c r="Q25" s="6">
        <v>3.8995899700000001</v>
      </c>
      <c r="R25" s="6">
        <v>0.72100686000000003</v>
      </c>
      <c r="S25" s="6">
        <v>0.19506298</v>
      </c>
      <c r="T25" s="6">
        <v>0.45592719999999998</v>
      </c>
    </row>
    <row r="26" spans="1:20" ht="15.95" customHeight="1" x14ac:dyDescent="0.15">
      <c r="A26" s="4" t="s">
        <v>68</v>
      </c>
      <c r="B26" s="4" t="s">
        <v>69</v>
      </c>
      <c r="C26" s="5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</row>
    <row r="27" spans="1:20" ht="15.95" customHeight="1" x14ac:dyDescent="0.15">
      <c r="A27" s="4" t="s">
        <v>70</v>
      </c>
      <c r="B27" s="4" t="s">
        <v>71</v>
      </c>
      <c r="C27" s="5">
        <v>119</v>
      </c>
      <c r="D27" s="5">
        <v>75</v>
      </c>
      <c r="E27" s="5">
        <v>194</v>
      </c>
      <c r="F27" s="6">
        <v>7.50315259</v>
      </c>
      <c r="G27" s="6">
        <v>6.4710957699999998</v>
      </c>
      <c r="H27" s="6">
        <v>7.0673952599999996</v>
      </c>
      <c r="I27" s="6">
        <v>17.51965809</v>
      </c>
      <c r="J27" s="6">
        <v>10.625231100000001</v>
      </c>
      <c r="K27" s="6">
        <v>14.00616849</v>
      </c>
      <c r="L27" s="6">
        <v>12.643722670000001</v>
      </c>
      <c r="M27" s="6">
        <v>5.0896835899999999</v>
      </c>
      <c r="N27" s="6">
        <v>8.6536541200000006</v>
      </c>
      <c r="O27" s="6">
        <v>8.8341765900000002</v>
      </c>
      <c r="P27" s="6">
        <v>3.3354292700000001</v>
      </c>
      <c r="Q27" s="6">
        <v>5.9745540500000001</v>
      </c>
      <c r="R27" s="6">
        <v>1.03919962</v>
      </c>
      <c r="S27" s="6">
        <v>0.32452597</v>
      </c>
      <c r="T27" s="6">
        <v>0.67508221999999996</v>
      </c>
    </row>
    <row r="28" spans="1:20" ht="15.95" customHeight="1" x14ac:dyDescent="0.15">
      <c r="A28" s="4" t="s">
        <v>72</v>
      </c>
      <c r="B28" s="4" t="s">
        <v>73</v>
      </c>
      <c r="C28" s="5">
        <v>99</v>
      </c>
      <c r="D28" s="5">
        <v>87</v>
      </c>
      <c r="E28" s="5">
        <v>186</v>
      </c>
      <c r="F28" s="6">
        <v>6.2421185399999999</v>
      </c>
      <c r="G28" s="6">
        <v>7.5064710999999997</v>
      </c>
      <c r="H28" s="6">
        <v>6.7759562799999999</v>
      </c>
      <c r="I28" s="6">
        <v>14.575177740000001</v>
      </c>
      <c r="J28" s="6">
        <v>12.32526807</v>
      </c>
      <c r="K28" s="6">
        <v>13.42859453</v>
      </c>
      <c r="L28" s="6">
        <v>9.4233130200000002</v>
      </c>
      <c r="M28" s="6">
        <v>4.618519</v>
      </c>
      <c r="N28" s="6">
        <v>6.6695671399999998</v>
      </c>
      <c r="O28" s="6">
        <v>6.4259720299999996</v>
      </c>
      <c r="P28" s="6">
        <v>3.17389871</v>
      </c>
      <c r="Q28" s="6">
        <v>4.5663388500000002</v>
      </c>
      <c r="R28" s="6">
        <v>0.62252940999999995</v>
      </c>
      <c r="S28" s="6">
        <v>0.28672945</v>
      </c>
      <c r="T28" s="6">
        <v>0.44923772000000001</v>
      </c>
    </row>
    <row r="29" spans="1:20" ht="15.95" customHeight="1" x14ac:dyDescent="0.15">
      <c r="A29" s="4" t="s">
        <v>74</v>
      </c>
      <c r="B29" s="4" t="s">
        <v>75</v>
      </c>
      <c r="C29" s="5">
        <v>0</v>
      </c>
      <c r="D29" s="5">
        <v>0</v>
      </c>
      <c r="E29" s="5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</row>
    <row r="30" spans="1:20" ht="15.95" customHeight="1" x14ac:dyDescent="0.15">
      <c r="A30" s="4" t="s">
        <v>76</v>
      </c>
      <c r="B30" s="4" t="s">
        <v>77</v>
      </c>
      <c r="C30" s="5">
        <v>82</v>
      </c>
      <c r="D30" s="5">
        <v>72</v>
      </c>
      <c r="E30" s="5">
        <v>154</v>
      </c>
      <c r="F30" s="6">
        <v>5.1702396000000004</v>
      </c>
      <c r="G30" s="6">
        <v>6.2122519399999998</v>
      </c>
      <c r="H30" s="6">
        <v>5.6102003600000003</v>
      </c>
      <c r="I30" s="6">
        <v>12.072369439999999</v>
      </c>
      <c r="J30" s="6">
        <v>10.20022185</v>
      </c>
      <c r="K30" s="6">
        <v>11.1182987</v>
      </c>
      <c r="L30" s="6">
        <v>8.5672212499999993</v>
      </c>
      <c r="M30" s="6">
        <v>5.5923049200000001</v>
      </c>
      <c r="N30" s="6">
        <v>6.94808</v>
      </c>
      <c r="O30" s="6">
        <v>6.1225706799999999</v>
      </c>
      <c r="P30" s="6">
        <v>3.9379433800000001</v>
      </c>
      <c r="Q30" s="6">
        <v>4.94086523</v>
      </c>
      <c r="R30" s="6">
        <v>0.71120269000000003</v>
      </c>
      <c r="S30" s="6">
        <v>0.49209589999999998</v>
      </c>
      <c r="T30" s="6">
        <v>0.60075738999999995</v>
      </c>
    </row>
    <row r="31" spans="1:20" ht="15.95" customHeight="1" x14ac:dyDescent="0.15">
      <c r="A31" s="4" t="s">
        <v>78</v>
      </c>
      <c r="B31" s="4" t="s">
        <v>79</v>
      </c>
      <c r="C31" s="5">
        <v>0</v>
      </c>
      <c r="D31" s="5">
        <v>0</v>
      </c>
      <c r="E31" s="5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</row>
    <row r="32" spans="1:20" ht="15.95" customHeight="1" x14ac:dyDescent="0.15">
      <c r="A32" s="4" t="s">
        <v>80</v>
      </c>
      <c r="B32" s="4" t="s">
        <v>81</v>
      </c>
      <c r="C32" s="5">
        <v>0</v>
      </c>
      <c r="D32" s="5">
        <v>0</v>
      </c>
      <c r="E32" s="5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</row>
    <row r="33" spans="1:20" ht="15.95" customHeight="1" x14ac:dyDescent="0.15">
      <c r="A33" s="4" t="s">
        <v>82</v>
      </c>
      <c r="B33" s="4" t="s">
        <v>83</v>
      </c>
      <c r="C33" s="5">
        <v>0</v>
      </c>
      <c r="D33" s="5">
        <v>0</v>
      </c>
      <c r="E33" s="5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</row>
    <row r="34" spans="1:20" ht="15.95" customHeight="1" x14ac:dyDescent="0.15">
      <c r="A34" s="4" t="s">
        <v>84</v>
      </c>
      <c r="B34" s="4" t="s">
        <v>85</v>
      </c>
      <c r="C34" s="5">
        <v>6</v>
      </c>
      <c r="D34" s="5">
        <v>1</v>
      </c>
      <c r="E34" s="5">
        <v>7</v>
      </c>
      <c r="F34" s="6">
        <v>0.37831020999999998</v>
      </c>
      <c r="G34" s="6">
        <v>8.6281280000000002E-2</v>
      </c>
      <c r="H34" s="6">
        <v>0.25500910999999998</v>
      </c>
      <c r="I34" s="6">
        <v>0.88334411000000002</v>
      </c>
      <c r="J34" s="6">
        <v>0.14166975000000001</v>
      </c>
      <c r="K34" s="6">
        <v>0.50537721000000002</v>
      </c>
      <c r="L34" s="6">
        <v>0.63636979000000005</v>
      </c>
      <c r="M34" s="6">
        <v>2.509817E-2</v>
      </c>
      <c r="N34" s="6">
        <v>0.32642453999999999</v>
      </c>
      <c r="O34" s="6">
        <v>0.44500311999999997</v>
      </c>
      <c r="P34" s="6">
        <v>1.925373E-2</v>
      </c>
      <c r="Q34" s="6">
        <v>0.23051236</v>
      </c>
      <c r="R34" s="6">
        <v>7.175136E-2</v>
      </c>
      <c r="S34" s="6">
        <v>0</v>
      </c>
      <c r="T34" s="6">
        <v>3.4795E-2</v>
      </c>
    </row>
    <row r="35" spans="1:20" ht="15.95" customHeight="1" x14ac:dyDescent="0.15">
      <c r="A35" s="4" t="s">
        <v>86</v>
      </c>
      <c r="B35" s="4" t="s">
        <v>87</v>
      </c>
      <c r="C35" s="5">
        <v>0</v>
      </c>
      <c r="D35" s="5">
        <v>0</v>
      </c>
      <c r="E35" s="5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</row>
    <row r="36" spans="1:20" ht="15.95" customHeight="1" x14ac:dyDescent="0.15">
      <c r="A36" s="4" t="s">
        <v>88</v>
      </c>
      <c r="B36" s="4" t="s">
        <v>89</v>
      </c>
      <c r="C36" s="5">
        <v>408</v>
      </c>
      <c r="D36" s="5">
        <v>181</v>
      </c>
      <c r="E36" s="5">
        <v>589</v>
      </c>
      <c r="F36" s="6">
        <v>25.72509458</v>
      </c>
      <c r="G36" s="6">
        <v>15.61691113</v>
      </c>
      <c r="H36" s="6">
        <v>21.457194900000001</v>
      </c>
      <c r="I36" s="6">
        <v>60.067399160000001</v>
      </c>
      <c r="J36" s="6">
        <v>25.642224389999999</v>
      </c>
      <c r="K36" s="6">
        <v>42.52388268</v>
      </c>
      <c r="L36" s="6">
        <v>38.860373639999999</v>
      </c>
      <c r="M36" s="6">
        <v>11.50410933</v>
      </c>
      <c r="N36" s="6">
        <v>23.018254450000001</v>
      </c>
      <c r="O36" s="6">
        <v>25.224473710000002</v>
      </c>
      <c r="P36" s="6">
        <v>7.8131303900000004</v>
      </c>
      <c r="Q36" s="6">
        <v>15.200644</v>
      </c>
      <c r="R36" s="6">
        <v>2.2443635500000001</v>
      </c>
      <c r="S36" s="6">
        <v>0.75347231999999997</v>
      </c>
      <c r="T36" s="6">
        <v>1.4789957199999999</v>
      </c>
    </row>
    <row r="37" spans="1:20" ht="15.95" customHeight="1" x14ac:dyDescent="0.15">
      <c r="A37" s="4" t="s">
        <v>90</v>
      </c>
      <c r="B37" s="4" t="s">
        <v>91</v>
      </c>
      <c r="C37" s="5">
        <v>0</v>
      </c>
      <c r="D37" s="5">
        <v>0</v>
      </c>
      <c r="E37" s="5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</row>
    <row r="38" spans="1:20" ht="15.95" customHeight="1" x14ac:dyDescent="0.15">
      <c r="A38" s="4" t="s">
        <v>92</v>
      </c>
      <c r="B38" s="4" t="s">
        <v>93</v>
      </c>
      <c r="C38" s="5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</row>
    <row r="39" spans="1:20" ht="15.95" customHeight="1" x14ac:dyDescent="0.15">
      <c r="A39" s="4" t="s">
        <v>94</v>
      </c>
      <c r="B39" s="4" t="s">
        <v>95</v>
      </c>
      <c r="C39" s="5">
        <v>0</v>
      </c>
      <c r="D39" s="5">
        <v>0</v>
      </c>
      <c r="E39" s="5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</row>
    <row r="40" spans="1:20" ht="15.95" customHeight="1" x14ac:dyDescent="0.15">
      <c r="A40" s="4" t="s">
        <v>96</v>
      </c>
      <c r="B40" s="4" t="s">
        <v>97</v>
      </c>
      <c r="C40" s="5">
        <v>0</v>
      </c>
      <c r="D40" s="5">
        <v>0</v>
      </c>
      <c r="E40" s="5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</row>
    <row r="41" spans="1:20" ht="15.95" customHeight="1" x14ac:dyDescent="0.15">
      <c r="A41" s="4" t="s">
        <v>98</v>
      </c>
      <c r="B41" s="4" t="s">
        <v>99</v>
      </c>
      <c r="C41" s="5">
        <v>0</v>
      </c>
      <c r="D41" s="5">
        <v>0</v>
      </c>
      <c r="E41" s="5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</row>
    <row r="42" spans="1:20" ht="15.95" customHeight="1" x14ac:dyDescent="0.15">
      <c r="A42" s="4" t="s">
        <v>100</v>
      </c>
      <c r="B42" s="4" t="s">
        <v>101</v>
      </c>
      <c r="C42" s="5">
        <v>0</v>
      </c>
      <c r="D42" s="5">
        <v>0</v>
      </c>
      <c r="E42" s="5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</row>
    <row r="43" spans="1:20" ht="15.95" customHeight="1" x14ac:dyDescent="0.15">
      <c r="A43" s="4" t="s">
        <v>102</v>
      </c>
      <c r="B43" s="4" t="s">
        <v>103</v>
      </c>
      <c r="C43" s="5">
        <v>7</v>
      </c>
      <c r="D43" s="5">
        <v>9</v>
      </c>
      <c r="E43" s="5">
        <v>16</v>
      </c>
      <c r="F43" s="6">
        <v>0.44136192000000002</v>
      </c>
      <c r="G43" s="6">
        <v>0.77653148999999999</v>
      </c>
      <c r="H43" s="6">
        <v>0.58287796000000003</v>
      </c>
      <c r="I43" s="6">
        <v>1.0305681200000001</v>
      </c>
      <c r="J43" s="6">
        <v>1.2750277299999999</v>
      </c>
      <c r="K43" s="6">
        <v>1.1551479200000001</v>
      </c>
      <c r="L43" s="6">
        <v>0.74197159000000001</v>
      </c>
      <c r="M43" s="6">
        <v>0.53775457000000004</v>
      </c>
      <c r="N43" s="6">
        <v>0.65607837999999996</v>
      </c>
      <c r="O43" s="6">
        <v>0.53177901000000005</v>
      </c>
      <c r="P43" s="6">
        <v>0.38984170000000001</v>
      </c>
      <c r="Q43" s="6">
        <v>0.47175602999999999</v>
      </c>
      <c r="R43" s="6">
        <v>6.5981559999999995E-2</v>
      </c>
      <c r="S43" s="6">
        <v>2.7885400000000001E-2</v>
      </c>
      <c r="T43" s="6">
        <v>4.6248249999999998E-2</v>
      </c>
    </row>
    <row r="44" spans="1:20" ht="15.95" customHeight="1" x14ac:dyDescent="0.15">
      <c r="A44" s="4" t="s">
        <v>104</v>
      </c>
      <c r="B44" s="4" t="s">
        <v>105</v>
      </c>
      <c r="C44" s="5">
        <v>0</v>
      </c>
      <c r="D44" s="5">
        <v>0</v>
      </c>
      <c r="E44" s="5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</row>
    <row r="45" spans="1:20" ht="15.95" customHeight="1" x14ac:dyDescent="0.15">
      <c r="A45" s="4" t="s">
        <v>106</v>
      </c>
      <c r="B45" s="4" t="s">
        <v>107</v>
      </c>
      <c r="C45" s="5">
        <v>0</v>
      </c>
      <c r="D45" s="5">
        <v>0</v>
      </c>
      <c r="E45" s="5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</row>
    <row r="46" spans="1:20" ht="15.95" customHeight="1" x14ac:dyDescent="0.15">
      <c r="A46" s="4" t="s">
        <v>108</v>
      </c>
      <c r="B46" s="4" t="s">
        <v>109</v>
      </c>
      <c r="C46" s="5">
        <v>0</v>
      </c>
      <c r="D46" s="5">
        <v>0</v>
      </c>
      <c r="E46" s="5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</row>
    <row r="47" spans="1:20" ht="15.95" customHeight="1" x14ac:dyDescent="0.15">
      <c r="A47" s="4" t="s">
        <v>110</v>
      </c>
      <c r="B47" s="4" t="s">
        <v>111</v>
      </c>
      <c r="C47" s="5">
        <v>0</v>
      </c>
      <c r="D47" s="5">
        <v>0</v>
      </c>
      <c r="E47" s="5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</row>
    <row r="48" spans="1:20" ht="15.95" customHeight="1" x14ac:dyDescent="0.15">
      <c r="A48" s="4" t="s">
        <v>112</v>
      </c>
      <c r="B48" s="4" t="s">
        <v>113</v>
      </c>
      <c r="C48" s="5">
        <v>0</v>
      </c>
      <c r="D48" s="5">
        <v>0</v>
      </c>
      <c r="E48" s="5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</row>
    <row r="49" spans="1:20" ht="15.95" customHeight="1" x14ac:dyDescent="0.15">
      <c r="A49" s="4" t="s">
        <v>11</v>
      </c>
      <c r="B49" s="4" t="s">
        <v>114</v>
      </c>
      <c r="C49" s="5">
        <v>0</v>
      </c>
      <c r="D49" s="5">
        <v>130</v>
      </c>
      <c r="E49" s="5">
        <v>130</v>
      </c>
      <c r="F49" s="6">
        <v>0</v>
      </c>
      <c r="G49" s="6">
        <v>11.216566009999999</v>
      </c>
      <c r="H49" s="6">
        <v>4.7358834200000004</v>
      </c>
      <c r="I49" s="6">
        <v>0</v>
      </c>
      <c r="J49" s="6">
        <v>18.417067240000002</v>
      </c>
      <c r="K49" s="6">
        <v>9.3855768200000007</v>
      </c>
      <c r="L49" s="6">
        <v>0</v>
      </c>
      <c r="M49" s="6">
        <v>13.409686349999999</v>
      </c>
      <c r="N49" s="6">
        <v>6.8758355399999997</v>
      </c>
      <c r="O49" s="6">
        <v>0</v>
      </c>
      <c r="P49" s="6">
        <v>10.138717270000001</v>
      </c>
      <c r="Q49" s="6">
        <v>5.1721229199999996</v>
      </c>
      <c r="R49" s="6">
        <v>0</v>
      </c>
      <c r="S49" s="6">
        <v>1.21803332</v>
      </c>
      <c r="T49" s="6">
        <v>0.61200752000000003</v>
      </c>
    </row>
    <row r="50" spans="1:20" ht="15.95" customHeight="1" x14ac:dyDescent="0.15">
      <c r="A50" s="4" t="s">
        <v>115</v>
      </c>
      <c r="B50" s="4" t="s">
        <v>116</v>
      </c>
      <c r="C50" s="5">
        <v>0</v>
      </c>
      <c r="D50" s="5">
        <v>0</v>
      </c>
      <c r="E50" s="5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</row>
    <row r="51" spans="1:20" ht="15.95" customHeight="1" x14ac:dyDescent="0.15">
      <c r="A51" s="4" t="s">
        <v>117</v>
      </c>
      <c r="B51" s="4" t="s">
        <v>118</v>
      </c>
      <c r="C51" s="5">
        <v>0</v>
      </c>
      <c r="D51" s="5">
        <v>0</v>
      </c>
      <c r="E51" s="5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</row>
    <row r="52" spans="1:20" ht="15.95" customHeight="1" x14ac:dyDescent="0.15">
      <c r="A52" s="4" t="s">
        <v>12</v>
      </c>
      <c r="B52" s="4" t="s">
        <v>119</v>
      </c>
      <c r="C52" s="5">
        <v>0</v>
      </c>
      <c r="D52" s="5">
        <v>37</v>
      </c>
      <c r="E52" s="5">
        <v>37</v>
      </c>
      <c r="F52" s="6">
        <v>0</v>
      </c>
      <c r="G52" s="6">
        <v>3.19240725</v>
      </c>
      <c r="H52" s="6">
        <v>1.34790528</v>
      </c>
      <c r="I52" s="6">
        <v>0</v>
      </c>
      <c r="J52" s="6">
        <v>5.2417806799999997</v>
      </c>
      <c r="K52" s="6">
        <v>2.6712795599999999</v>
      </c>
      <c r="L52" s="6">
        <v>0</v>
      </c>
      <c r="M52" s="6">
        <v>3.6483922899999999</v>
      </c>
      <c r="N52" s="6">
        <v>1.9168802199999999</v>
      </c>
      <c r="O52" s="6">
        <v>0</v>
      </c>
      <c r="P52" s="6">
        <v>2.7483484499999999</v>
      </c>
      <c r="Q52" s="6">
        <v>1.4271056799999999</v>
      </c>
      <c r="R52" s="6">
        <v>0</v>
      </c>
      <c r="S52" s="6">
        <v>0.24654039999999999</v>
      </c>
      <c r="T52" s="6">
        <v>0.12372126</v>
      </c>
    </row>
    <row r="53" spans="1:20" ht="15.95" customHeight="1" x14ac:dyDescent="0.15">
      <c r="A53" s="4" t="s">
        <v>120</v>
      </c>
      <c r="B53" s="4" t="s">
        <v>121</v>
      </c>
      <c r="C53" s="5">
        <v>0</v>
      </c>
      <c r="D53" s="5">
        <v>24</v>
      </c>
      <c r="E53" s="5">
        <v>24</v>
      </c>
      <c r="F53" s="6">
        <v>0</v>
      </c>
      <c r="G53" s="6">
        <v>2.0707506499999999</v>
      </c>
      <c r="H53" s="6">
        <v>0.87431694000000004</v>
      </c>
      <c r="I53" s="6">
        <v>0</v>
      </c>
      <c r="J53" s="6">
        <v>3.4000739499999999</v>
      </c>
      <c r="K53" s="6">
        <v>1.7327218799999999</v>
      </c>
      <c r="L53" s="6">
        <v>0</v>
      </c>
      <c r="M53" s="6">
        <v>2.40266125</v>
      </c>
      <c r="N53" s="6">
        <v>1.24981035</v>
      </c>
      <c r="O53" s="6">
        <v>0</v>
      </c>
      <c r="P53" s="6">
        <v>1.7437374699999999</v>
      </c>
      <c r="Q53" s="6">
        <v>0.89545878999999995</v>
      </c>
      <c r="R53" s="6">
        <v>0</v>
      </c>
      <c r="S53" s="6">
        <v>0.23003066</v>
      </c>
      <c r="T53" s="6">
        <v>0.11718473</v>
      </c>
    </row>
    <row r="54" spans="1:20" ht="15.95" customHeight="1" x14ac:dyDescent="0.15">
      <c r="A54" s="4" t="s">
        <v>122</v>
      </c>
      <c r="B54" s="4" t="s">
        <v>123</v>
      </c>
      <c r="C54" s="5">
        <v>0</v>
      </c>
      <c r="D54" s="5">
        <v>19</v>
      </c>
      <c r="E54" s="5">
        <v>19</v>
      </c>
      <c r="F54" s="6">
        <v>0</v>
      </c>
      <c r="G54" s="6">
        <v>1.6393442600000001</v>
      </c>
      <c r="H54" s="6">
        <v>0.69216758</v>
      </c>
      <c r="I54" s="6">
        <v>0</v>
      </c>
      <c r="J54" s="6">
        <v>2.69172521</v>
      </c>
      <c r="K54" s="6">
        <v>1.3717381500000001</v>
      </c>
      <c r="L54" s="6">
        <v>0</v>
      </c>
      <c r="M54" s="6">
        <v>1.58249781</v>
      </c>
      <c r="N54" s="6">
        <v>0.84531235999999998</v>
      </c>
      <c r="O54" s="6">
        <v>0</v>
      </c>
      <c r="P54" s="6">
        <v>1.10975318</v>
      </c>
      <c r="Q54" s="6">
        <v>0.58828320000000001</v>
      </c>
      <c r="R54" s="6">
        <v>0</v>
      </c>
      <c r="S54" s="6">
        <v>0.11918339999999999</v>
      </c>
      <c r="T54" s="6">
        <v>6.0478070000000002E-2</v>
      </c>
    </row>
    <row r="55" spans="1:20" ht="15.95" customHeight="1" x14ac:dyDescent="0.15">
      <c r="A55" s="4" t="s">
        <v>124</v>
      </c>
      <c r="B55" s="4" t="s">
        <v>125</v>
      </c>
      <c r="C55" s="5">
        <v>0</v>
      </c>
      <c r="D55" s="5">
        <v>36</v>
      </c>
      <c r="E55" s="5">
        <v>36</v>
      </c>
      <c r="F55" s="6">
        <v>0</v>
      </c>
      <c r="G55" s="6">
        <v>3.1061259699999999</v>
      </c>
      <c r="H55" s="6">
        <v>1.3114754099999999</v>
      </c>
      <c r="I55" s="6">
        <v>0</v>
      </c>
      <c r="J55" s="6">
        <v>5.1001109299999996</v>
      </c>
      <c r="K55" s="6">
        <v>2.5990828100000001</v>
      </c>
      <c r="L55" s="6">
        <v>0</v>
      </c>
      <c r="M55" s="6">
        <v>3.5853908300000001</v>
      </c>
      <c r="N55" s="6">
        <v>1.86425043</v>
      </c>
      <c r="O55" s="6">
        <v>0</v>
      </c>
      <c r="P55" s="6">
        <v>2.74471832</v>
      </c>
      <c r="Q55" s="6">
        <v>1.4101041700000001</v>
      </c>
      <c r="R55" s="6">
        <v>0</v>
      </c>
      <c r="S55" s="6">
        <v>0.27156829999999998</v>
      </c>
      <c r="T55" s="6">
        <v>0.1363404</v>
      </c>
    </row>
    <row r="56" spans="1:20" ht="15.95" customHeight="1" x14ac:dyDescent="0.15">
      <c r="A56" s="4" t="s">
        <v>126</v>
      </c>
      <c r="B56" s="4" t="s">
        <v>127</v>
      </c>
      <c r="C56" s="5">
        <v>0</v>
      </c>
      <c r="D56" s="5">
        <v>0</v>
      </c>
      <c r="E56" s="5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</row>
    <row r="57" spans="1:20" ht="15.95" customHeight="1" x14ac:dyDescent="0.15">
      <c r="A57" s="4" t="s">
        <v>128</v>
      </c>
      <c r="B57" s="4" t="s">
        <v>129</v>
      </c>
      <c r="C57" s="5">
        <v>0</v>
      </c>
      <c r="D57" s="5">
        <v>0</v>
      </c>
      <c r="E57" s="5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</row>
    <row r="58" spans="1:20" ht="15.95" customHeight="1" x14ac:dyDescent="0.15">
      <c r="A58" s="4" t="s">
        <v>130</v>
      </c>
      <c r="B58" s="4" t="s">
        <v>131</v>
      </c>
      <c r="C58" s="5">
        <v>0</v>
      </c>
      <c r="D58" s="5">
        <v>0</v>
      </c>
      <c r="E58" s="5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</row>
    <row r="59" spans="1:20" ht="15.95" customHeight="1" x14ac:dyDescent="0.15">
      <c r="A59" s="4" t="s">
        <v>132</v>
      </c>
      <c r="B59" s="4" t="s">
        <v>133</v>
      </c>
      <c r="C59" s="5">
        <v>87</v>
      </c>
      <c r="D59" s="5">
        <v>0</v>
      </c>
      <c r="E59" s="5">
        <v>87</v>
      </c>
      <c r="F59" s="6">
        <v>5.48549811</v>
      </c>
      <c r="G59" s="6">
        <v>0</v>
      </c>
      <c r="H59" s="6">
        <v>3.16939891</v>
      </c>
      <c r="I59" s="6">
        <v>12.808489529999999</v>
      </c>
      <c r="J59" s="6">
        <v>0</v>
      </c>
      <c r="K59" s="6">
        <v>6.2811168000000004</v>
      </c>
      <c r="L59" s="6">
        <v>7.8994106300000002</v>
      </c>
      <c r="M59" s="6">
        <v>0</v>
      </c>
      <c r="N59" s="6">
        <v>3.1487899100000001</v>
      </c>
      <c r="O59" s="6">
        <v>5.1810279299999999</v>
      </c>
      <c r="P59" s="6">
        <v>0</v>
      </c>
      <c r="Q59" s="6">
        <v>2.0572978000000002</v>
      </c>
      <c r="R59" s="6">
        <v>0.35444098000000002</v>
      </c>
      <c r="S59" s="6">
        <v>0</v>
      </c>
      <c r="T59" s="6">
        <v>0.17141778999999999</v>
      </c>
    </row>
    <row r="60" spans="1:20" ht="15.95" customHeight="1" x14ac:dyDescent="0.15">
      <c r="A60" s="4" t="s">
        <v>134</v>
      </c>
      <c r="B60" s="4" t="s">
        <v>135</v>
      </c>
      <c r="C60" s="5">
        <v>0</v>
      </c>
      <c r="D60" s="5">
        <v>0</v>
      </c>
      <c r="E60" s="5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</row>
    <row r="61" spans="1:20" ht="15.95" customHeight="1" x14ac:dyDescent="0.15">
      <c r="A61" s="4" t="s">
        <v>136</v>
      </c>
      <c r="B61" s="4" t="s">
        <v>137</v>
      </c>
      <c r="C61" s="5">
        <v>0</v>
      </c>
      <c r="D61" s="5">
        <v>0</v>
      </c>
      <c r="E61" s="5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</row>
    <row r="62" spans="1:20" ht="15.95" customHeight="1" x14ac:dyDescent="0.15">
      <c r="A62" s="4" t="s">
        <v>138</v>
      </c>
      <c r="B62" s="4" t="s">
        <v>139</v>
      </c>
      <c r="C62" s="5">
        <v>0</v>
      </c>
      <c r="D62" s="5">
        <v>0</v>
      </c>
      <c r="E62" s="5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</row>
    <row r="63" spans="1:20" ht="15.95" customHeight="1" x14ac:dyDescent="0.15">
      <c r="A63" s="4" t="s">
        <v>140</v>
      </c>
      <c r="B63" s="4" t="s">
        <v>141</v>
      </c>
      <c r="C63" s="5">
        <v>0</v>
      </c>
      <c r="D63" s="5">
        <v>0</v>
      </c>
      <c r="E63" s="5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</row>
    <row r="64" spans="1:20" ht="15.95" customHeight="1" x14ac:dyDescent="0.15">
      <c r="A64" s="4" t="s">
        <v>142</v>
      </c>
      <c r="B64" s="4" t="s">
        <v>143</v>
      </c>
      <c r="C64" s="5">
        <v>0</v>
      </c>
      <c r="D64" s="5">
        <v>0</v>
      </c>
      <c r="E64" s="5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</row>
    <row r="65" spans="1:20" ht="15.95" customHeight="1" x14ac:dyDescent="0.15">
      <c r="A65" s="4" t="s">
        <v>13</v>
      </c>
      <c r="B65" s="4" t="s">
        <v>144</v>
      </c>
      <c r="C65" s="5">
        <v>21</v>
      </c>
      <c r="D65" s="5">
        <v>17</v>
      </c>
      <c r="E65" s="5">
        <v>38</v>
      </c>
      <c r="F65" s="6">
        <v>1.3240857500000001</v>
      </c>
      <c r="G65" s="6">
        <v>1.46678171</v>
      </c>
      <c r="H65" s="6">
        <v>1.3843351500000001</v>
      </c>
      <c r="I65" s="6">
        <v>3.09170437</v>
      </c>
      <c r="J65" s="6">
        <v>2.4083857200000001</v>
      </c>
      <c r="K65" s="6">
        <v>2.7434763000000002</v>
      </c>
      <c r="L65" s="6">
        <v>1.9074645100000001</v>
      </c>
      <c r="M65" s="6">
        <v>1.00980202</v>
      </c>
      <c r="N65" s="6">
        <v>1.3193632099999999</v>
      </c>
      <c r="O65" s="6">
        <v>1.22855874</v>
      </c>
      <c r="P65" s="6">
        <v>0.68127459999999995</v>
      </c>
      <c r="Q65" s="6">
        <v>0.86054417000000005</v>
      </c>
      <c r="R65" s="6">
        <v>6.5408599999999997E-2</v>
      </c>
      <c r="S65" s="6">
        <v>5.1391880000000001E-2</v>
      </c>
      <c r="T65" s="6">
        <v>5.7986200000000002E-2</v>
      </c>
    </row>
    <row r="66" spans="1:20" ht="15.95" customHeight="1" x14ac:dyDescent="0.15">
      <c r="A66" s="4" t="s">
        <v>145</v>
      </c>
      <c r="B66" s="4" t="s">
        <v>146</v>
      </c>
      <c r="C66" s="5">
        <v>33</v>
      </c>
      <c r="D66" s="5">
        <v>16</v>
      </c>
      <c r="E66" s="5">
        <v>49</v>
      </c>
      <c r="F66" s="6">
        <v>2.08070618</v>
      </c>
      <c r="G66" s="6">
        <v>1.3805004299999999</v>
      </c>
      <c r="H66" s="6">
        <v>1.7850637499999999</v>
      </c>
      <c r="I66" s="6">
        <v>4.8583925800000003</v>
      </c>
      <c r="J66" s="6">
        <v>2.2667159699999999</v>
      </c>
      <c r="K66" s="6">
        <v>3.5376404899999998</v>
      </c>
      <c r="L66" s="6">
        <v>3.1050566599999998</v>
      </c>
      <c r="M66" s="6">
        <v>1.15240747</v>
      </c>
      <c r="N66" s="6">
        <v>1.95185506</v>
      </c>
      <c r="O66" s="6">
        <v>2.0620366899999998</v>
      </c>
      <c r="P66" s="6">
        <v>0.85135340999999998</v>
      </c>
      <c r="Q66" s="6">
        <v>1.34489525</v>
      </c>
      <c r="R66" s="6">
        <v>0.19514777</v>
      </c>
      <c r="S66" s="6">
        <v>0.10030646999999999</v>
      </c>
      <c r="T66" s="6">
        <v>0.14679982</v>
      </c>
    </row>
    <row r="67" spans="1:20" ht="15.95" customHeight="1" x14ac:dyDescent="0.15">
      <c r="A67" s="4" t="s">
        <v>147</v>
      </c>
      <c r="B67" s="4" t="s">
        <v>148</v>
      </c>
      <c r="C67" s="5">
        <v>0</v>
      </c>
      <c r="D67" s="5">
        <v>0</v>
      </c>
      <c r="E67" s="5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</row>
    <row r="68" spans="1:20" ht="15.95" customHeight="1" x14ac:dyDescent="0.15">
      <c r="A68" s="4" t="s">
        <v>149</v>
      </c>
      <c r="B68" s="4" t="s">
        <v>150</v>
      </c>
      <c r="C68" s="5">
        <v>0</v>
      </c>
      <c r="D68" s="5">
        <v>0</v>
      </c>
      <c r="E68" s="5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</row>
    <row r="69" spans="1:20" ht="15.95" customHeight="1" x14ac:dyDescent="0.15">
      <c r="A69" s="4" t="s">
        <v>151</v>
      </c>
      <c r="B69" s="4" t="s">
        <v>152</v>
      </c>
      <c r="C69" s="5">
        <v>13</v>
      </c>
      <c r="D69" s="5">
        <v>8</v>
      </c>
      <c r="E69" s="5">
        <v>21</v>
      </c>
      <c r="F69" s="6">
        <v>0.81967213000000005</v>
      </c>
      <c r="G69" s="6">
        <v>0.69025022000000003</v>
      </c>
      <c r="H69" s="6">
        <v>0.76502731999999996</v>
      </c>
      <c r="I69" s="6">
        <v>1.91391223</v>
      </c>
      <c r="J69" s="6">
        <v>1.13335798</v>
      </c>
      <c r="K69" s="6">
        <v>1.51613164</v>
      </c>
      <c r="L69" s="6">
        <v>1.49618568</v>
      </c>
      <c r="M69" s="6">
        <v>0.85582234000000001</v>
      </c>
      <c r="N69" s="6">
        <v>1.16940278</v>
      </c>
      <c r="O69" s="6">
        <v>1.0986539500000001</v>
      </c>
      <c r="P69" s="6">
        <v>0.63825211999999998</v>
      </c>
      <c r="Q69" s="6">
        <v>0.86786764000000005</v>
      </c>
      <c r="R69" s="6">
        <v>0.10644395</v>
      </c>
      <c r="S69" s="6">
        <v>8.2905140000000002E-2</v>
      </c>
      <c r="T69" s="6">
        <v>9.5779139999999999E-2</v>
      </c>
    </row>
    <row r="70" spans="1:20" ht="15.95" customHeight="1" x14ac:dyDescent="0.15">
      <c r="A70" s="4" t="s">
        <v>153</v>
      </c>
      <c r="B70" s="4" t="s">
        <v>154</v>
      </c>
      <c r="C70" s="5">
        <v>0</v>
      </c>
      <c r="D70" s="5">
        <v>0</v>
      </c>
      <c r="E70" s="5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</row>
    <row r="71" spans="1:20" ht="15.95" customHeight="1" x14ac:dyDescent="0.15">
      <c r="A71" s="4" t="s">
        <v>155</v>
      </c>
      <c r="B71" s="4" t="s">
        <v>156</v>
      </c>
      <c r="C71" s="5">
        <v>9</v>
      </c>
      <c r="D71" s="5">
        <v>8</v>
      </c>
      <c r="E71" s="5">
        <v>17</v>
      </c>
      <c r="F71" s="6">
        <v>0.56746532000000005</v>
      </c>
      <c r="G71" s="6">
        <v>0.69025022000000003</v>
      </c>
      <c r="H71" s="6">
        <v>0.61930783</v>
      </c>
      <c r="I71" s="6">
        <v>1.3250161600000001</v>
      </c>
      <c r="J71" s="6">
        <v>1.13335798</v>
      </c>
      <c r="K71" s="6">
        <v>1.22734466</v>
      </c>
      <c r="L71" s="6">
        <v>0.92123951999999998</v>
      </c>
      <c r="M71" s="6">
        <v>0.46768745</v>
      </c>
      <c r="N71" s="6">
        <v>0.69319827000000001</v>
      </c>
      <c r="O71" s="6">
        <v>0.60610445999999996</v>
      </c>
      <c r="P71" s="6">
        <v>0.28628588999999999</v>
      </c>
      <c r="Q71" s="6">
        <v>0.45462857000000001</v>
      </c>
      <c r="R71" s="6">
        <v>6.204548E-2</v>
      </c>
      <c r="S71" s="6">
        <v>3.0523169999999999E-2</v>
      </c>
      <c r="T71" s="6">
        <v>4.7130249999999999E-2</v>
      </c>
    </row>
    <row r="72" spans="1:20" ht="15.95" customHeight="1" x14ac:dyDescent="0.15">
      <c r="A72" s="4" t="s">
        <v>157</v>
      </c>
      <c r="B72" s="4" t="s">
        <v>158</v>
      </c>
      <c r="C72" s="5">
        <v>0</v>
      </c>
      <c r="D72" s="5">
        <v>0</v>
      </c>
      <c r="E72" s="5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</row>
    <row r="73" spans="1:20" ht="15.95" customHeight="1" x14ac:dyDescent="0.15">
      <c r="A73" s="4" t="s">
        <v>159</v>
      </c>
      <c r="B73" s="4" t="s">
        <v>160</v>
      </c>
      <c r="C73" s="5">
        <v>0</v>
      </c>
      <c r="D73" s="5">
        <v>0</v>
      </c>
      <c r="E73" s="5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</row>
    <row r="74" spans="1:20" ht="15.95" customHeight="1" x14ac:dyDescent="0.15">
      <c r="A74" s="4" t="s">
        <v>161</v>
      </c>
      <c r="B74" s="4" t="s">
        <v>162</v>
      </c>
      <c r="C74" s="5">
        <v>0</v>
      </c>
      <c r="D74" s="5">
        <v>0</v>
      </c>
      <c r="E74" s="5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</row>
    <row r="75" spans="1:20" ht="15.95" customHeight="1" x14ac:dyDescent="0.15">
      <c r="A75" s="4" t="s">
        <v>163</v>
      </c>
      <c r="B75" s="4" t="s">
        <v>164</v>
      </c>
      <c r="C75" s="5">
        <v>0</v>
      </c>
      <c r="D75" s="5">
        <v>0</v>
      </c>
      <c r="E75" s="5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</row>
    <row r="76" spans="1:20" ht="15.95" customHeight="1" x14ac:dyDescent="0.15">
      <c r="A76" s="4" t="s">
        <v>165</v>
      </c>
      <c r="B76" s="4" t="s">
        <v>166</v>
      </c>
      <c r="C76" s="5">
        <v>0</v>
      </c>
      <c r="D76" s="5">
        <v>0</v>
      </c>
      <c r="E76" s="5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</row>
    <row r="77" spans="1:20" ht="15.95" customHeight="1" x14ac:dyDescent="0.15">
      <c r="A77" s="4" t="s">
        <v>167</v>
      </c>
      <c r="B77" s="4" t="s">
        <v>168</v>
      </c>
      <c r="C77" s="5">
        <v>0</v>
      </c>
      <c r="D77" s="5">
        <v>0</v>
      </c>
      <c r="E77" s="5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</row>
    <row r="78" spans="1:20" ht="15.95" customHeight="1" x14ac:dyDescent="0.15">
      <c r="A78" s="4" t="s">
        <v>169</v>
      </c>
      <c r="B78" s="4" t="s">
        <v>170</v>
      </c>
      <c r="C78" s="5">
        <v>78</v>
      </c>
      <c r="D78" s="5">
        <v>65</v>
      </c>
      <c r="E78" s="5">
        <v>143</v>
      </c>
      <c r="F78" s="6">
        <v>4.9180327899999998</v>
      </c>
      <c r="G78" s="6">
        <v>5.6082830000000001</v>
      </c>
      <c r="H78" s="6">
        <v>5.2094717700000004</v>
      </c>
      <c r="I78" s="6">
        <v>11.48347337</v>
      </c>
      <c r="J78" s="6">
        <v>9.2085336200000008</v>
      </c>
      <c r="K78" s="6">
        <v>10.32413451</v>
      </c>
      <c r="L78" s="6">
        <v>8.2650144900000004</v>
      </c>
      <c r="M78" s="6">
        <v>4.36499258</v>
      </c>
      <c r="N78" s="6">
        <v>6.1628756500000001</v>
      </c>
      <c r="O78" s="6">
        <v>6.1385584900000003</v>
      </c>
      <c r="P78" s="6">
        <v>3.2064482999999999</v>
      </c>
      <c r="Q78" s="6">
        <v>4.5828737999999998</v>
      </c>
      <c r="R78" s="6">
        <v>0.57294155999999996</v>
      </c>
      <c r="S78" s="6">
        <v>0.37296685000000002</v>
      </c>
      <c r="T78" s="6">
        <v>0.47416353</v>
      </c>
    </row>
    <row r="79" spans="1:20" ht="15.95" customHeight="1" x14ac:dyDescent="0.15">
      <c r="A79" s="4" t="s">
        <v>171</v>
      </c>
      <c r="B79" s="4" t="s">
        <v>172</v>
      </c>
      <c r="C79" s="5">
        <v>0</v>
      </c>
      <c r="D79" s="5">
        <v>0</v>
      </c>
      <c r="E79" s="5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</row>
    <row r="80" spans="1:20" ht="15.95" customHeight="1" x14ac:dyDescent="0.15">
      <c r="A80" s="4" t="s">
        <v>173</v>
      </c>
      <c r="B80" s="4" t="s">
        <v>174</v>
      </c>
      <c r="C80" s="5">
        <v>0</v>
      </c>
      <c r="D80" s="5">
        <v>0</v>
      </c>
      <c r="E80" s="5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</row>
    <row r="81" spans="1:20" ht="15.95" customHeight="1" x14ac:dyDescent="0.15">
      <c r="A81" s="4" t="s">
        <v>175</v>
      </c>
      <c r="B81" s="4" t="s">
        <v>176</v>
      </c>
      <c r="C81" s="5">
        <v>0</v>
      </c>
      <c r="D81" s="5">
        <v>0</v>
      </c>
      <c r="E81" s="5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</row>
    <row r="82" spans="1:20" ht="15.95" customHeight="1" x14ac:dyDescent="0.15">
      <c r="A82" s="4" t="s">
        <v>177</v>
      </c>
      <c r="B82" s="4" t="s">
        <v>178</v>
      </c>
      <c r="C82" s="5">
        <v>0</v>
      </c>
      <c r="D82" s="5">
        <v>0</v>
      </c>
      <c r="E82" s="5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</row>
    <row r="83" spans="1:20" ht="15.95" customHeight="1" x14ac:dyDescent="0.15">
      <c r="A83" s="4" t="s">
        <v>179</v>
      </c>
      <c r="B83" s="4" t="s">
        <v>180</v>
      </c>
      <c r="C83" s="5">
        <v>41</v>
      </c>
      <c r="D83" s="5">
        <v>32</v>
      </c>
      <c r="E83" s="5">
        <v>73</v>
      </c>
      <c r="F83" s="6">
        <v>2.5851198000000002</v>
      </c>
      <c r="G83" s="6">
        <v>2.7610008599999998</v>
      </c>
      <c r="H83" s="6">
        <v>2.6593806899999999</v>
      </c>
      <c r="I83" s="6">
        <v>6.0361847199999996</v>
      </c>
      <c r="J83" s="6">
        <v>4.5334319399999998</v>
      </c>
      <c r="K83" s="6">
        <v>5.27036237</v>
      </c>
      <c r="L83" s="6">
        <v>4.26938583</v>
      </c>
      <c r="M83" s="6">
        <v>1.9082548800000001</v>
      </c>
      <c r="N83" s="6">
        <v>3.00336252</v>
      </c>
      <c r="O83" s="6">
        <v>2.9709778099999999</v>
      </c>
      <c r="P83" s="6">
        <v>1.3401625100000001</v>
      </c>
      <c r="Q83" s="6">
        <v>2.1148758999999999</v>
      </c>
      <c r="R83" s="6">
        <v>0.32928716000000002</v>
      </c>
      <c r="S83" s="6">
        <v>0.12112032</v>
      </c>
      <c r="T83" s="6">
        <v>0.22174293</v>
      </c>
    </row>
    <row r="84" spans="1:20" ht="15.95" customHeight="1" x14ac:dyDescent="0.15">
      <c r="A84" s="4" t="s">
        <v>181</v>
      </c>
      <c r="B84" s="4" t="s">
        <v>182</v>
      </c>
      <c r="C84" s="5">
        <v>0</v>
      </c>
      <c r="D84" s="5">
        <v>0</v>
      </c>
      <c r="E84" s="5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</row>
    <row r="85" spans="1:20" ht="15.95" customHeight="1" x14ac:dyDescent="0.15">
      <c r="A85" s="4" t="s">
        <v>183</v>
      </c>
      <c r="B85" s="4" t="s">
        <v>184</v>
      </c>
      <c r="C85" s="5">
        <v>23</v>
      </c>
      <c r="D85" s="5">
        <v>17</v>
      </c>
      <c r="E85" s="5">
        <v>40</v>
      </c>
      <c r="F85" s="6">
        <v>1.4501891600000001</v>
      </c>
      <c r="G85" s="6">
        <v>1.46678171</v>
      </c>
      <c r="H85" s="6">
        <v>1.4571949</v>
      </c>
      <c r="I85" s="6">
        <v>3.3861523999999998</v>
      </c>
      <c r="J85" s="6">
        <v>2.4083857200000001</v>
      </c>
      <c r="K85" s="6">
        <v>2.8878697899999999</v>
      </c>
      <c r="L85" s="6">
        <v>2.22307436</v>
      </c>
      <c r="M85" s="6">
        <v>0.85672649999999995</v>
      </c>
      <c r="N85" s="6">
        <v>1.4672776300000001</v>
      </c>
      <c r="O85" s="6">
        <v>1.4551896200000001</v>
      </c>
      <c r="P85" s="6">
        <v>0.57289014000000005</v>
      </c>
      <c r="Q85" s="6">
        <v>0.97649971999999996</v>
      </c>
      <c r="R85" s="6">
        <v>0.14120403000000001</v>
      </c>
      <c r="S85" s="6">
        <v>4.4350630000000002E-2</v>
      </c>
      <c r="T85" s="6">
        <v>9.181404E-2</v>
      </c>
    </row>
    <row r="86" spans="1:20" ht="15.95" customHeight="1" x14ac:dyDescent="0.15">
      <c r="A86" s="4" t="s">
        <v>185</v>
      </c>
      <c r="B86" s="4" t="s">
        <v>186</v>
      </c>
      <c r="C86" s="5">
        <v>0</v>
      </c>
      <c r="D86" s="5">
        <v>0</v>
      </c>
      <c r="E86" s="5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</row>
    <row r="87" spans="1:20" ht="15.95" customHeight="1" x14ac:dyDescent="0.15">
      <c r="A87" s="4" t="s">
        <v>187</v>
      </c>
      <c r="B87" s="4" t="s">
        <v>188</v>
      </c>
      <c r="C87" s="5">
        <v>0</v>
      </c>
      <c r="D87" s="5">
        <v>0</v>
      </c>
      <c r="E87" s="5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</row>
    <row r="88" spans="1:20" ht="15.95" customHeight="1" x14ac:dyDescent="0.15">
      <c r="A88" s="4" t="s">
        <v>189</v>
      </c>
      <c r="B88" s="4" t="s">
        <v>190</v>
      </c>
      <c r="C88" s="5">
        <v>0</v>
      </c>
      <c r="D88" s="5">
        <v>0</v>
      </c>
      <c r="E88" s="5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</row>
    <row r="89" spans="1:20" ht="15.95" customHeight="1" x14ac:dyDescent="0.15">
      <c r="A89" s="4" t="s">
        <v>191</v>
      </c>
      <c r="B89" s="4" t="s">
        <v>192</v>
      </c>
      <c r="C89" s="5">
        <v>0</v>
      </c>
      <c r="D89" s="5">
        <v>0</v>
      </c>
      <c r="E89" s="5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</row>
    <row r="90" spans="1:20" ht="15.95" customHeight="1" x14ac:dyDescent="0.15">
      <c r="A90" s="4" t="s">
        <v>193</v>
      </c>
      <c r="B90" s="4" t="s">
        <v>194</v>
      </c>
      <c r="C90" s="5">
        <v>72</v>
      </c>
      <c r="D90" s="5">
        <v>60</v>
      </c>
      <c r="E90" s="5">
        <v>132</v>
      </c>
      <c r="F90" s="6">
        <v>4.5397225700000003</v>
      </c>
      <c r="G90" s="6">
        <v>5.1768766199999998</v>
      </c>
      <c r="H90" s="6">
        <v>4.8087431699999996</v>
      </c>
      <c r="I90" s="6">
        <v>10.600129259999999</v>
      </c>
      <c r="J90" s="6">
        <v>8.5001848800000008</v>
      </c>
      <c r="K90" s="6">
        <v>9.5299703099999995</v>
      </c>
      <c r="L90" s="6">
        <v>7.3576269700000001</v>
      </c>
      <c r="M90" s="6">
        <v>5.3713130099999997</v>
      </c>
      <c r="N90" s="6">
        <v>6.2118677499999997</v>
      </c>
      <c r="O90" s="6">
        <v>5.2034403200000003</v>
      </c>
      <c r="P90" s="6">
        <v>4.0778528600000001</v>
      </c>
      <c r="Q90" s="6">
        <v>4.5279550100000003</v>
      </c>
      <c r="R90" s="6">
        <v>0.60873719999999998</v>
      </c>
      <c r="S90" s="6">
        <v>0.46656354</v>
      </c>
      <c r="T90" s="6">
        <v>0.53588265000000002</v>
      </c>
    </row>
    <row r="91" spans="1:20" ht="15.95" customHeight="1" x14ac:dyDescent="0.15">
      <c r="A91" s="4" t="s">
        <v>195</v>
      </c>
      <c r="B91" s="4" t="s">
        <v>196</v>
      </c>
      <c r="C91" s="5">
        <v>0</v>
      </c>
      <c r="D91" s="5">
        <v>0</v>
      </c>
      <c r="E91" s="5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</row>
    <row r="92" spans="1:20" ht="15.95" customHeight="1" x14ac:dyDescent="0.15">
      <c r="A92" s="4" t="s">
        <v>197</v>
      </c>
      <c r="B92" s="4" t="s">
        <v>198</v>
      </c>
      <c r="C92" s="5">
        <v>0</v>
      </c>
      <c r="D92" s="5">
        <v>0</v>
      </c>
      <c r="E92" s="5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</row>
    <row r="93" spans="1:20" ht="15.95" customHeight="1" x14ac:dyDescent="0.15">
      <c r="A93" s="4" t="s">
        <v>199</v>
      </c>
      <c r="B93" s="4"/>
      <c r="C93" s="5"/>
      <c r="D93" s="5"/>
      <c r="E93" s="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5.95" customHeight="1" x14ac:dyDescent="0.15">
      <c r="A94" s="4" t="s">
        <v>149</v>
      </c>
      <c r="B94" s="4" t="s">
        <v>200</v>
      </c>
      <c r="C94" s="5">
        <v>0</v>
      </c>
      <c r="D94" s="5">
        <v>0</v>
      </c>
      <c r="E94" s="5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</row>
    <row r="95" spans="1:20" ht="15.95" customHeight="1" x14ac:dyDescent="0.15">
      <c r="A95" s="4" t="s">
        <v>201</v>
      </c>
      <c r="B95" s="4" t="s">
        <v>202</v>
      </c>
      <c r="C95" s="5">
        <v>0</v>
      </c>
      <c r="D95" s="5">
        <v>0</v>
      </c>
      <c r="E95" s="5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</row>
    <row r="96" spans="1:20" ht="15.95" customHeight="1" x14ac:dyDescent="0.15">
      <c r="A96" s="4" t="s">
        <v>203</v>
      </c>
      <c r="B96" s="4" t="s">
        <v>204</v>
      </c>
      <c r="C96" s="5">
        <v>0</v>
      </c>
      <c r="D96" s="5">
        <v>0</v>
      </c>
      <c r="E96" s="5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</row>
    <row r="97" spans="1:20" ht="15.95" customHeight="1" x14ac:dyDescent="0.15">
      <c r="A97" s="4" t="s">
        <v>205</v>
      </c>
      <c r="B97" s="4"/>
      <c r="C97" s="5"/>
      <c r="D97" s="5"/>
      <c r="E97" s="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5.95" customHeight="1" x14ac:dyDescent="0.15">
      <c r="A98" s="4" t="s">
        <v>149</v>
      </c>
      <c r="B98" s="4" t="s">
        <v>206</v>
      </c>
      <c r="C98" s="5">
        <v>0</v>
      </c>
      <c r="D98" s="5">
        <v>0</v>
      </c>
      <c r="E98" s="5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</row>
    <row r="99" spans="1:20" ht="15.95" customHeight="1" x14ac:dyDescent="0.15">
      <c r="A99" s="4" t="s">
        <v>201</v>
      </c>
      <c r="B99" s="4" t="s">
        <v>207</v>
      </c>
      <c r="C99" s="5">
        <v>0</v>
      </c>
      <c r="D99" s="5">
        <v>0</v>
      </c>
      <c r="E99" s="5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</row>
    <row r="100" spans="1:20" ht="15.95" customHeight="1" x14ac:dyDescent="0.15">
      <c r="A100" s="4" t="s">
        <v>208</v>
      </c>
      <c r="B100" s="4" t="s">
        <v>209</v>
      </c>
      <c r="C100" s="5">
        <v>0</v>
      </c>
      <c r="D100" s="5">
        <v>0</v>
      </c>
      <c r="E100" s="5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</row>
    <row r="101" spans="1:20" ht="15.95" customHeight="1" x14ac:dyDescent="0.15">
      <c r="A101" s="4" t="s">
        <v>210</v>
      </c>
      <c r="B101" s="4" t="s">
        <v>211</v>
      </c>
      <c r="C101" s="5">
        <v>0</v>
      </c>
      <c r="D101" s="5">
        <v>0</v>
      </c>
      <c r="E101" s="5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</row>
    <row r="102" spans="1:20" ht="15.95" customHeight="1" x14ac:dyDescent="0.15">
      <c r="A102" s="4" t="s">
        <v>212</v>
      </c>
      <c r="B102" s="4" t="s">
        <v>213</v>
      </c>
      <c r="C102" s="5">
        <v>0</v>
      </c>
      <c r="D102" s="5">
        <v>0</v>
      </c>
      <c r="E102" s="5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</row>
    <row r="103" spans="1:20" ht="15.95" customHeight="1" x14ac:dyDescent="0.15">
      <c r="A103" s="4" t="s">
        <v>214</v>
      </c>
      <c r="B103" s="4" t="s">
        <v>215</v>
      </c>
      <c r="C103" s="5">
        <v>0</v>
      </c>
      <c r="D103" s="5">
        <v>0</v>
      </c>
      <c r="E103" s="5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9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view="pageBreakPreview" zoomScale="75" zoomScaleNormal="100" zoomScaleSheetLayoutView="75" workbookViewId="0">
      <selection activeCell="V98" sqref="V98"/>
    </sheetView>
  </sheetViews>
  <sheetFormatPr defaultRowHeight="12" x14ac:dyDescent="0.15"/>
  <cols>
    <col min="1" max="1" width="19" style="1" customWidth="1"/>
    <col min="2" max="2" width="9.125" style="1" customWidth="1"/>
    <col min="3" max="20" width="8.125" style="1" customWidth="1"/>
    <col min="21" max="16384" width="9" style="1"/>
  </cols>
  <sheetData>
    <row r="1" spans="1:20" ht="15.95" customHeight="1" x14ac:dyDescent="0.15">
      <c r="A1" s="1" t="s">
        <v>216</v>
      </c>
    </row>
    <row r="2" spans="1:20" ht="15.95" customHeight="1" x14ac:dyDescent="0.15">
      <c r="A2" s="1" t="s">
        <v>4</v>
      </c>
      <c r="B2" s="1" t="str">
        <f>'2007付表2'!B2</f>
        <v>集計時期：2015年9月16日現在</v>
      </c>
    </row>
    <row r="3" spans="1:20" s="3" customFormat="1" ht="75" customHeight="1" x14ac:dyDescent="0.15">
      <c r="A3" s="2" t="s">
        <v>7</v>
      </c>
      <c r="B3" s="2" t="s">
        <v>8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217</v>
      </c>
      <c r="M3" s="2" t="s">
        <v>218</v>
      </c>
      <c r="N3" s="2" t="s">
        <v>219</v>
      </c>
      <c r="O3" s="2" t="s">
        <v>220</v>
      </c>
      <c r="P3" s="2" t="s">
        <v>221</v>
      </c>
      <c r="Q3" s="2" t="s">
        <v>222</v>
      </c>
      <c r="R3" s="2" t="s">
        <v>23</v>
      </c>
      <c r="S3" s="2" t="s">
        <v>24</v>
      </c>
      <c r="T3" s="2" t="s">
        <v>25</v>
      </c>
    </row>
    <row r="4" spans="1:20" ht="15.95" customHeight="1" x14ac:dyDescent="0.15">
      <c r="A4" s="4" t="s">
        <v>9</v>
      </c>
      <c r="B4" s="4" t="s">
        <v>26</v>
      </c>
      <c r="C4" s="5">
        <v>1736</v>
      </c>
      <c r="D4" s="5">
        <v>1101</v>
      </c>
      <c r="E4" s="5">
        <v>2837</v>
      </c>
      <c r="F4" s="6">
        <v>100</v>
      </c>
      <c r="G4" s="6">
        <v>100</v>
      </c>
      <c r="H4" s="6">
        <v>100</v>
      </c>
      <c r="I4" s="6">
        <v>254.77669614999999</v>
      </c>
      <c r="J4" s="6">
        <v>155.30513015</v>
      </c>
      <c r="K4" s="6">
        <v>204.05550425000001</v>
      </c>
      <c r="L4" s="6">
        <v>169.52410624000001</v>
      </c>
      <c r="M4" s="6">
        <v>81.044616079999997</v>
      </c>
      <c r="N4" s="6">
        <v>119.28808583999999</v>
      </c>
      <c r="O4" s="6">
        <v>116.62245733</v>
      </c>
      <c r="P4" s="6">
        <v>57.793927670000002</v>
      </c>
      <c r="Q4" s="6">
        <v>83.455612310000006</v>
      </c>
      <c r="R4" s="6">
        <v>12.09671618</v>
      </c>
      <c r="S4" s="6">
        <v>6.1018784000000004</v>
      </c>
      <c r="T4" s="6">
        <v>9.0238522700000008</v>
      </c>
    </row>
    <row r="5" spans="1:20" ht="15.95" customHeight="1" x14ac:dyDescent="0.15">
      <c r="A5" s="4" t="s">
        <v>27</v>
      </c>
      <c r="B5" s="4" t="s">
        <v>28</v>
      </c>
      <c r="C5" s="5">
        <v>0</v>
      </c>
      <c r="D5" s="5">
        <v>0</v>
      </c>
      <c r="E5" s="5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</row>
    <row r="6" spans="1:20" ht="15.95" customHeight="1" x14ac:dyDescent="0.15">
      <c r="A6" s="4" t="s">
        <v>29</v>
      </c>
      <c r="B6" s="4" t="s">
        <v>30</v>
      </c>
      <c r="C6" s="5">
        <v>0</v>
      </c>
      <c r="D6" s="5">
        <v>0</v>
      </c>
      <c r="E6" s="5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</row>
    <row r="7" spans="1:20" ht="15.95" customHeight="1" x14ac:dyDescent="0.15">
      <c r="A7" s="4" t="s">
        <v>31</v>
      </c>
      <c r="B7" s="4" t="s">
        <v>32</v>
      </c>
      <c r="C7" s="5">
        <v>0</v>
      </c>
      <c r="D7" s="5">
        <v>0</v>
      </c>
      <c r="E7" s="5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</row>
    <row r="8" spans="1:20" ht="15.95" customHeight="1" x14ac:dyDescent="0.15">
      <c r="A8" s="4" t="s">
        <v>33</v>
      </c>
      <c r="B8" s="4" t="s">
        <v>34</v>
      </c>
      <c r="C8" s="5">
        <v>0</v>
      </c>
      <c r="D8" s="5">
        <v>0</v>
      </c>
      <c r="E8" s="5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</row>
    <row r="9" spans="1:20" ht="15.95" customHeight="1" x14ac:dyDescent="0.15">
      <c r="A9" s="4" t="s">
        <v>35</v>
      </c>
      <c r="B9" s="4" t="s">
        <v>36</v>
      </c>
      <c r="C9" s="5">
        <v>0</v>
      </c>
      <c r="D9" s="5">
        <v>0</v>
      </c>
      <c r="E9" s="5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</row>
    <row r="10" spans="1:20" ht="15.95" customHeight="1" x14ac:dyDescent="0.15">
      <c r="A10" s="4" t="s">
        <v>37</v>
      </c>
      <c r="B10" s="4" t="s">
        <v>38</v>
      </c>
      <c r="C10" s="5">
        <v>0</v>
      </c>
      <c r="D10" s="5">
        <v>0</v>
      </c>
      <c r="E10" s="5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</row>
    <row r="11" spans="1:20" ht="15.95" customHeight="1" x14ac:dyDescent="0.15">
      <c r="A11" s="4" t="s">
        <v>39</v>
      </c>
      <c r="B11" s="4" t="s">
        <v>40</v>
      </c>
      <c r="C11" s="5">
        <v>0</v>
      </c>
      <c r="D11" s="5">
        <v>0</v>
      </c>
      <c r="E11" s="5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</row>
    <row r="12" spans="1:20" ht="15.95" customHeight="1" x14ac:dyDescent="0.15">
      <c r="A12" s="4" t="s">
        <v>41</v>
      </c>
      <c r="B12" s="4" t="s">
        <v>42</v>
      </c>
      <c r="C12" s="5">
        <v>0</v>
      </c>
      <c r="D12" s="5">
        <v>0</v>
      </c>
      <c r="E12" s="5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</row>
    <row r="13" spans="1:20" ht="15.95" customHeight="1" x14ac:dyDescent="0.15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</row>
    <row r="14" spans="1:20" ht="15.95" customHeight="1" x14ac:dyDescent="0.15">
      <c r="A14" s="4" t="s">
        <v>45</v>
      </c>
      <c r="B14" s="4" t="s">
        <v>46</v>
      </c>
      <c r="C14" s="5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</row>
    <row r="15" spans="1:20" ht="15.95" customHeight="1" x14ac:dyDescent="0.15">
      <c r="A15" s="4" t="s">
        <v>47</v>
      </c>
      <c r="B15" s="4" t="s">
        <v>48</v>
      </c>
      <c r="C15" s="5">
        <v>0</v>
      </c>
      <c r="D15" s="5">
        <v>0</v>
      </c>
      <c r="E15" s="5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</row>
    <row r="16" spans="1:20" ht="15.95" customHeight="1" x14ac:dyDescent="0.15">
      <c r="A16" s="4" t="s">
        <v>49</v>
      </c>
      <c r="B16" s="4" t="s">
        <v>50</v>
      </c>
      <c r="C16" s="5">
        <v>0</v>
      </c>
      <c r="D16" s="5">
        <v>0</v>
      </c>
      <c r="E16" s="5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</row>
    <row r="17" spans="1:20" ht="15.95" customHeight="1" x14ac:dyDescent="0.15">
      <c r="A17" s="4" t="s">
        <v>51</v>
      </c>
      <c r="B17" s="4" t="s">
        <v>52</v>
      </c>
      <c r="C17" s="5">
        <v>0</v>
      </c>
      <c r="D17" s="5">
        <v>0</v>
      </c>
      <c r="E17" s="5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</row>
    <row r="18" spans="1:20" ht="15.95" customHeight="1" x14ac:dyDescent="0.15">
      <c r="A18" s="4" t="s">
        <v>53</v>
      </c>
      <c r="B18" s="4" t="s">
        <v>54</v>
      </c>
      <c r="C18" s="5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</row>
    <row r="19" spans="1:20" ht="15.95" customHeight="1" x14ac:dyDescent="0.15">
      <c r="A19" s="4" t="s">
        <v>55</v>
      </c>
      <c r="B19" s="4" t="s">
        <v>56</v>
      </c>
      <c r="C19" s="5">
        <v>62</v>
      </c>
      <c r="D19" s="5">
        <v>22</v>
      </c>
      <c r="E19" s="5">
        <v>84</v>
      </c>
      <c r="F19" s="6">
        <v>3.5714285700000001</v>
      </c>
      <c r="G19" s="6">
        <v>1.9981834700000001</v>
      </c>
      <c r="H19" s="6">
        <v>2.9608741599999999</v>
      </c>
      <c r="I19" s="6">
        <v>9.0991677200000005</v>
      </c>
      <c r="J19" s="6">
        <v>3.1032814399999999</v>
      </c>
      <c r="K19" s="6">
        <v>6.0418266999999997</v>
      </c>
      <c r="L19" s="6">
        <v>6.2130798499999997</v>
      </c>
      <c r="M19" s="6">
        <v>1.12500416</v>
      </c>
      <c r="N19" s="6">
        <v>3.49802437</v>
      </c>
      <c r="O19" s="6">
        <v>4.4225840300000003</v>
      </c>
      <c r="P19" s="6">
        <v>0.69328018000000002</v>
      </c>
      <c r="Q19" s="6">
        <v>2.45567834</v>
      </c>
      <c r="R19" s="6">
        <v>0.38901548000000002</v>
      </c>
      <c r="S19" s="6">
        <v>3.713135E-2</v>
      </c>
      <c r="T19" s="6">
        <v>0.21199414</v>
      </c>
    </row>
    <row r="20" spans="1:20" ht="15.95" customHeight="1" x14ac:dyDescent="0.15">
      <c r="A20" s="4" t="s">
        <v>10</v>
      </c>
      <c r="B20" s="4" t="s">
        <v>57</v>
      </c>
      <c r="C20" s="5">
        <v>62</v>
      </c>
      <c r="D20" s="5">
        <v>13</v>
      </c>
      <c r="E20" s="5">
        <v>75</v>
      </c>
      <c r="F20" s="6">
        <v>3.5714285700000001</v>
      </c>
      <c r="G20" s="6">
        <v>1.1807447799999999</v>
      </c>
      <c r="H20" s="6">
        <v>2.6436376500000001</v>
      </c>
      <c r="I20" s="6">
        <v>9.0991677200000005</v>
      </c>
      <c r="J20" s="6">
        <v>1.8337572099999999</v>
      </c>
      <c r="K20" s="6">
        <v>5.39448813</v>
      </c>
      <c r="L20" s="6">
        <v>6.1181198300000004</v>
      </c>
      <c r="M20" s="6">
        <v>1.2049090899999999</v>
      </c>
      <c r="N20" s="6">
        <v>3.4253246700000002</v>
      </c>
      <c r="O20" s="6">
        <v>4.4147207399999999</v>
      </c>
      <c r="P20" s="6">
        <v>0.90590702000000001</v>
      </c>
      <c r="Q20" s="6">
        <v>2.5061623599999998</v>
      </c>
      <c r="R20" s="6">
        <v>0.56781870999999995</v>
      </c>
      <c r="S20" s="6">
        <v>9.0150729999999998E-2</v>
      </c>
      <c r="T20" s="6">
        <v>0.32369851999999999</v>
      </c>
    </row>
    <row r="21" spans="1:20" ht="15.95" customHeight="1" x14ac:dyDescent="0.15">
      <c r="A21" s="4" t="s">
        <v>58</v>
      </c>
      <c r="B21" s="4" t="s">
        <v>59</v>
      </c>
      <c r="C21" s="5">
        <v>165</v>
      </c>
      <c r="D21" s="5">
        <v>82</v>
      </c>
      <c r="E21" s="5">
        <v>247</v>
      </c>
      <c r="F21" s="6">
        <v>9.5046082900000002</v>
      </c>
      <c r="G21" s="6">
        <v>7.4477747499999998</v>
      </c>
      <c r="H21" s="6">
        <v>8.7063799799999995</v>
      </c>
      <c r="I21" s="6">
        <v>24.215527000000002</v>
      </c>
      <c r="J21" s="6">
        <v>11.56677627</v>
      </c>
      <c r="K21" s="6">
        <v>17.765847569999998</v>
      </c>
      <c r="L21" s="6">
        <v>16.033480900000001</v>
      </c>
      <c r="M21" s="6">
        <v>5.8038754499999996</v>
      </c>
      <c r="N21" s="6">
        <v>10.28857045</v>
      </c>
      <c r="O21" s="6">
        <v>10.926017999999999</v>
      </c>
      <c r="P21" s="6">
        <v>4.1300745499999998</v>
      </c>
      <c r="Q21" s="6">
        <v>7.13794269</v>
      </c>
      <c r="R21" s="6">
        <v>1.16267049</v>
      </c>
      <c r="S21" s="6">
        <v>0.50758950000000003</v>
      </c>
      <c r="T21" s="6">
        <v>0.82765255000000004</v>
      </c>
    </row>
    <row r="22" spans="1:20" ht="15.95" customHeight="1" x14ac:dyDescent="0.15">
      <c r="A22" s="4" t="s">
        <v>60</v>
      </c>
      <c r="B22" s="4" t="s">
        <v>61</v>
      </c>
      <c r="C22" s="5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</row>
    <row r="23" spans="1:20" ht="15.95" customHeight="1" x14ac:dyDescent="0.15">
      <c r="A23" s="4" t="s">
        <v>62</v>
      </c>
      <c r="B23" s="4" t="s">
        <v>63</v>
      </c>
      <c r="C23" s="5">
        <v>173</v>
      </c>
      <c r="D23" s="5">
        <v>120</v>
      </c>
      <c r="E23" s="5">
        <v>293</v>
      </c>
      <c r="F23" s="6">
        <v>9.9654377899999993</v>
      </c>
      <c r="G23" s="6">
        <v>10.89918256</v>
      </c>
      <c r="H23" s="6">
        <v>10.327811069999999</v>
      </c>
      <c r="I23" s="6">
        <v>25.389613149999999</v>
      </c>
      <c r="J23" s="6">
        <v>16.92698966</v>
      </c>
      <c r="K23" s="6">
        <v>21.074466950000001</v>
      </c>
      <c r="L23" s="6">
        <v>17.57981229</v>
      </c>
      <c r="M23" s="6">
        <v>8.0766870199999996</v>
      </c>
      <c r="N23" s="6">
        <v>12.344149939999999</v>
      </c>
      <c r="O23" s="6">
        <v>12.6361451</v>
      </c>
      <c r="P23" s="6">
        <v>5.7849942900000002</v>
      </c>
      <c r="Q23" s="6">
        <v>8.8836077000000007</v>
      </c>
      <c r="R23" s="6">
        <v>1.47923045</v>
      </c>
      <c r="S23" s="6">
        <v>0.59635090000000002</v>
      </c>
      <c r="T23" s="6">
        <v>1.02535095</v>
      </c>
    </row>
    <row r="24" spans="1:20" ht="15.95" customHeight="1" x14ac:dyDescent="0.15">
      <c r="A24" s="4" t="s">
        <v>64</v>
      </c>
      <c r="B24" s="4" t="s">
        <v>65</v>
      </c>
      <c r="C24" s="5">
        <v>0</v>
      </c>
      <c r="D24" s="5">
        <v>0</v>
      </c>
      <c r="E24" s="5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</row>
    <row r="25" spans="1:20" ht="15.95" customHeight="1" x14ac:dyDescent="0.15">
      <c r="A25" s="4" t="s">
        <v>66</v>
      </c>
      <c r="B25" s="4" t="s">
        <v>67</v>
      </c>
      <c r="C25" s="5">
        <v>99</v>
      </c>
      <c r="D25" s="5">
        <v>20</v>
      </c>
      <c r="E25" s="5">
        <v>119</v>
      </c>
      <c r="F25" s="6">
        <v>5.7027649800000004</v>
      </c>
      <c r="G25" s="6">
        <v>1.81653043</v>
      </c>
      <c r="H25" s="6">
        <v>4.1945717299999998</v>
      </c>
      <c r="I25" s="6">
        <v>14.5293162</v>
      </c>
      <c r="J25" s="6">
        <v>2.8211649400000001</v>
      </c>
      <c r="K25" s="6">
        <v>8.5592544999999998</v>
      </c>
      <c r="L25" s="6">
        <v>10.34981689</v>
      </c>
      <c r="M25" s="6">
        <v>1.64134311</v>
      </c>
      <c r="N25" s="6">
        <v>5.7028675800000004</v>
      </c>
      <c r="O25" s="6">
        <v>7.3483125400000002</v>
      </c>
      <c r="P25" s="6">
        <v>1.1925838600000001</v>
      </c>
      <c r="Q25" s="6">
        <v>4.1038388000000001</v>
      </c>
      <c r="R25" s="6">
        <v>0.8845269</v>
      </c>
      <c r="S25" s="6">
        <v>0.11507907000000001</v>
      </c>
      <c r="T25" s="6">
        <v>0.49311266999999998</v>
      </c>
    </row>
    <row r="26" spans="1:20" ht="15.95" customHeight="1" x14ac:dyDescent="0.15">
      <c r="A26" s="4" t="s">
        <v>68</v>
      </c>
      <c r="B26" s="4" t="s">
        <v>69</v>
      </c>
      <c r="C26" s="5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</row>
    <row r="27" spans="1:20" ht="15.95" customHeight="1" x14ac:dyDescent="0.15">
      <c r="A27" s="4" t="s">
        <v>70</v>
      </c>
      <c r="B27" s="4" t="s">
        <v>71</v>
      </c>
      <c r="C27" s="5">
        <v>136</v>
      </c>
      <c r="D27" s="5">
        <v>74</v>
      </c>
      <c r="E27" s="5">
        <v>210</v>
      </c>
      <c r="F27" s="6">
        <v>7.8341013799999999</v>
      </c>
      <c r="G27" s="6">
        <v>6.7211625799999997</v>
      </c>
      <c r="H27" s="6">
        <v>7.4021854100000004</v>
      </c>
      <c r="I27" s="6">
        <v>19.95946468</v>
      </c>
      <c r="J27" s="6">
        <v>10.43831029</v>
      </c>
      <c r="K27" s="6">
        <v>15.104566760000001</v>
      </c>
      <c r="L27" s="6">
        <v>13.34407135</v>
      </c>
      <c r="M27" s="6">
        <v>4.8263645300000002</v>
      </c>
      <c r="N27" s="6">
        <v>8.6328528000000002</v>
      </c>
      <c r="O27" s="6">
        <v>9.1016146100000004</v>
      </c>
      <c r="P27" s="6">
        <v>3.4441759900000002</v>
      </c>
      <c r="Q27" s="6">
        <v>5.9961594399999996</v>
      </c>
      <c r="R27" s="6">
        <v>0.93100316000000005</v>
      </c>
      <c r="S27" s="6">
        <v>0.30726888000000002</v>
      </c>
      <c r="T27" s="6">
        <v>0.61291971000000001</v>
      </c>
    </row>
    <row r="28" spans="1:20" ht="15.95" customHeight="1" x14ac:dyDescent="0.15">
      <c r="A28" s="4" t="s">
        <v>72</v>
      </c>
      <c r="B28" s="4" t="s">
        <v>73</v>
      </c>
      <c r="C28" s="5">
        <v>74</v>
      </c>
      <c r="D28" s="5">
        <v>82</v>
      </c>
      <c r="E28" s="5">
        <v>156</v>
      </c>
      <c r="F28" s="6">
        <v>4.2626728099999998</v>
      </c>
      <c r="G28" s="6">
        <v>7.4477747499999998</v>
      </c>
      <c r="H28" s="6">
        <v>5.4987662999999998</v>
      </c>
      <c r="I28" s="6">
        <v>10.860296959999999</v>
      </c>
      <c r="J28" s="6">
        <v>11.56677627</v>
      </c>
      <c r="K28" s="6">
        <v>11.220535310000001</v>
      </c>
      <c r="L28" s="6">
        <v>6.7742352199999996</v>
      </c>
      <c r="M28" s="6">
        <v>4.4496530600000002</v>
      </c>
      <c r="N28" s="6">
        <v>5.4756879999999999</v>
      </c>
      <c r="O28" s="6">
        <v>4.4517218300000003</v>
      </c>
      <c r="P28" s="6">
        <v>2.8591752399999999</v>
      </c>
      <c r="Q28" s="6">
        <v>3.5710485799999998</v>
      </c>
      <c r="R28" s="6">
        <v>0.40463584000000002</v>
      </c>
      <c r="S28" s="6">
        <v>0.24374789999999999</v>
      </c>
      <c r="T28" s="6">
        <v>0.32324041999999997</v>
      </c>
    </row>
    <row r="29" spans="1:20" ht="15.95" customHeight="1" x14ac:dyDescent="0.15">
      <c r="A29" s="4" t="s">
        <v>74</v>
      </c>
      <c r="B29" s="4" t="s">
        <v>75</v>
      </c>
      <c r="C29" s="5">
        <v>0</v>
      </c>
      <c r="D29" s="5">
        <v>0</v>
      </c>
      <c r="E29" s="5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</row>
    <row r="30" spans="1:20" ht="15.95" customHeight="1" x14ac:dyDescent="0.15">
      <c r="A30" s="4" t="s">
        <v>76</v>
      </c>
      <c r="B30" s="4" t="s">
        <v>77</v>
      </c>
      <c r="C30" s="5">
        <v>77</v>
      </c>
      <c r="D30" s="5">
        <v>88</v>
      </c>
      <c r="E30" s="5">
        <v>165</v>
      </c>
      <c r="F30" s="6">
        <v>4.4354838699999997</v>
      </c>
      <c r="G30" s="6">
        <v>7.9927338800000003</v>
      </c>
      <c r="H30" s="6">
        <v>5.8160028199999996</v>
      </c>
      <c r="I30" s="6">
        <v>11.300579259999999</v>
      </c>
      <c r="J30" s="6">
        <v>12.413125750000001</v>
      </c>
      <c r="K30" s="6">
        <v>11.867873879999999</v>
      </c>
      <c r="L30" s="6">
        <v>8.2865784900000001</v>
      </c>
      <c r="M30" s="6">
        <v>6.8490036099999996</v>
      </c>
      <c r="N30" s="6">
        <v>7.6041313300000004</v>
      </c>
      <c r="O30" s="6">
        <v>5.94308879</v>
      </c>
      <c r="P30" s="6">
        <v>4.8961058399999997</v>
      </c>
      <c r="Q30" s="6">
        <v>5.45498349</v>
      </c>
      <c r="R30" s="6">
        <v>0.78477036</v>
      </c>
      <c r="S30" s="6">
        <v>0.57122035999999998</v>
      </c>
      <c r="T30" s="6">
        <v>0.67391981000000001</v>
      </c>
    </row>
    <row r="31" spans="1:20" ht="15.95" customHeight="1" x14ac:dyDescent="0.15">
      <c r="A31" s="4" t="s">
        <v>78</v>
      </c>
      <c r="B31" s="4" t="s">
        <v>79</v>
      </c>
      <c r="C31" s="5">
        <v>0</v>
      </c>
      <c r="D31" s="5">
        <v>0</v>
      </c>
      <c r="E31" s="5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</row>
    <row r="32" spans="1:20" ht="15.95" customHeight="1" x14ac:dyDescent="0.15">
      <c r="A32" s="4" t="s">
        <v>80</v>
      </c>
      <c r="B32" s="4" t="s">
        <v>81</v>
      </c>
      <c r="C32" s="5">
        <v>0</v>
      </c>
      <c r="D32" s="5">
        <v>0</v>
      </c>
      <c r="E32" s="5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</row>
    <row r="33" spans="1:20" ht="15.95" customHeight="1" x14ac:dyDescent="0.15">
      <c r="A33" s="4" t="s">
        <v>82</v>
      </c>
      <c r="B33" s="4" t="s">
        <v>83</v>
      </c>
      <c r="C33" s="5">
        <v>0</v>
      </c>
      <c r="D33" s="5">
        <v>0</v>
      </c>
      <c r="E33" s="5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</row>
    <row r="34" spans="1:20" ht="15.95" customHeight="1" x14ac:dyDescent="0.15">
      <c r="A34" s="4" t="s">
        <v>84</v>
      </c>
      <c r="B34" s="4" t="s">
        <v>85</v>
      </c>
      <c r="C34" s="5">
        <v>8</v>
      </c>
      <c r="D34" s="5">
        <v>1</v>
      </c>
      <c r="E34" s="5">
        <v>9</v>
      </c>
      <c r="F34" s="6">
        <v>0.46082949000000001</v>
      </c>
      <c r="G34" s="6">
        <v>9.0826519999999994E-2</v>
      </c>
      <c r="H34" s="6">
        <v>0.31723652000000002</v>
      </c>
      <c r="I34" s="6">
        <v>1.1740861600000001</v>
      </c>
      <c r="J34" s="6">
        <v>0.14105825</v>
      </c>
      <c r="K34" s="6">
        <v>0.64733858</v>
      </c>
      <c r="L34" s="6">
        <v>0.83362524999999998</v>
      </c>
      <c r="M34" s="6">
        <v>5.1843840000000002E-2</v>
      </c>
      <c r="N34" s="6">
        <v>0.40070394999999998</v>
      </c>
      <c r="O34" s="6">
        <v>0.59784894</v>
      </c>
      <c r="P34" s="6">
        <v>2.217688E-2</v>
      </c>
      <c r="Q34" s="6">
        <v>0.27840045000000002</v>
      </c>
      <c r="R34" s="6">
        <v>6.6415550000000004E-2</v>
      </c>
      <c r="S34" s="6">
        <v>0</v>
      </c>
      <c r="T34" s="6">
        <v>3.2367140000000003E-2</v>
      </c>
    </row>
    <row r="35" spans="1:20" ht="15.95" customHeight="1" x14ac:dyDescent="0.15">
      <c r="A35" s="4" t="s">
        <v>86</v>
      </c>
      <c r="B35" s="4" t="s">
        <v>87</v>
      </c>
      <c r="C35" s="5">
        <v>0</v>
      </c>
      <c r="D35" s="5">
        <v>0</v>
      </c>
      <c r="E35" s="5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</row>
    <row r="36" spans="1:20" ht="15.95" customHeight="1" x14ac:dyDescent="0.15">
      <c r="A36" s="4" t="s">
        <v>88</v>
      </c>
      <c r="B36" s="4" t="s">
        <v>89</v>
      </c>
      <c r="C36" s="5">
        <v>460</v>
      </c>
      <c r="D36" s="5">
        <v>148</v>
      </c>
      <c r="E36" s="5">
        <v>608</v>
      </c>
      <c r="F36" s="6">
        <v>26.497695849999999</v>
      </c>
      <c r="G36" s="6">
        <v>13.442325159999999</v>
      </c>
      <c r="H36" s="6">
        <v>21.431089180000001</v>
      </c>
      <c r="I36" s="6">
        <v>67.509954050000005</v>
      </c>
      <c r="J36" s="6">
        <v>20.876620580000001</v>
      </c>
      <c r="K36" s="6">
        <v>43.731317089999997</v>
      </c>
      <c r="L36" s="6">
        <v>42.475146330000001</v>
      </c>
      <c r="M36" s="6">
        <v>8.5480504499999999</v>
      </c>
      <c r="N36" s="6">
        <v>23.196876589999999</v>
      </c>
      <c r="O36" s="6">
        <v>27.849136810000001</v>
      </c>
      <c r="P36" s="6">
        <v>5.52128613</v>
      </c>
      <c r="Q36" s="6">
        <v>15.25850775</v>
      </c>
      <c r="R36" s="6">
        <v>2.5792960300000001</v>
      </c>
      <c r="S36" s="6">
        <v>0.58667122999999999</v>
      </c>
      <c r="T36" s="6">
        <v>1.5668488300000001</v>
      </c>
    </row>
    <row r="37" spans="1:20" ht="15.95" customHeight="1" x14ac:dyDescent="0.15">
      <c r="A37" s="4" t="s">
        <v>90</v>
      </c>
      <c r="B37" s="4" t="s">
        <v>91</v>
      </c>
      <c r="C37" s="5">
        <v>0</v>
      </c>
      <c r="D37" s="5">
        <v>0</v>
      </c>
      <c r="E37" s="5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</row>
    <row r="38" spans="1:20" ht="15.95" customHeight="1" x14ac:dyDescent="0.15">
      <c r="A38" s="4" t="s">
        <v>92</v>
      </c>
      <c r="B38" s="4" t="s">
        <v>93</v>
      </c>
      <c r="C38" s="5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</row>
    <row r="39" spans="1:20" ht="15.95" customHeight="1" x14ac:dyDescent="0.15">
      <c r="A39" s="4" t="s">
        <v>94</v>
      </c>
      <c r="B39" s="4" t="s">
        <v>95</v>
      </c>
      <c r="C39" s="5">
        <v>0</v>
      </c>
      <c r="D39" s="5">
        <v>0</v>
      </c>
      <c r="E39" s="5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</row>
    <row r="40" spans="1:20" ht="15.95" customHeight="1" x14ac:dyDescent="0.15">
      <c r="A40" s="4" t="s">
        <v>96</v>
      </c>
      <c r="B40" s="4" t="s">
        <v>97</v>
      </c>
      <c r="C40" s="5">
        <v>0</v>
      </c>
      <c r="D40" s="5">
        <v>0</v>
      </c>
      <c r="E40" s="5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</row>
    <row r="41" spans="1:20" ht="15.95" customHeight="1" x14ac:dyDescent="0.15">
      <c r="A41" s="4" t="s">
        <v>98</v>
      </c>
      <c r="B41" s="4" t="s">
        <v>99</v>
      </c>
      <c r="C41" s="5">
        <v>0</v>
      </c>
      <c r="D41" s="5">
        <v>0</v>
      </c>
      <c r="E41" s="5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</row>
    <row r="42" spans="1:20" ht="15.95" customHeight="1" x14ac:dyDescent="0.15">
      <c r="A42" s="4" t="s">
        <v>100</v>
      </c>
      <c r="B42" s="4" t="s">
        <v>101</v>
      </c>
      <c r="C42" s="5">
        <v>0</v>
      </c>
      <c r="D42" s="5">
        <v>0</v>
      </c>
      <c r="E42" s="5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</row>
    <row r="43" spans="1:20" ht="15.95" customHeight="1" x14ac:dyDescent="0.15">
      <c r="A43" s="4" t="s">
        <v>102</v>
      </c>
      <c r="B43" s="4" t="s">
        <v>103</v>
      </c>
      <c r="C43" s="5">
        <v>3</v>
      </c>
      <c r="D43" s="5">
        <v>4</v>
      </c>
      <c r="E43" s="5">
        <v>7</v>
      </c>
      <c r="F43" s="6">
        <v>0.17281105999999999</v>
      </c>
      <c r="G43" s="6">
        <v>0.36330609000000003</v>
      </c>
      <c r="H43" s="6">
        <v>0.24673951</v>
      </c>
      <c r="I43" s="6">
        <v>0.44028231000000001</v>
      </c>
      <c r="J43" s="6">
        <v>0.56423299000000005</v>
      </c>
      <c r="K43" s="6">
        <v>0.50348556</v>
      </c>
      <c r="L43" s="6">
        <v>0.37235859999999998</v>
      </c>
      <c r="M43" s="6">
        <v>0.23436837999999999</v>
      </c>
      <c r="N43" s="6">
        <v>0.31365941000000003</v>
      </c>
      <c r="O43" s="6">
        <v>0.27173101</v>
      </c>
      <c r="P43" s="6">
        <v>0.17989838999999999</v>
      </c>
      <c r="Q43" s="6">
        <v>0.23486990999999999</v>
      </c>
      <c r="R43" s="6">
        <v>3.82995E-2</v>
      </c>
      <c r="S43" s="6">
        <v>1.037387E-2</v>
      </c>
      <c r="T43" s="6">
        <v>2.395713E-2</v>
      </c>
    </row>
    <row r="44" spans="1:20" ht="15.95" customHeight="1" x14ac:dyDescent="0.15">
      <c r="A44" s="4" t="s">
        <v>104</v>
      </c>
      <c r="B44" s="4" t="s">
        <v>105</v>
      </c>
      <c r="C44" s="5">
        <v>0</v>
      </c>
      <c r="D44" s="5">
        <v>0</v>
      </c>
      <c r="E44" s="5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</row>
    <row r="45" spans="1:20" ht="15.95" customHeight="1" x14ac:dyDescent="0.15">
      <c r="A45" s="4" t="s">
        <v>106</v>
      </c>
      <c r="B45" s="4" t="s">
        <v>107</v>
      </c>
      <c r="C45" s="5">
        <v>0</v>
      </c>
      <c r="D45" s="5">
        <v>0</v>
      </c>
      <c r="E45" s="5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</row>
    <row r="46" spans="1:20" ht="15.95" customHeight="1" x14ac:dyDescent="0.15">
      <c r="A46" s="4" t="s">
        <v>108</v>
      </c>
      <c r="B46" s="4" t="s">
        <v>109</v>
      </c>
      <c r="C46" s="5">
        <v>0</v>
      </c>
      <c r="D46" s="5">
        <v>0</v>
      </c>
      <c r="E46" s="5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</row>
    <row r="47" spans="1:20" ht="15.95" customHeight="1" x14ac:dyDescent="0.15">
      <c r="A47" s="4" t="s">
        <v>110</v>
      </c>
      <c r="B47" s="4" t="s">
        <v>111</v>
      </c>
      <c r="C47" s="5">
        <v>0</v>
      </c>
      <c r="D47" s="5">
        <v>0</v>
      </c>
      <c r="E47" s="5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</row>
    <row r="48" spans="1:20" ht="15.95" customHeight="1" x14ac:dyDescent="0.15">
      <c r="A48" s="4" t="s">
        <v>112</v>
      </c>
      <c r="B48" s="4" t="s">
        <v>113</v>
      </c>
      <c r="C48" s="5">
        <v>0</v>
      </c>
      <c r="D48" s="5">
        <v>0</v>
      </c>
      <c r="E48" s="5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</row>
    <row r="49" spans="1:20" ht="15.95" customHeight="1" x14ac:dyDescent="0.15">
      <c r="A49" s="4" t="s">
        <v>11</v>
      </c>
      <c r="B49" s="4" t="s">
        <v>114</v>
      </c>
      <c r="C49" s="5">
        <v>2</v>
      </c>
      <c r="D49" s="5">
        <v>118</v>
      </c>
      <c r="E49" s="5">
        <v>120</v>
      </c>
      <c r="F49" s="6">
        <v>0.11520737</v>
      </c>
      <c r="G49" s="6">
        <v>10.717529519999999</v>
      </c>
      <c r="H49" s="6">
        <v>4.2298202299999996</v>
      </c>
      <c r="I49" s="6">
        <v>0.29352154000000003</v>
      </c>
      <c r="J49" s="6">
        <v>16.64487317</v>
      </c>
      <c r="K49" s="6">
        <v>8.6311809999999998</v>
      </c>
      <c r="L49" s="6">
        <v>0.17930419</v>
      </c>
      <c r="M49" s="6">
        <v>12.56098937</v>
      </c>
      <c r="N49" s="6">
        <v>6.5444488300000003</v>
      </c>
      <c r="O49" s="6">
        <v>0.11916812</v>
      </c>
      <c r="P49" s="6">
        <v>9.4924554400000005</v>
      </c>
      <c r="Q49" s="6">
        <v>4.9087823400000001</v>
      </c>
      <c r="R49" s="6">
        <v>1.047186E-2</v>
      </c>
      <c r="S49" s="6">
        <v>1.07426496</v>
      </c>
      <c r="T49" s="6">
        <v>0.54652840000000003</v>
      </c>
    </row>
    <row r="50" spans="1:20" ht="15.95" customHeight="1" x14ac:dyDescent="0.15">
      <c r="A50" s="4" t="s">
        <v>115</v>
      </c>
      <c r="B50" s="4" t="s">
        <v>116</v>
      </c>
      <c r="C50" s="5">
        <v>0</v>
      </c>
      <c r="D50" s="5">
        <v>0</v>
      </c>
      <c r="E50" s="5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</row>
    <row r="51" spans="1:20" ht="15.95" customHeight="1" x14ac:dyDescent="0.15">
      <c r="A51" s="4" t="s">
        <v>117</v>
      </c>
      <c r="B51" s="4" t="s">
        <v>118</v>
      </c>
      <c r="C51" s="5">
        <v>0</v>
      </c>
      <c r="D51" s="5">
        <v>0</v>
      </c>
      <c r="E51" s="5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</row>
    <row r="52" spans="1:20" ht="15.95" customHeight="1" x14ac:dyDescent="0.15">
      <c r="A52" s="4" t="s">
        <v>12</v>
      </c>
      <c r="B52" s="4" t="s">
        <v>119</v>
      </c>
      <c r="C52" s="5">
        <v>0</v>
      </c>
      <c r="D52" s="5">
        <v>40</v>
      </c>
      <c r="E52" s="5">
        <v>40</v>
      </c>
      <c r="F52" s="6">
        <v>0</v>
      </c>
      <c r="G52" s="6">
        <v>3.6330608500000001</v>
      </c>
      <c r="H52" s="6">
        <v>1.4099400799999999</v>
      </c>
      <c r="I52" s="6">
        <v>0</v>
      </c>
      <c r="J52" s="6">
        <v>5.6423298900000001</v>
      </c>
      <c r="K52" s="6">
        <v>2.8770603299999999</v>
      </c>
      <c r="L52" s="6">
        <v>0</v>
      </c>
      <c r="M52" s="6">
        <v>3.85904691</v>
      </c>
      <c r="N52" s="6">
        <v>1.9974839099999999</v>
      </c>
      <c r="O52" s="6">
        <v>0</v>
      </c>
      <c r="P52" s="6">
        <v>2.86237553</v>
      </c>
      <c r="Q52" s="6">
        <v>1.4724971099999999</v>
      </c>
      <c r="R52" s="6">
        <v>0</v>
      </c>
      <c r="S52" s="6">
        <v>0.29907211</v>
      </c>
      <c r="T52" s="6">
        <v>0.14967753</v>
      </c>
    </row>
    <row r="53" spans="1:20" ht="15.95" customHeight="1" x14ac:dyDescent="0.15">
      <c r="A53" s="4" t="s">
        <v>120</v>
      </c>
      <c r="B53" s="4" t="s">
        <v>121</v>
      </c>
      <c r="C53" s="5">
        <v>0</v>
      </c>
      <c r="D53" s="5">
        <v>20</v>
      </c>
      <c r="E53" s="5">
        <v>20</v>
      </c>
      <c r="F53" s="6">
        <v>0</v>
      </c>
      <c r="G53" s="6">
        <v>1.81653043</v>
      </c>
      <c r="H53" s="6">
        <v>0.70497003999999996</v>
      </c>
      <c r="I53" s="6">
        <v>0</v>
      </c>
      <c r="J53" s="6">
        <v>2.8211649400000001</v>
      </c>
      <c r="K53" s="6">
        <v>1.4385301699999999</v>
      </c>
      <c r="L53" s="6">
        <v>0</v>
      </c>
      <c r="M53" s="6">
        <v>1.9109532</v>
      </c>
      <c r="N53" s="6">
        <v>0.97657548000000005</v>
      </c>
      <c r="O53" s="6">
        <v>0</v>
      </c>
      <c r="P53" s="6">
        <v>1.38155184</v>
      </c>
      <c r="Q53" s="6">
        <v>0.69639991999999995</v>
      </c>
      <c r="R53" s="6">
        <v>0</v>
      </c>
      <c r="S53" s="6">
        <v>0.15329077999999999</v>
      </c>
      <c r="T53" s="6">
        <v>7.5868660000000004E-2</v>
      </c>
    </row>
    <row r="54" spans="1:20" ht="15.95" customHeight="1" x14ac:dyDescent="0.15">
      <c r="A54" s="4" t="s">
        <v>122</v>
      </c>
      <c r="B54" s="4" t="s">
        <v>123</v>
      </c>
      <c r="C54" s="5">
        <v>0</v>
      </c>
      <c r="D54" s="5">
        <v>13</v>
      </c>
      <c r="E54" s="5">
        <v>13</v>
      </c>
      <c r="F54" s="6">
        <v>0</v>
      </c>
      <c r="G54" s="6">
        <v>1.1807447799999999</v>
      </c>
      <c r="H54" s="6">
        <v>0.45823053000000002</v>
      </c>
      <c r="I54" s="6">
        <v>0</v>
      </c>
      <c r="J54" s="6">
        <v>1.8337572099999999</v>
      </c>
      <c r="K54" s="6">
        <v>0.93504461000000005</v>
      </c>
      <c r="L54" s="6">
        <v>0</v>
      </c>
      <c r="M54" s="6">
        <v>0.84948466</v>
      </c>
      <c r="N54" s="6">
        <v>0.48012494</v>
      </c>
      <c r="O54" s="6">
        <v>0</v>
      </c>
      <c r="P54" s="6">
        <v>0.58563034999999997</v>
      </c>
      <c r="Q54" s="6">
        <v>0.32811147000000002</v>
      </c>
      <c r="R54" s="6">
        <v>0</v>
      </c>
      <c r="S54" s="6">
        <v>6.3201010000000002E-2</v>
      </c>
      <c r="T54" s="6">
        <v>3.2367140000000003E-2</v>
      </c>
    </row>
    <row r="55" spans="1:20" ht="15.95" customHeight="1" x14ac:dyDescent="0.15">
      <c r="A55" s="4" t="s">
        <v>124</v>
      </c>
      <c r="B55" s="4" t="s">
        <v>125</v>
      </c>
      <c r="C55" s="5">
        <v>0</v>
      </c>
      <c r="D55" s="5">
        <v>24</v>
      </c>
      <c r="E55" s="5">
        <v>24</v>
      </c>
      <c r="F55" s="6">
        <v>0</v>
      </c>
      <c r="G55" s="6">
        <v>2.1798365099999999</v>
      </c>
      <c r="H55" s="6">
        <v>0.84596404999999997</v>
      </c>
      <c r="I55" s="6">
        <v>0</v>
      </c>
      <c r="J55" s="6">
        <v>3.3853979299999999</v>
      </c>
      <c r="K55" s="6">
        <v>1.7262362</v>
      </c>
      <c r="L55" s="6">
        <v>0</v>
      </c>
      <c r="M55" s="6">
        <v>2.7603968399999999</v>
      </c>
      <c r="N55" s="6">
        <v>1.40230225</v>
      </c>
      <c r="O55" s="6">
        <v>0</v>
      </c>
      <c r="P55" s="6">
        <v>2.1899027200000001</v>
      </c>
      <c r="Q55" s="6">
        <v>1.1059653300000001</v>
      </c>
      <c r="R55" s="6">
        <v>0</v>
      </c>
      <c r="S55" s="6">
        <v>0.25187224000000002</v>
      </c>
      <c r="T55" s="6">
        <v>0.12720242000000001</v>
      </c>
    </row>
    <row r="56" spans="1:20" ht="15.95" customHeight="1" x14ac:dyDescent="0.15">
      <c r="A56" s="4" t="s">
        <v>126</v>
      </c>
      <c r="B56" s="4" t="s">
        <v>127</v>
      </c>
      <c r="C56" s="5">
        <v>0</v>
      </c>
      <c r="D56" s="5">
        <v>0</v>
      </c>
      <c r="E56" s="5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</row>
    <row r="57" spans="1:20" ht="15.95" customHeight="1" x14ac:dyDescent="0.15">
      <c r="A57" s="4" t="s">
        <v>128</v>
      </c>
      <c r="B57" s="4" t="s">
        <v>129</v>
      </c>
      <c r="C57" s="5">
        <v>0</v>
      </c>
      <c r="D57" s="5">
        <v>0</v>
      </c>
      <c r="E57" s="5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</row>
    <row r="58" spans="1:20" ht="15.95" customHeight="1" x14ac:dyDescent="0.15">
      <c r="A58" s="4" t="s">
        <v>130</v>
      </c>
      <c r="B58" s="4" t="s">
        <v>131</v>
      </c>
      <c r="C58" s="5">
        <v>0</v>
      </c>
      <c r="D58" s="5">
        <v>0</v>
      </c>
      <c r="E58" s="5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</row>
    <row r="59" spans="1:20" ht="15.95" customHeight="1" x14ac:dyDescent="0.15">
      <c r="A59" s="4" t="s">
        <v>132</v>
      </c>
      <c r="B59" s="4" t="s">
        <v>133</v>
      </c>
      <c r="C59" s="5">
        <v>97</v>
      </c>
      <c r="D59" s="5">
        <v>0</v>
      </c>
      <c r="E59" s="5">
        <v>97</v>
      </c>
      <c r="F59" s="6">
        <v>5.5875576000000002</v>
      </c>
      <c r="G59" s="6">
        <v>0</v>
      </c>
      <c r="H59" s="6">
        <v>3.4191046900000002</v>
      </c>
      <c r="I59" s="6">
        <v>14.23579466</v>
      </c>
      <c r="J59" s="6">
        <v>0</v>
      </c>
      <c r="K59" s="6">
        <v>6.9768713099999999</v>
      </c>
      <c r="L59" s="6">
        <v>8.7098511300000006</v>
      </c>
      <c r="M59" s="6">
        <v>0</v>
      </c>
      <c r="N59" s="6">
        <v>3.5889648300000001</v>
      </c>
      <c r="O59" s="6">
        <v>5.5802149300000004</v>
      </c>
      <c r="P59" s="6">
        <v>0</v>
      </c>
      <c r="Q59" s="6">
        <v>2.2970419999999998</v>
      </c>
      <c r="R59" s="6">
        <v>0.44631576000000001</v>
      </c>
      <c r="S59" s="6">
        <v>0</v>
      </c>
      <c r="T59" s="6">
        <v>0.21652531</v>
      </c>
    </row>
    <row r="60" spans="1:20" ht="15.95" customHeight="1" x14ac:dyDescent="0.15">
      <c r="A60" s="4" t="s">
        <v>134</v>
      </c>
      <c r="B60" s="4" t="s">
        <v>135</v>
      </c>
      <c r="C60" s="5">
        <v>0</v>
      </c>
      <c r="D60" s="5">
        <v>0</v>
      </c>
      <c r="E60" s="5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</row>
    <row r="61" spans="1:20" ht="15.95" customHeight="1" x14ac:dyDescent="0.15">
      <c r="A61" s="4" t="s">
        <v>136</v>
      </c>
      <c r="B61" s="4" t="s">
        <v>137</v>
      </c>
      <c r="C61" s="5">
        <v>0</v>
      </c>
      <c r="D61" s="5">
        <v>0</v>
      </c>
      <c r="E61" s="5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</row>
    <row r="62" spans="1:20" ht="15.95" customHeight="1" x14ac:dyDescent="0.15">
      <c r="A62" s="4" t="s">
        <v>138</v>
      </c>
      <c r="B62" s="4" t="s">
        <v>139</v>
      </c>
      <c r="C62" s="5">
        <v>0</v>
      </c>
      <c r="D62" s="5">
        <v>0</v>
      </c>
      <c r="E62" s="5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</row>
    <row r="63" spans="1:20" ht="15.95" customHeight="1" x14ac:dyDescent="0.15">
      <c r="A63" s="4" t="s">
        <v>140</v>
      </c>
      <c r="B63" s="4" t="s">
        <v>141</v>
      </c>
      <c r="C63" s="5">
        <v>0</v>
      </c>
      <c r="D63" s="5">
        <v>0</v>
      </c>
      <c r="E63" s="5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</row>
    <row r="64" spans="1:20" ht="15.95" customHeight="1" x14ac:dyDescent="0.15">
      <c r="A64" s="4" t="s">
        <v>142</v>
      </c>
      <c r="B64" s="4" t="s">
        <v>143</v>
      </c>
      <c r="C64" s="5">
        <v>0</v>
      </c>
      <c r="D64" s="5">
        <v>0</v>
      </c>
      <c r="E64" s="5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</row>
    <row r="65" spans="1:20" ht="15.95" customHeight="1" x14ac:dyDescent="0.15">
      <c r="A65" s="4" t="s">
        <v>13</v>
      </c>
      <c r="B65" s="4" t="s">
        <v>144</v>
      </c>
      <c r="C65" s="5">
        <v>25</v>
      </c>
      <c r="D65" s="5">
        <v>15</v>
      </c>
      <c r="E65" s="5">
        <v>40</v>
      </c>
      <c r="F65" s="6">
        <v>1.44009217</v>
      </c>
      <c r="G65" s="6">
        <v>1.36239782</v>
      </c>
      <c r="H65" s="6">
        <v>1.4099400799999999</v>
      </c>
      <c r="I65" s="6">
        <v>3.6690192399999999</v>
      </c>
      <c r="J65" s="6">
        <v>2.1158737099999998</v>
      </c>
      <c r="K65" s="6">
        <v>2.8770603299999999</v>
      </c>
      <c r="L65" s="6">
        <v>2.2097957400000001</v>
      </c>
      <c r="M65" s="6">
        <v>0.80638679000000002</v>
      </c>
      <c r="N65" s="6">
        <v>1.3851839100000001</v>
      </c>
      <c r="O65" s="6">
        <v>1.34029793</v>
      </c>
      <c r="P65" s="6">
        <v>0.52613021999999998</v>
      </c>
      <c r="Q65" s="6">
        <v>0.86779006000000003</v>
      </c>
      <c r="R65" s="6">
        <v>7.1081519999999995E-2</v>
      </c>
      <c r="S65" s="6">
        <v>4.2375349999999999E-2</v>
      </c>
      <c r="T65" s="6">
        <v>5.7893800000000002E-2</v>
      </c>
    </row>
    <row r="66" spans="1:20" ht="15.95" customHeight="1" x14ac:dyDescent="0.15">
      <c r="A66" s="4" t="s">
        <v>145</v>
      </c>
      <c r="B66" s="4" t="s">
        <v>146</v>
      </c>
      <c r="C66" s="5">
        <v>31</v>
      </c>
      <c r="D66" s="5">
        <v>21</v>
      </c>
      <c r="E66" s="5">
        <v>52</v>
      </c>
      <c r="F66" s="6">
        <v>1.78571429</v>
      </c>
      <c r="G66" s="6">
        <v>1.9073569500000001</v>
      </c>
      <c r="H66" s="6">
        <v>1.8329221</v>
      </c>
      <c r="I66" s="6">
        <v>4.5495838600000003</v>
      </c>
      <c r="J66" s="6">
        <v>2.96222319</v>
      </c>
      <c r="K66" s="6">
        <v>3.7401784400000002</v>
      </c>
      <c r="L66" s="6">
        <v>3.2481214500000002</v>
      </c>
      <c r="M66" s="6">
        <v>1.28078772</v>
      </c>
      <c r="N66" s="6">
        <v>2.25870126</v>
      </c>
      <c r="O66" s="6">
        <v>2.3181462499999999</v>
      </c>
      <c r="P66" s="6">
        <v>0.91390473000000005</v>
      </c>
      <c r="Q66" s="6">
        <v>1.6189298700000001</v>
      </c>
      <c r="R66" s="6">
        <v>0.2721479</v>
      </c>
      <c r="S66" s="6">
        <v>7.9674469999999997E-2</v>
      </c>
      <c r="T66" s="6">
        <v>0.17545738999999999</v>
      </c>
    </row>
    <row r="67" spans="1:20" ht="15.95" customHeight="1" x14ac:dyDescent="0.15">
      <c r="A67" s="4" t="s">
        <v>147</v>
      </c>
      <c r="B67" s="4" t="s">
        <v>148</v>
      </c>
      <c r="C67" s="5">
        <v>0</v>
      </c>
      <c r="D67" s="5">
        <v>0</v>
      </c>
      <c r="E67" s="5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</row>
    <row r="68" spans="1:20" ht="15.95" customHeight="1" x14ac:dyDescent="0.15">
      <c r="A68" s="4" t="s">
        <v>149</v>
      </c>
      <c r="B68" s="4" t="s">
        <v>150</v>
      </c>
      <c r="C68" s="5">
        <v>0</v>
      </c>
      <c r="D68" s="5">
        <v>0</v>
      </c>
      <c r="E68" s="5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</row>
    <row r="69" spans="1:20" ht="15.95" customHeight="1" x14ac:dyDescent="0.15">
      <c r="A69" s="4" t="s">
        <v>151</v>
      </c>
      <c r="B69" s="4" t="s">
        <v>152</v>
      </c>
      <c r="C69" s="5">
        <v>14</v>
      </c>
      <c r="D69" s="5">
        <v>12</v>
      </c>
      <c r="E69" s="5">
        <v>26</v>
      </c>
      <c r="F69" s="6">
        <v>0.80645160999999999</v>
      </c>
      <c r="G69" s="6">
        <v>1.0899182599999999</v>
      </c>
      <c r="H69" s="6">
        <v>0.91646105</v>
      </c>
      <c r="I69" s="6">
        <v>2.0546507799999998</v>
      </c>
      <c r="J69" s="6">
        <v>1.6926989699999999</v>
      </c>
      <c r="K69" s="6">
        <v>1.8700892200000001</v>
      </c>
      <c r="L69" s="6">
        <v>1.8080432099999999</v>
      </c>
      <c r="M69" s="6">
        <v>0.97255358999999997</v>
      </c>
      <c r="N69" s="6">
        <v>1.40140814</v>
      </c>
      <c r="O69" s="6">
        <v>1.3688524500000001</v>
      </c>
      <c r="P69" s="6">
        <v>0.80682047999999995</v>
      </c>
      <c r="Q69" s="6">
        <v>1.09115732</v>
      </c>
      <c r="R69" s="6">
        <v>0.18416685999999999</v>
      </c>
      <c r="S69" s="6">
        <v>8.6513999999999994E-2</v>
      </c>
      <c r="T69" s="6">
        <v>0.13379210999999999</v>
      </c>
    </row>
    <row r="70" spans="1:20" ht="15.95" customHeight="1" x14ac:dyDescent="0.15">
      <c r="A70" s="4" t="s">
        <v>153</v>
      </c>
      <c r="B70" s="4" t="s">
        <v>154</v>
      </c>
      <c r="C70" s="5">
        <v>0</v>
      </c>
      <c r="D70" s="5">
        <v>0</v>
      </c>
      <c r="E70" s="5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</row>
    <row r="71" spans="1:20" ht="15.95" customHeight="1" x14ac:dyDescent="0.15">
      <c r="A71" s="4" t="s">
        <v>155</v>
      </c>
      <c r="B71" s="4" t="s">
        <v>156</v>
      </c>
      <c r="C71" s="5">
        <v>8</v>
      </c>
      <c r="D71" s="5">
        <v>14</v>
      </c>
      <c r="E71" s="5">
        <v>22</v>
      </c>
      <c r="F71" s="6">
        <v>0.46082949000000001</v>
      </c>
      <c r="G71" s="6">
        <v>1.2715713</v>
      </c>
      <c r="H71" s="6">
        <v>0.77546704</v>
      </c>
      <c r="I71" s="6">
        <v>1.1740861600000001</v>
      </c>
      <c r="J71" s="6">
        <v>1.9748154600000001</v>
      </c>
      <c r="K71" s="6">
        <v>1.5823831799999999</v>
      </c>
      <c r="L71" s="6">
        <v>0.79105915999999998</v>
      </c>
      <c r="M71" s="6">
        <v>0.96565661999999997</v>
      </c>
      <c r="N71" s="6">
        <v>0.87712862000000003</v>
      </c>
      <c r="O71" s="6">
        <v>0.55905380999999998</v>
      </c>
      <c r="P71" s="6">
        <v>0.60859162</v>
      </c>
      <c r="Q71" s="6">
        <v>0.57784301000000005</v>
      </c>
      <c r="R71" s="6">
        <v>5.6380520000000003E-2</v>
      </c>
      <c r="S71" s="6">
        <v>7.5328880000000001E-2</v>
      </c>
      <c r="T71" s="6">
        <v>6.6696080000000005E-2</v>
      </c>
    </row>
    <row r="72" spans="1:20" ht="15.95" customHeight="1" x14ac:dyDescent="0.15">
      <c r="A72" s="4" t="s">
        <v>157</v>
      </c>
      <c r="B72" s="4" t="s">
        <v>158</v>
      </c>
      <c r="C72" s="5">
        <v>0</v>
      </c>
      <c r="D72" s="5">
        <v>0</v>
      </c>
      <c r="E72" s="5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</row>
    <row r="73" spans="1:20" ht="15.95" customHeight="1" x14ac:dyDescent="0.15">
      <c r="A73" s="4" t="s">
        <v>159</v>
      </c>
      <c r="B73" s="4" t="s">
        <v>160</v>
      </c>
      <c r="C73" s="5">
        <v>0</v>
      </c>
      <c r="D73" s="5">
        <v>0</v>
      </c>
      <c r="E73" s="5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</row>
    <row r="74" spans="1:20" ht="15.95" customHeight="1" x14ac:dyDescent="0.15">
      <c r="A74" s="4" t="s">
        <v>161</v>
      </c>
      <c r="B74" s="4" t="s">
        <v>162</v>
      </c>
      <c r="C74" s="5">
        <v>0</v>
      </c>
      <c r="D74" s="5">
        <v>0</v>
      </c>
      <c r="E74" s="5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</row>
    <row r="75" spans="1:20" ht="15.95" customHeight="1" x14ac:dyDescent="0.15">
      <c r="A75" s="4" t="s">
        <v>163</v>
      </c>
      <c r="B75" s="4" t="s">
        <v>164</v>
      </c>
      <c r="C75" s="5">
        <v>0</v>
      </c>
      <c r="D75" s="5">
        <v>0</v>
      </c>
      <c r="E75" s="5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</row>
    <row r="76" spans="1:20" ht="15.95" customHeight="1" x14ac:dyDescent="0.15">
      <c r="A76" s="4" t="s">
        <v>165</v>
      </c>
      <c r="B76" s="4" t="s">
        <v>166</v>
      </c>
      <c r="C76" s="5">
        <v>0</v>
      </c>
      <c r="D76" s="5">
        <v>0</v>
      </c>
      <c r="E76" s="5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</row>
    <row r="77" spans="1:20" ht="15.95" customHeight="1" x14ac:dyDescent="0.15">
      <c r="A77" s="4" t="s">
        <v>167</v>
      </c>
      <c r="B77" s="4" t="s">
        <v>168</v>
      </c>
      <c r="C77" s="5">
        <v>0</v>
      </c>
      <c r="D77" s="5">
        <v>0</v>
      </c>
      <c r="E77" s="5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</row>
    <row r="78" spans="1:20" ht="15.95" customHeight="1" x14ac:dyDescent="0.15">
      <c r="A78" s="4" t="s">
        <v>169</v>
      </c>
      <c r="B78" s="4" t="s">
        <v>170</v>
      </c>
      <c r="C78" s="5">
        <v>81</v>
      </c>
      <c r="D78" s="5">
        <v>50</v>
      </c>
      <c r="E78" s="5">
        <v>131</v>
      </c>
      <c r="F78" s="6">
        <v>4.6658986200000001</v>
      </c>
      <c r="G78" s="6">
        <v>4.5413260700000002</v>
      </c>
      <c r="H78" s="6">
        <v>4.6175537499999999</v>
      </c>
      <c r="I78" s="6">
        <v>11.88762234</v>
      </c>
      <c r="J78" s="6">
        <v>7.0529123599999997</v>
      </c>
      <c r="K78" s="6">
        <v>9.4223725999999992</v>
      </c>
      <c r="L78" s="6">
        <v>8.1626694900000007</v>
      </c>
      <c r="M78" s="6">
        <v>3.47033813</v>
      </c>
      <c r="N78" s="6">
        <v>5.4945167699999997</v>
      </c>
      <c r="O78" s="6">
        <v>5.8985621300000002</v>
      </c>
      <c r="P78" s="6">
        <v>2.61052157</v>
      </c>
      <c r="Q78" s="6">
        <v>4.0457254799999998</v>
      </c>
      <c r="R78" s="6">
        <v>0.51071652999999995</v>
      </c>
      <c r="S78" s="6">
        <v>0.23910031000000001</v>
      </c>
      <c r="T78" s="6">
        <v>0.37179018000000003</v>
      </c>
    </row>
    <row r="79" spans="1:20" ht="15.95" customHeight="1" x14ac:dyDescent="0.15">
      <c r="A79" s="4" t="s">
        <v>171</v>
      </c>
      <c r="B79" s="4" t="s">
        <v>172</v>
      </c>
      <c r="C79" s="5">
        <v>0</v>
      </c>
      <c r="D79" s="5">
        <v>0</v>
      </c>
      <c r="E79" s="5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</row>
    <row r="80" spans="1:20" ht="15.95" customHeight="1" x14ac:dyDescent="0.15">
      <c r="A80" s="4" t="s">
        <v>173</v>
      </c>
      <c r="B80" s="4" t="s">
        <v>174</v>
      </c>
      <c r="C80" s="5">
        <v>0</v>
      </c>
      <c r="D80" s="5">
        <v>0</v>
      </c>
      <c r="E80" s="5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</row>
    <row r="81" spans="1:20" ht="15.95" customHeight="1" x14ac:dyDescent="0.15">
      <c r="A81" s="4" t="s">
        <v>175</v>
      </c>
      <c r="B81" s="4" t="s">
        <v>176</v>
      </c>
      <c r="C81" s="5">
        <v>0</v>
      </c>
      <c r="D81" s="5">
        <v>0</v>
      </c>
      <c r="E81" s="5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</row>
    <row r="82" spans="1:20" ht="15.95" customHeight="1" x14ac:dyDescent="0.15">
      <c r="A82" s="4" t="s">
        <v>177</v>
      </c>
      <c r="B82" s="4" t="s">
        <v>178</v>
      </c>
      <c r="C82" s="5">
        <v>0</v>
      </c>
      <c r="D82" s="5">
        <v>0</v>
      </c>
      <c r="E82" s="5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</row>
    <row r="83" spans="1:20" ht="15.95" customHeight="1" x14ac:dyDescent="0.15">
      <c r="A83" s="4" t="s">
        <v>179</v>
      </c>
      <c r="B83" s="4" t="s">
        <v>180</v>
      </c>
      <c r="C83" s="5">
        <v>49</v>
      </c>
      <c r="D83" s="5">
        <v>41</v>
      </c>
      <c r="E83" s="5">
        <v>90</v>
      </c>
      <c r="F83" s="6">
        <v>2.8225806499999999</v>
      </c>
      <c r="G83" s="6">
        <v>3.7238873799999999</v>
      </c>
      <c r="H83" s="6">
        <v>3.17236517</v>
      </c>
      <c r="I83" s="6">
        <v>7.1912777099999996</v>
      </c>
      <c r="J83" s="6">
        <v>5.7833881299999996</v>
      </c>
      <c r="K83" s="6">
        <v>6.4733857500000003</v>
      </c>
      <c r="L83" s="6">
        <v>4.9530408100000001</v>
      </c>
      <c r="M83" s="6">
        <v>2.45356533</v>
      </c>
      <c r="N83" s="6">
        <v>3.5414043799999999</v>
      </c>
      <c r="O83" s="6">
        <v>3.4789400100000001</v>
      </c>
      <c r="P83" s="6">
        <v>1.5754778599999999</v>
      </c>
      <c r="Q83" s="6">
        <v>2.41218654</v>
      </c>
      <c r="R83" s="6">
        <v>0.34238992000000001</v>
      </c>
      <c r="S83" s="6">
        <v>0.16372178000000001</v>
      </c>
      <c r="T83" s="6">
        <v>0.25078703000000002</v>
      </c>
    </row>
    <row r="84" spans="1:20" ht="15.95" customHeight="1" x14ac:dyDescent="0.15">
      <c r="A84" s="4" t="s">
        <v>181</v>
      </c>
      <c r="B84" s="4" t="s">
        <v>182</v>
      </c>
      <c r="C84" s="5">
        <v>0</v>
      </c>
      <c r="D84" s="5">
        <v>0</v>
      </c>
      <c r="E84" s="5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</row>
    <row r="85" spans="1:20" ht="15.95" customHeight="1" x14ac:dyDescent="0.15">
      <c r="A85" s="4" t="s">
        <v>183</v>
      </c>
      <c r="B85" s="4" t="s">
        <v>184</v>
      </c>
      <c r="C85" s="5">
        <v>18</v>
      </c>
      <c r="D85" s="5">
        <v>23</v>
      </c>
      <c r="E85" s="5">
        <v>41</v>
      </c>
      <c r="F85" s="6">
        <v>1.0368663600000001</v>
      </c>
      <c r="G85" s="6">
        <v>2.0890099900000001</v>
      </c>
      <c r="H85" s="6">
        <v>1.4451885799999999</v>
      </c>
      <c r="I85" s="6">
        <v>2.6416938499999998</v>
      </c>
      <c r="J85" s="6">
        <v>3.2443396899999999</v>
      </c>
      <c r="K85" s="6">
        <v>2.9489868399999999</v>
      </c>
      <c r="L85" s="6">
        <v>1.59582326</v>
      </c>
      <c r="M85" s="6">
        <v>1.5188153900000001</v>
      </c>
      <c r="N85" s="6">
        <v>1.5292808499999999</v>
      </c>
      <c r="O85" s="6">
        <v>1.01716048</v>
      </c>
      <c r="P85" s="6">
        <v>1.0165060800000001</v>
      </c>
      <c r="Q85" s="6">
        <v>0.9953978</v>
      </c>
      <c r="R85" s="6">
        <v>9.8694309999999993E-2</v>
      </c>
      <c r="S85" s="6">
        <v>0.12741137</v>
      </c>
      <c r="T85" s="6">
        <v>0.11320379</v>
      </c>
    </row>
    <row r="86" spans="1:20" ht="15.95" customHeight="1" x14ac:dyDescent="0.15">
      <c r="A86" s="4" t="s">
        <v>185</v>
      </c>
      <c r="B86" s="4" t="s">
        <v>186</v>
      </c>
      <c r="C86" s="5">
        <v>0</v>
      </c>
      <c r="D86" s="5">
        <v>0</v>
      </c>
      <c r="E86" s="5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</row>
    <row r="87" spans="1:20" ht="15.95" customHeight="1" x14ac:dyDescent="0.15">
      <c r="A87" s="4" t="s">
        <v>187</v>
      </c>
      <c r="B87" s="4" t="s">
        <v>188</v>
      </c>
      <c r="C87" s="5">
        <v>0</v>
      </c>
      <c r="D87" s="5">
        <v>0</v>
      </c>
      <c r="E87" s="5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</row>
    <row r="88" spans="1:20" ht="15.95" customHeight="1" x14ac:dyDescent="0.15">
      <c r="A88" s="4" t="s">
        <v>189</v>
      </c>
      <c r="B88" s="4" t="s">
        <v>190</v>
      </c>
      <c r="C88" s="5">
        <v>0</v>
      </c>
      <c r="D88" s="5">
        <v>0</v>
      </c>
      <c r="E88" s="5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</row>
    <row r="89" spans="1:20" ht="15.95" customHeight="1" x14ac:dyDescent="0.15">
      <c r="A89" s="4" t="s">
        <v>191</v>
      </c>
      <c r="B89" s="4" t="s">
        <v>192</v>
      </c>
      <c r="C89" s="5">
        <v>0</v>
      </c>
      <c r="D89" s="5">
        <v>0</v>
      </c>
      <c r="E89" s="5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</row>
    <row r="90" spans="1:20" ht="15.95" customHeight="1" x14ac:dyDescent="0.15">
      <c r="A90" s="4" t="s">
        <v>193</v>
      </c>
      <c r="B90" s="4" t="s">
        <v>194</v>
      </c>
      <c r="C90" s="5">
        <v>92</v>
      </c>
      <c r="D90" s="5">
        <v>56</v>
      </c>
      <c r="E90" s="5">
        <v>148</v>
      </c>
      <c r="F90" s="6">
        <v>5.2995391700000001</v>
      </c>
      <c r="G90" s="6">
        <v>5.0862851999999998</v>
      </c>
      <c r="H90" s="6">
        <v>5.2167782899999997</v>
      </c>
      <c r="I90" s="6">
        <v>13.501990810000001</v>
      </c>
      <c r="J90" s="6">
        <v>7.8992618400000003</v>
      </c>
      <c r="K90" s="6">
        <v>10.64512324</v>
      </c>
      <c r="L90" s="6">
        <v>9.4860728299999995</v>
      </c>
      <c r="M90" s="6">
        <v>4.82453881</v>
      </c>
      <c r="N90" s="6">
        <v>6.9277125899999996</v>
      </c>
      <c r="O90" s="6">
        <v>6.9791388100000002</v>
      </c>
      <c r="P90" s="6">
        <v>3.5944008699999999</v>
      </c>
      <c r="Q90" s="6">
        <v>5.1565845399999999</v>
      </c>
      <c r="R90" s="6">
        <v>0.81666852999999995</v>
      </c>
      <c r="S90" s="6">
        <v>0.38046733999999999</v>
      </c>
      <c r="T90" s="6">
        <v>0.59100056999999995</v>
      </c>
    </row>
    <row r="91" spans="1:20" ht="15.95" customHeight="1" x14ac:dyDescent="0.15">
      <c r="A91" s="4" t="s">
        <v>195</v>
      </c>
      <c r="B91" s="4" t="s">
        <v>196</v>
      </c>
      <c r="C91" s="5">
        <v>0</v>
      </c>
      <c r="D91" s="5">
        <v>0</v>
      </c>
      <c r="E91" s="5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</row>
    <row r="92" spans="1:20" ht="15.95" customHeight="1" x14ac:dyDescent="0.15">
      <c r="A92" s="4" t="s">
        <v>197</v>
      </c>
      <c r="B92" s="4" t="s">
        <v>198</v>
      </c>
      <c r="C92" s="5">
        <v>0</v>
      </c>
      <c r="D92" s="5">
        <v>0</v>
      </c>
      <c r="E92" s="5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</row>
    <row r="93" spans="1:20" ht="15.95" customHeight="1" x14ac:dyDescent="0.15">
      <c r="A93" s="4" t="s">
        <v>199</v>
      </c>
      <c r="B93" s="4"/>
      <c r="C93" s="5"/>
      <c r="D93" s="5"/>
      <c r="E93" s="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5.95" customHeight="1" x14ac:dyDescent="0.15">
      <c r="A94" s="4" t="s">
        <v>149</v>
      </c>
      <c r="B94" s="4" t="s">
        <v>200</v>
      </c>
      <c r="C94" s="5">
        <v>0</v>
      </c>
      <c r="D94" s="5">
        <v>0</v>
      </c>
      <c r="E94" s="5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</row>
    <row r="95" spans="1:20" ht="15.95" customHeight="1" x14ac:dyDescent="0.15">
      <c r="A95" s="4" t="s">
        <v>201</v>
      </c>
      <c r="B95" s="4" t="s">
        <v>202</v>
      </c>
      <c r="C95" s="5">
        <v>0</v>
      </c>
      <c r="D95" s="5">
        <v>0</v>
      </c>
      <c r="E95" s="5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</row>
    <row r="96" spans="1:20" ht="15.95" customHeight="1" x14ac:dyDescent="0.15">
      <c r="A96" s="4" t="s">
        <v>203</v>
      </c>
      <c r="B96" s="4" t="s">
        <v>204</v>
      </c>
      <c r="C96" s="5">
        <v>0</v>
      </c>
      <c r="D96" s="5">
        <v>0</v>
      </c>
      <c r="E96" s="5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</row>
    <row r="97" spans="1:20" ht="15.95" customHeight="1" x14ac:dyDescent="0.15">
      <c r="A97" s="4" t="s">
        <v>205</v>
      </c>
      <c r="B97" s="4"/>
      <c r="C97" s="5"/>
      <c r="D97" s="5"/>
      <c r="E97" s="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5.95" customHeight="1" x14ac:dyDescent="0.15">
      <c r="A98" s="4" t="s">
        <v>149</v>
      </c>
      <c r="B98" s="4" t="s">
        <v>206</v>
      </c>
      <c r="C98" s="5">
        <v>0</v>
      </c>
      <c r="D98" s="5">
        <v>0</v>
      </c>
      <c r="E98" s="5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</row>
    <row r="99" spans="1:20" ht="15.95" customHeight="1" x14ac:dyDescent="0.15">
      <c r="A99" s="4" t="s">
        <v>201</v>
      </c>
      <c r="B99" s="4" t="s">
        <v>207</v>
      </c>
      <c r="C99" s="5">
        <v>0</v>
      </c>
      <c r="D99" s="5">
        <v>0</v>
      </c>
      <c r="E99" s="5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</row>
    <row r="100" spans="1:20" ht="15.95" customHeight="1" x14ac:dyDescent="0.15">
      <c r="A100" s="4" t="s">
        <v>208</v>
      </c>
      <c r="B100" s="4" t="s">
        <v>209</v>
      </c>
      <c r="C100" s="5">
        <v>0</v>
      </c>
      <c r="D100" s="5">
        <v>0</v>
      </c>
      <c r="E100" s="5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</row>
    <row r="101" spans="1:20" ht="15.95" customHeight="1" x14ac:dyDescent="0.15">
      <c r="A101" s="4" t="s">
        <v>210</v>
      </c>
      <c r="B101" s="4" t="s">
        <v>211</v>
      </c>
      <c r="C101" s="5">
        <v>0</v>
      </c>
      <c r="D101" s="5">
        <v>0</v>
      </c>
      <c r="E101" s="5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</row>
    <row r="102" spans="1:20" ht="15.95" customHeight="1" x14ac:dyDescent="0.15">
      <c r="A102" s="4" t="s">
        <v>212</v>
      </c>
      <c r="B102" s="4" t="s">
        <v>213</v>
      </c>
      <c r="C102" s="5">
        <v>0</v>
      </c>
      <c r="D102" s="5">
        <v>0</v>
      </c>
      <c r="E102" s="5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</row>
    <row r="103" spans="1:20" ht="15.95" customHeight="1" x14ac:dyDescent="0.15">
      <c r="A103" s="4" t="s">
        <v>214</v>
      </c>
      <c r="B103" s="4" t="s">
        <v>215</v>
      </c>
      <c r="C103" s="5">
        <v>0</v>
      </c>
      <c r="D103" s="5">
        <v>0</v>
      </c>
      <c r="E103" s="5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9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view="pageBreakPreview" zoomScale="75" zoomScaleNormal="100" zoomScaleSheetLayoutView="75" workbookViewId="0">
      <selection activeCell="W104" sqref="W104"/>
    </sheetView>
  </sheetViews>
  <sheetFormatPr defaultRowHeight="12" x14ac:dyDescent="0.15"/>
  <cols>
    <col min="1" max="1" width="19" style="1" customWidth="1"/>
    <col min="2" max="2" width="9.125" style="1" customWidth="1"/>
    <col min="3" max="20" width="8.125" style="1" customWidth="1"/>
    <col min="21" max="16384" width="9" style="1"/>
  </cols>
  <sheetData>
    <row r="1" spans="1:20" ht="15.95" customHeight="1" x14ac:dyDescent="0.15">
      <c r="A1" s="1" t="s">
        <v>216</v>
      </c>
    </row>
    <row r="2" spans="1:20" ht="15.95" customHeight="1" x14ac:dyDescent="0.15">
      <c r="A2" s="1" t="s">
        <v>5</v>
      </c>
      <c r="B2" s="1" t="str">
        <f>'2007付表2'!B2</f>
        <v>集計時期：2015年9月16日現在</v>
      </c>
    </row>
    <row r="3" spans="1:20" s="3" customFormat="1" ht="75" customHeight="1" x14ac:dyDescent="0.15">
      <c r="A3" s="2" t="s">
        <v>7</v>
      </c>
      <c r="B3" s="2" t="s">
        <v>8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217</v>
      </c>
      <c r="M3" s="2" t="s">
        <v>218</v>
      </c>
      <c r="N3" s="2" t="s">
        <v>219</v>
      </c>
      <c r="O3" s="2" t="s">
        <v>220</v>
      </c>
      <c r="P3" s="2" t="s">
        <v>221</v>
      </c>
      <c r="Q3" s="2" t="s">
        <v>222</v>
      </c>
      <c r="R3" s="2" t="s">
        <v>23</v>
      </c>
      <c r="S3" s="2" t="s">
        <v>24</v>
      </c>
      <c r="T3" s="2" t="s">
        <v>25</v>
      </c>
    </row>
    <row r="4" spans="1:20" ht="15.95" customHeight="1" x14ac:dyDescent="0.15">
      <c r="A4" s="4" t="s">
        <v>9</v>
      </c>
      <c r="B4" s="4" t="s">
        <v>26</v>
      </c>
      <c r="C4" s="5">
        <v>1727</v>
      </c>
      <c r="D4" s="5">
        <v>1186</v>
      </c>
      <c r="E4" s="5">
        <v>2913</v>
      </c>
      <c r="F4" s="6">
        <v>100</v>
      </c>
      <c r="G4" s="6">
        <v>100</v>
      </c>
      <c r="H4" s="6">
        <v>100</v>
      </c>
      <c r="I4" s="6">
        <v>252.70224593</v>
      </c>
      <c r="J4" s="6">
        <v>166.61094238000001</v>
      </c>
      <c r="K4" s="6">
        <v>208.77963893</v>
      </c>
      <c r="L4" s="6">
        <v>163.18445115</v>
      </c>
      <c r="M4" s="6">
        <v>83.583298240000005</v>
      </c>
      <c r="N4" s="6">
        <v>118.78249309</v>
      </c>
      <c r="O4" s="6">
        <v>112.33279215</v>
      </c>
      <c r="P4" s="6">
        <v>59.000215500000003</v>
      </c>
      <c r="Q4" s="6">
        <v>82.878213200000005</v>
      </c>
      <c r="R4" s="6">
        <v>11.804910899999999</v>
      </c>
      <c r="S4" s="6">
        <v>6.20422662</v>
      </c>
      <c r="T4" s="6">
        <v>8.94796528</v>
      </c>
    </row>
    <row r="5" spans="1:20" ht="15.95" customHeight="1" x14ac:dyDescent="0.15">
      <c r="A5" s="4" t="s">
        <v>27</v>
      </c>
      <c r="B5" s="4" t="s">
        <v>28</v>
      </c>
      <c r="C5" s="5">
        <v>0</v>
      </c>
      <c r="D5" s="5">
        <v>0</v>
      </c>
      <c r="E5" s="5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</row>
    <row r="6" spans="1:20" ht="15.95" customHeight="1" x14ac:dyDescent="0.15">
      <c r="A6" s="4" t="s">
        <v>29</v>
      </c>
      <c r="B6" s="4" t="s">
        <v>30</v>
      </c>
      <c r="C6" s="5">
        <v>0</v>
      </c>
      <c r="D6" s="5">
        <v>0</v>
      </c>
      <c r="E6" s="5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</row>
    <row r="7" spans="1:20" ht="15.95" customHeight="1" x14ac:dyDescent="0.15">
      <c r="A7" s="4" t="s">
        <v>31</v>
      </c>
      <c r="B7" s="4" t="s">
        <v>32</v>
      </c>
      <c r="C7" s="5">
        <v>0</v>
      </c>
      <c r="D7" s="5">
        <v>0</v>
      </c>
      <c r="E7" s="5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</row>
    <row r="8" spans="1:20" ht="15.95" customHeight="1" x14ac:dyDescent="0.15">
      <c r="A8" s="4" t="s">
        <v>33</v>
      </c>
      <c r="B8" s="4" t="s">
        <v>34</v>
      </c>
      <c r="C8" s="5">
        <v>0</v>
      </c>
      <c r="D8" s="5">
        <v>0</v>
      </c>
      <c r="E8" s="5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</row>
    <row r="9" spans="1:20" ht="15.95" customHeight="1" x14ac:dyDescent="0.15">
      <c r="A9" s="4" t="s">
        <v>35</v>
      </c>
      <c r="B9" s="4" t="s">
        <v>36</v>
      </c>
      <c r="C9" s="5">
        <v>0</v>
      </c>
      <c r="D9" s="5">
        <v>0</v>
      </c>
      <c r="E9" s="5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</row>
    <row r="10" spans="1:20" ht="15.95" customHeight="1" x14ac:dyDescent="0.15">
      <c r="A10" s="4" t="s">
        <v>37</v>
      </c>
      <c r="B10" s="4" t="s">
        <v>38</v>
      </c>
      <c r="C10" s="5">
        <v>0</v>
      </c>
      <c r="D10" s="5">
        <v>0</v>
      </c>
      <c r="E10" s="5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</row>
    <row r="11" spans="1:20" ht="15.95" customHeight="1" x14ac:dyDescent="0.15">
      <c r="A11" s="4" t="s">
        <v>39</v>
      </c>
      <c r="B11" s="4" t="s">
        <v>40</v>
      </c>
      <c r="C11" s="5">
        <v>0</v>
      </c>
      <c r="D11" s="5">
        <v>0</v>
      </c>
      <c r="E11" s="5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</row>
    <row r="12" spans="1:20" ht="15.95" customHeight="1" x14ac:dyDescent="0.15">
      <c r="A12" s="4" t="s">
        <v>41</v>
      </c>
      <c r="B12" s="4" t="s">
        <v>42</v>
      </c>
      <c r="C12" s="5">
        <v>0</v>
      </c>
      <c r="D12" s="5">
        <v>0</v>
      </c>
      <c r="E12" s="5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</row>
    <row r="13" spans="1:20" ht="15.95" customHeight="1" x14ac:dyDescent="0.15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</row>
    <row r="14" spans="1:20" ht="15.95" customHeight="1" x14ac:dyDescent="0.15">
      <c r="A14" s="4" t="s">
        <v>45</v>
      </c>
      <c r="B14" s="4" t="s">
        <v>46</v>
      </c>
      <c r="C14" s="5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</row>
    <row r="15" spans="1:20" ht="15.95" customHeight="1" x14ac:dyDescent="0.15">
      <c r="A15" s="4" t="s">
        <v>47</v>
      </c>
      <c r="B15" s="4" t="s">
        <v>48</v>
      </c>
      <c r="C15" s="5">
        <v>0</v>
      </c>
      <c r="D15" s="5">
        <v>0</v>
      </c>
      <c r="E15" s="5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</row>
    <row r="16" spans="1:20" ht="15.95" customHeight="1" x14ac:dyDescent="0.15">
      <c r="A16" s="4" t="s">
        <v>49</v>
      </c>
      <c r="B16" s="4" t="s">
        <v>50</v>
      </c>
      <c r="C16" s="5">
        <v>0</v>
      </c>
      <c r="D16" s="5">
        <v>0</v>
      </c>
      <c r="E16" s="5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</row>
    <row r="17" spans="1:20" ht="15.95" customHeight="1" x14ac:dyDescent="0.15">
      <c r="A17" s="4" t="s">
        <v>51</v>
      </c>
      <c r="B17" s="4" t="s">
        <v>52</v>
      </c>
      <c r="C17" s="5">
        <v>0</v>
      </c>
      <c r="D17" s="5">
        <v>0</v>
      </c>
      <c r="E17" s="5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</row>
    <row r="18" spans="1:20" ht="15.95" customHeight="1" x14ac:dyDescent="0.15">
      <c r="A18" s="4" t="s">
        <v>53</v>
      </c>
      <c r="B18" s="4" t="s">
        <v>54</v>
      </c>
      <c r="C18" s="5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</row>
    <row r="19" spans="1:20" ht="15.95" customHeight="1" x14ac:dyDescent="0.15">
      <c r="A19" s="4" t="s">
        <v>55</v>
      </c>
      <c r="B19" s="4" t="s">
        <v>56</v>
      </c>
      <c r="C19" s="5">
        <v>74</v>
      </c>
      <c r="D19" s="5">
        <v>23</v>
      </c>
      <c r="E19" s="5">
        <v>97</v>
      </c>
      <c r="F19" s="6">
        <v>4.2848870899999998</v>
      </c>
      <c r="G19" s="6">
        <v>1.93929174</v>
      </c>
      <c r="H19" s="6">
        <v>3.3299004499999998</v>
      </c>
      <c r="I19" s="6">
        <v>10.82800591</v>
      </c>
      <c r="J19" s="6">
        <v>3.23107224</v>
      </c>
      <c r="K19" s="6">
        <v>6.9521541300000003</v>
      </c>
      <c r="L19" s="6">
        <v>7.16828646</v>
      </c>
      <c r="M19" s="6">
        <v>1.58188328</v>
      </c>
      <c r="N19" s="6">
        <v>4.1497332</v>
      </c>
      <c r="O19" s="6">
        <v>4.97826769</v>
      </c>
      <c r="P19" s="6">
        <v>1.14324604</v>
      </c>
      <c r="Q19" s="6">
        <v>2.9384039099999999</v>
      </c>
      <c r="R19" s="6">
        <v>0.50120133</v>
      </c>
      <c r="S19" s="6">
        <v>0.12668927999999999</v>
      </c>
      <c r="T19" s="6">
        <v>0.31377590999999999</v>
      </c>
    </row>
    <row r="20" spans="1:20" ht="15.95" customHeight="1" x14ac:dyDescent="0.15">
      <c r="A20" s="4" t="s">
        <v>10</v>
      </c>
      <c r="B20" s="4" t="s">
        <v>57</v>
      </c>
      <c r="C20" s="5">
        <v>65</v>
      </c>
      <c r="D20" s="5">
        <v>8</v>
      </c>
      <c r="E20" s="5">
        <v>73</v>
      </c>
      <c r="F20" s="6">
        <v>3.7637521700000001</v>
      </c>
      <c r="G20" s="6">
        <v>0.67453626</v>
      </c>
      <c r="H20" s="6">
        <v>2.5060075500000001</v>
      </c>
      <c r="I20" s="6">
        <v>9.5110862699999998</v>
      </c>
      <c r="J20" s="6">
        <v>1.12385121</v>
      </c>
      <c r="K20" s="6">
        <v>5.2320335199999999</v>
      </c>
      <c r="L20" s="6">
        <v>6.4880681999999998</v>
      </c>
      <c r="M20" s="6">
        <v>0.52863965000000002</v>
      </c>
      <c r="N20" s="6">
        <v>3.3397966000000001</v>
      </c>
      <c r="O20" s="6">
        <v>4.5342652599999997</v>
      </c>
      <c r="P20" s="6">
        <v>0.40284481999999999</v>
      </c>
      <c r="Q20" s="6">
        <v>2.3731109799999999</v>
      </c>
      <c r="R20" s="6">
        <v>0.58824535</v>
      </c>
      <c r="S20" s="6">
        <v>3.122101E-2</v>
      </c>
      <c r="T20" s="6">
        <v>0.30439191999999998</v>
      </c>
    </row>
    <row r="21" spans="1:20" ht="15.95" customHeight="1" x14ac:dyDescent="0.15">
      <c r="A21" s="4" t="s">
        <v>58</v>
      </c>
      <c r="B21" s="4" t="s">
        <v>59</v>
      </c>
      <c r="C21" s="5">
        <v>153</v>
      </c>
      <c r="D21" s="5">
        <v>79</v>
      </c>
      <c r="E21" s="5">
        <v>232</v>
      </c>
      <c r="F21" s="6">
        <v>8.8592935700000002</v>
      </c>
      <c r="G21" s="6">
        <v>6.66104553</v>
      </c>
      <c r="H21" s="6">
        <v>7.9642979699999996</v>
      </c>
      <c r="I21" s="6">
        <v>22.387633829999999</v>
      </c>
      <c r="J21" s="6">
        <v>11.09803073</v>
      </c>
      <c r="K21" s="6">
        <v>16.627832550000001</v>
      </c>
      <c r="L21" s="6">
        <v>14.5455588</v>
      </c>
      <c r="M21" s="6">
        <v>5.2395187400000003</v>
      </c>
      <c r="N21" s="6">
        <v>9.4104755900000008</v>
      </c>
      <c r="O21" s="6">
        <v>10.198314119999999</v>
      </c>
      <c r="P21" s="6">
        <v>3.4830972299999998</v>
      </c>
      <c r="Q21" s="6">
        <v>6.52548613</v>
      </c>
      <c r="R21" s="6">
        <v>1.0840235899999999</v>
      </c>
      <c r="S21" s="6">
        <v>0.33869336999999999</v>
      </c>
      <c r="T21" s="6">
        <v>0.70562387000000004</v>
      </c>
    </row>
    <row r="22" spans="1:20" ht="15.95" customHeight="1" x14ac:dyDescent="0.15">
      <c r="A22" s="4" t="s">
        <v>60</v>
      </c>
      <c r="B22" s="4" t="s">
        <v>61</v>
      </c>
      <c r="C22" s="5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</row>
    <row r="23" spans="1:20" ht="15.95" customHeight="1" x14ac:dyDescent="0.15">
      <c r="A23" s="4" t="s">
        <v>62</v>
      </c>
      <c r="B23" s="4" t="s">
        <v>63</v>
      </c>
      <c r="C23" s="5">
        <v>180</v>
      </c>
      <c r="D23" s="5">
        <v>142</v>
      </c>
      <c r="E23" s="5">
        <v>322</v>
      </c>
      <c r="F23" s="6">
        <v>10.42269832</v>
      </c>
      <c r="G23" s="6">
        <v>11.973018550000001</v>
      </c>
      <c r="H23" s="6">
        <v>11.053896330000001</v>
      </c>
      <c r="I23" s="6">
        <v>26.33839274</v>
      </c>
      <c r="J23" s="6">
        <v>19.94835904</v>
      </c>
      <c r="K23" s="6">
        <v>23.078284839999998</v>
      </c>
      <c r="L23" s="6">
        <v>17.402013279999998</v>
      </c>
      <c r="M23" s="6">
        <v>8.8446690500000003</v>
      </c>
      <c r="N23" s="6">
        <v>12.89246597</v>
      </c>
      <c r="O23" s="6">
        <v>12.14239787</v>
      </c>
      <c r="P23" s="6">
        <v>6.2089934900000001</v>
      </c>
      <c r="Q23" s="6">
        <v>9.0556097799999993</v>
      </c>
      <c r="R23" s="6">
        <v>1.39246709</v>
      </c>
      <c r="S23" s="6">
        <v>0.60877499000000002</v>
      </c>
      <c r="T23" s="6">
        <v>0.99531649</v>
      </c>
    </row>
    <row r="24" spans="1:20" ht="15.95" customHeight="1" x14ac:dyDescent="0.15">
      <c r="A24" s="4" t="s">
        <v>64</v>
      </c>
      <c r="B24" s="4" t="s">
        <v>65</v>
      </c>
      <c r="C24" s="5">
        <v>0</v>
      </c>
      <c r="D24" s="5">
        <v>0</v>
      </c>
      <c r="E24" s="5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</row>
    <row r="25" spans="1:20" ht="15.95" customHeight="1" x14ac:dyDescent="0.15">
      <c r="A25" s="4" t="s">
        <v>66</v>
      </c>
      <c r="B25" s="4" t="s">
        <v>67</v>
      </c>
      <c r="C25" s="5">
        <v>98</v>
      </c>
      <c r="D25" s="5">
        <v>43</v>
      </c>
      <c r="E25" s="5">
        <v>141</v>
      </c>
      <c r="F25" s="6">
        <v>5.6745802000000003</v>
      </c>
      <c r="G25" s="6">
        <v>3.6256323799999999</v>
      </c>
      <c r="H25" s="6">
        <v>4.8403707499999999</v>
      </c>
      <c r="I25" s="6">
        <v>14.3397916</v>
      </c>
      <c r="J25" s="6">
        <v>6.0407002700000003</v>
      </c>
      <c r="K25" s="6">
        <v>10.10570858</v>
      </c>
      <c r="L25" s="6">
        <v>9.8049099900000005</v>
      </c>
      <c r="M25" s="6">
        <v>2.9594746299999999</v>
      </c>
      <c r="N25" s="6">
        <v>6.23055527</v>
      </c>
      <c r="O25" s="6">
        <v>7.0031107199999996</v>
      </c>
      <c r="P25" s="6">
        <v>2.07692247</v>
      </c>
      <c r="Q25" s="6">
        <v>4.4605838799999997</v>
      </c>
      <c r="R25" s="6">
        <v>0.80265222999999997</v>
      </c>
      <c r="S25" s="6">
        <v>0.23429396</v>
      </c>
      <c r="T25" s="6">
        <v>0.51695163</v>
      </c>
    </row>
    <row r="26" spans="1:20" ht="15.95" customHeight="1" x14ac:dyDescent="0.15">
      <c r="A26" s="4" t="s">
        <v>68</v>
      </c>
      <c r="B26" s="4" t="s">
        <v>69</v>
      </c>
      <c r="C26" s="5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</row>
    <row r="27" spans="1:20" ht="15.95" customHeight="1" x14ac:dyDescent="0.15">
      <c r="A27" s="4" t="s">
        <v>70</v>
      </c>
      <c r="B27" s="4" t="s">
        <v>71</v>
      </c>
      <c r="C27" s="5">
        <v>148</v>
      </c>
      <c r="D27" s="5">
        <v>65</v>
      </c>
      <c r="E27" s="5">
        <v>213</v>
      </c>
      <c r="F27" s="6">
        <v>8.5697741700000005</v>
      </c>
      <c r="G27" s="6">
        <v>5.4806070800000004</v>
      </c>
      <c r="H27" s="6">
        <v>7.3120494300000001</v>
      </c>
      <c r="I27" s="6">
        <v>21.656011809999999</v>
      </c>
      <c r="J27" s="6">
        <v>9.1312911099999994</v>
      </c>
      <c r="K27" s="6">
        <v>15.266070409999999</v>
      </c>
      <c r="L27" s="6">
        <v>14.917978359999999</v>
      </c>
      <c r="M27" s="6">
        <v>4.1079078999999998</v>
      </c>
      <c r="N27" s="6">
        <v>9.2702247199999999</v>
      </c>
      <c r="O27" s="6">
        <v>10.685807130000001</v>
      </c>
      <c r="P27" s="6">
        <v>2.9766323200000002</v>
      </c>
      <c r="Q27" s="6">
        <v>6.7002322899999998</v>
      </c>
      <c r="R27" s="6">
        <v>1.2415293599999999</v>
      </c>
      <c r="S27" s="6">
        <v>0.32177280000000003</v>
      </c>
      <c r="T27" s="6">
        <v>0.7785571</v>
      </c>
    </row>
    <row r="28" spans="1:20" ht="15.95" customHeight="1" x14ac:dyDescent="0.15">
      <c r="A28" s="4" t="s">
        <v>72</v>
      </c>
      <c r="B28" s="4" t="s">
        <v>73</v>
      </c>
      <c r="C28" s="5">
        <v>84</v>
      </c>
      <c r="D28" s="5">
        <v>85</v>
      </c>
      <c r="E28" s="5">
        <v>169</v>
      </c>
      <c r="F28" s="6">
        <v>4.86392588</v>
      </c>
      <c r="G28" s="6">
        <v>7.1669477199999996</v>
      </c>
      <c r="H28" s="6">
        <v>5.8015791300000004</v>
      </c>
      <c r="I28" s="6">
        <v>12.291249949999999</v>
      </c>
      <c r="J28" s="6">
        <v>11.94091914</v>
      </c>
      <c r="K28" s="6">
        <v>12.11251596</v>
      </c>
      <c r="L28" s="6">
        <v>7.5052626299999998</v>
      </c>
      <c r="M28" s="6">
        <v>4.4010569999999998</v>
      </c>
      <c r="N28" s="6">
        <v>5.8049323299999998</v>
      </c>
      <c r="O28" s="6">
        <v>4.9041897700000003</v>
      </c>
      <c r="P28" s="6">
        <v>2.8810307700000002</v>
      </c>
      <c r="Q28" s="6">
        <v>3.7941864600000001</v>
      </c>
      <c r="R28" s="6">
        <v>0.45515865</v>
      </c>
      <c r="S28" s="6">
        <v>0.23131662</v>
      </c>
      <c r="T28" s="6">
        <v>0.33930650000000001</v>
      </c>
    </row>
    <row r="29" spans="1:20" ht="15.95" customHeight="1" x14ac:dyDescent="0.15">
      <c r="A29" s="4" t="s">
        <v>74</v>
      </c>
      <c r="B29" s="4" t="s">
        <v>75</v>
      </c>
      <c r="C29" s="5">
        <v>0</v>
      </c>
      <c r="D29" s="5">
        <v>0</v>
      </c>
      <c r="E29" s="5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</row>
    <row r="30" spans="1:20" ht="15.95" customHeight="1" x14ac:dyDescent="0.15">
      <c r="A30" s="4" t="s">
        <v>76</v>
      </c>
      <c r="B30" s="4" t="s">
        <v>77</v>
      </c>
      <c r="C30" s="5">
        <v>103</v>
      </c>
      <c r="D30" s="5">
        <v>76</v>
      </c>
      <c r="E30" s="5">
        <v>179</v>
      </c>
      <c r="F30" s="6">
        <v>5.96409959</v>
      </c>
      <c r="G30" s="6">
        <v>6.4080944400000002</v>
      </c>
      <c r="H30" s="6">
        <v>6.1448678299999999</v>
      </c>
      <c r="I30" s="6">
        <v>15.07141363</v>
      </c>
      <c r="J30" s="6">
        <v>10.67658653</v>
      </c>
      <c r="K30" s="6">
        <v>12.829232879999999</v>
      </c>
      <c r="L30" s="6">
        <v>10.313667860000001</v>
      </c>
      <c r="M30" s="6">
        <v>5.4960239599999996</v>
      </c>
      <c r="N30" s="6">
        <v>7.8354819100000004</v>
      </c>
      <c r="O30" s="6">
        <v>7.4426310300000003</v>
      </c>
      <c r="P30" s="6">
        <v>3.6838603499999998</v>
      </c>
      <c r="Q30" s="6">
        <v>5.51648725</v>
      </c>
      <c r="R30" s="6">
        <v>0.9867127</v>
      </c>
      <c r="S30" s="6">
        <v>0.39227585999999998</v>
      </c>
      <c r="T30" s="6">
        <v>0.68340805000000004</v>
      </c>
    </row>
    <row r="31" spans="1:20" ht="15.95" customHeight="1" x14ac:dyDescent="0.15">
      <c r="A31" s="4" t="s">
        <v>78</v>
      </c>
      <c r="B31" s="4" t="s">
        <v>79</v>
      </c>
      <c r="C31" s="5">
        <v>0</v>
      </c>
      <c r="D31" s="5">
        <v>0</v>
      </c>
      <c r="E31" s="5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</row>
    <row r="32" spans="1:20" ht="15.95" customHeight="1" x14ac:dyDescent="0.15">
      <c r="A32" s="4" t="s">
        <v>80</v>
      </c>
      <c r="B32" s="4" t="s">
        <v>81</v>
      </c>
      <c r="C32" s="5">
        <v>0</v>
      </c>
      <c r="D32" s="5">
        <v>0</v>
      </c>
      <c r="E32" s="5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</row>
    <row r="33" spans="1:20" ht="15.95" customHeight="1" x14ac:dyDescent="0.15">
      <c r="A33" s="4" t="s">
        <v>82</v>
      </c>
      <c r="B33" s="4" t="s">
        <v>83</v>
      </c>
      <c r="C33" s="5">
        <v>0</v>
      </c>
      <c r="D33" s="5">
        <v>0</v>
      </c>
      <c r="E33" s="5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</row>
    <row r="34" spans="1:20" ht="15.95" customHeight="1" x14ac:dyDescent="0.15">
      <c r="A34" s="4" t="s">
        <v>84</v>
      </c>
      <c r="B34" s="4" t="s">
        <v>85</v>
      </c>
      <c r="C34" s="5">
        <v>4</v>
      </c>
      <c r="D34" s="5">
        <v>1</v>
      </c>
      <c r="E34" s="5">
        <v>5</v>
      </c>
      <c r="F34" s="6">
        <v>0.23161551999999999</v>
      </c>
      <c r="G34" s="6">
        <v>8.4317030000000001E-2</v>
      </c>
      <c r="H34" s="6">
        <v>0.17164435</v>
      </c>
      <c r="I34" s="6">
        <v>0.58529761999999996</v>
      </c>
      <c r="J34" s="6">
        <v>0.14048140000000001</v>
      </c>
      <c r="K34" s="6">
        <v>0.35835845999999999</v>
      </c>
      <c r="L34" s="6">
        <v>0.38826983999999998</v>
      </c>
      <c r="M34" s="6">
        <v>2.3113390000000001E-2</v>
      </c>
      <c r="N34" s="6">
        <v>0.20588797</v>
      </c>
      <c r="O34" s="6">
        <v>0.27272583</v>
      </c>
      <c r="P34" s="6">
        <v>1.7731130000000001E-2</v>
      </c>
      <c r="Q34" s="6">
        <v>0.14689915000000001</v>
      </c>
      <c r="R34" s="6">
        <v>3.7543640000000003E-2</v>
      </c>
      <c r="S34" s="6">
        <v>0</v>
      </c>
      <c r="T34" s="6">
        <v>1.850371E-2</v>
      </c>
    </row>
    <row r="35" spans="1:20" ht="15.95" customHeight="1" x14ac:dyDescent="0.15">
      <c r="A35" s="4" t="s">
        <v>86</v>
      </c>
      <c r="B35" s="4" t="s">
        <v>87</v>
      </c>
      <c r="C35" s="5">
        <v>0</v>
      </c>
      <c r="D35" s="5">
        <v>0</v>
      </c>
      <c r="E35" s="5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</row>
    <row r="36" spans="1:20" ht="15.95" customHeight="1" x14ac:dyDescent="0.15">
      <c r="A36" s="4" t="s">
        <v>88</v>
      </c>
      <c r="B36" s="4" t="s">
        <v>89</v>
      </c>
      <c r="C36" s="5">
        <v>419</v>
      </c>
      <c r="D36" s="5">
        <v>177</v>
      </c>
      <c r="E36" s="5">
        <v>596</v>
      </c>
      <c r="F36" s="6">
        <v>24.26172554</v>
      </c>
      <c r="G36" s="6">
        <v>14.92411467</v>
      </c>
      <c r="H36" s="6">
        <v>20.460006870000001</v>
      </c>
      <c r="I36" s="6">
        <v>61.309925329999999</v>
      </c>
      <c r="J36" s="6">
        <v>24.8652081</v>
      </c>
      <c r="K36" s="6">
        <v>42.71632846</v>
      </c>
      <c r="L36" s="6">
        <v>37.365553730000002</v>
      </c>
      <c r="M36" s="6">
        <v>10.600799990000001</v>
      </c>
      <c r="N36" s="6">
        <v>22.102336279999999</v>
      </c>
      <c r="O36" s="6">
        <v>24.325746989999999</v>
      </c>
      <c r="P36" s="6">
        <v>7.1511074299999997</v>
      </c>
      <c r="Q36" s="6">
        <v>14.59172122</v>
      </c>
      <c r="R36" s="6">
        <v>2.3550038199999999</v>
      </c>
      <c r="S36" s="6">
        <v>0.69506804</v>
      </c>
      <c r="T36" s="6">
        <v>1.5024814799999999</v>
      </c>
    </row>
    <row r="37" spans="1:20" ht="15.95" customHeight="1" x14ac:dyDescent="0.15">
      <c r="A37" s="4" t="s">
        <v>90</v>
      </c>
      <c r="B37" s="4" t="s">
        <v>91</v>
      </c>
      <c r="C37" s="5">
        <v>0</v>
      </c>
      <c r="D37" s="5">
        <v>0</v>
      </c>
      <c r="E37" s="5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</row>
    <row r="38" spans="1:20" ht="15.95" customHeight="1" x14ac:dyDescent="0.15">
      <c r="A38" s="4" t="s">
        <v>92</v>
      </c>
      <c r="B38" s="4" t="s">
        <v>93</v>
      </c>
      <c r="C38" s="5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</row>
    <row r="39" spans="1:20" ht="15.95" customHeight="1" x14ac:dyDescent="0.15">
      <c r="A39" s="4" t="s">
        <v>94</v>
      </c>
      <c r="B39" s="4" t="s">
        <v>95</v>
      </c>
      <c r="C39" s="5">
        <v>0</v>
      </c>
      <c r="D39" s="5">
        <v>0</v>
      </c>
      <c r="E39" s="5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</row>
    <row r="40" spans="1:20" ht="15.95" customHeight="1" x14ac:dyDescent="0.15">
      <c r="A40" s="4" t="s">
        <v>96</v>
      </c>
      <c r="B40" s="4" t="s">
        <v>97</v>
      </c>
      <c r="C40" s="5">
        <v>0</v>
      </c>
      <c r="D40" s="5">
        <v>0</v>
      </c>
      <c r="E40" s="5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</row>
    <row r="41" spans="1:20" ht="15.95" customHeight="1" x14ac:dyDescent="0.15">
      <c r="A41" s="4" t="s">
        <v>98</v>
      </c>
      <c r="B41" s="4" t="s">
        <v>99</v>
      </c>
      <c r="C41" s="5">
        <v>0</v>
      </c>
      <c r="D41" s="5">
        <v>0</v>
      </c>
      <c r="E41" s="5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</row>
    <row r="42" spans="1:20" ht="15.95" customHeight="1" x14ac:dyDescent="0.15">
      <c r="A42" s="4" t="s">
        <v>100</v>
      </c>
      <c r="B42" s="4" t="s">
        <v>101</v>
      </c>
      <c r="C42" s="5">
        <v>0</v>
      </c>
      <c r="D42" s="5">
        <v>0</v>
      </c>
      <c r="E42" s="5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</row>
    <row r="43" spans="1:20" ht="15.95" customHeight="1" x14ac:dyDescent="0.15">
      <c r="A43" s="4" t="s">
        <v>102</v>
      </c>
      <c r="B43" s="4" t="s">
        <v>103</v>
      </c>
      <c r="C43" s="5">
        <v>4</v>
      </c>
      <c r="D43" s="5">
        <v>3</v>
      </c>
      <c r="E43" s="5">
        <v>7</v>
      </c>
      <c r="F43" s="6">
        <v>0.23161551999999999</v>
      </c>
      <c r="G43" s="6">
        <v>0.25295109999999998</v>
      </c>
      <c r="H43" s="6">
        <v>0.24030209</v>
      </c>
      <c r="I43" s="6">
        <v>0.58529761999999996</v>
      </c>
      <c r="J43" s="6">
        <v>0.42144420999999999</v>
      </c>
      <c r="K43" s="6">
        <v>0.50170183999999995</v>
      </c>
      <c r="L43" s="6">
        <v>0.32826442</v>
      </c>
      <c r="M43" s="6">
        <v>9.641015E-2</v>
      </c>
      <c r="N43" s="6">
        <v>0.19332779999999999</v>
      </c>
      <c r="O43" s="6">
        <v>0.22486183000000001</v>
      </c>
      <c r="P43" s="6">
        <v>5.6928850000000003E-2</v>
      </c>
      <c r="Q43" s="6">
        <v>0.12574698000000001</v>
      </c>
      <c r="R43" s="6">
        <v>1.033506E-2</v>
      </c>
      <c r="S43" s="6">
        <v>0</v>
      </c>
      <c r="T43" s="6">
        <v>5.2441099999999997E-3</v>
      </c>
    </row>
    <row r="44" spans="1:20" ht="15.95" customHeight="1" x14ac:dyDescent="0.15">
      <c r="A44" s="4" t="s">
        <v>104</v>
      </c>
      <c r="B44" s="4" t="s">
        <v>105</v>
      </c>
      <c r="C44" s="5">
        <v>0</v>
      </c>
      <c r="D44" s="5">
        <v>0</v>
      </c>
      <c r="E44" s="5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</row>
    <row r="45" spans="1:20" ht="15.95" customHeight="1" x14ac:dyDescent="0.15">
      <c r="A45" s="4" t="s">
        <v>106</v>
      </c>
      <c r="B45" s="4" t="s">
        <v>107</v>
      </c>
      <c r="C45" s="5">
        <v>0</v>
      </c>
      <c r="D45" s="5">
        <v>0</v>
      </c>
      <c r="E45" s="5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</row>
    <row r="46" spans="1:20" ht="15.95" customHeight="1" x14ac:dyDescent="0.15">
      <c r="A46" s="4" t="s">
        <v>108</v>
      </c>
      <c r="B46" s="4" t="s">
        <v>109</v>
      </c>
      <c r="C46" s="5">
        <v>0</v>
      </c>
      <c r="D46" s="5">
        <v>0</v>
      </c>
      <c r="E46" s="5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</row>
    <row r="47" spans="1:20" ht="15.95" customHeight="1" x14ac:dyDescent="0.15">
      <c r="A47" s="4" t="s">
        <v>110</v>
      </c>
      <c r="B47" s="4" t="s">
        <v>111</v>
      </c>
      <c r="C47" s="5">
        <v>0</v>
      </c>
      <c r="D47" s="5">
        <v>0</v>
      </c>
      <c r="E47" s="5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</row>
    <row r="48" spans="1:20" ht="15.95" customHeight="1" x14ac:dyDescent="0.15">
      <c r="A48" s="4" t="s">
        <v>112</v>
      </c>
      <c r="B48" s="4" t="s">
        <v>113</v>
      </c>
      <c r="C48" s="5">
        <v>0</v>
      </c>
      <c r="D48" s="5">
        <v>0</v>
      </c>
      <c r="E48" s="5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</row>
    <row r="49" spans="1:20" ht="15.95" customHeight="1" x14ac:dyDescent="0.15">
      <c r="A49" s="4" t="s">
        <v>11</v>
      </c>
      <c r="B49" s="4" t="s">
        <v>114</v>
      </c>
      <c r="C49" s="5">
        <v>0</v>
      </c>
      <c r="D49" s="5">
        <v>106</v>
      </c>
      <c r="E49" s="5">
        <v>106</v>
      </c>
      <c r="F49" s="6">
        <v>0</v>
      </c>
      <c r="G49" s="6">
        <v>8.9376054000000007</v>
      </c>
      <c r="H49" s="6">
        <v>3.6388602799999998</v>
      </c>
      <c r="I49" s="6">
        <v>0</v>
      </c>
      <c r="J49" s="6">
        <v>14.89102858</v>
      </c>
      <c r="K49" s="6">
        <v>7.5971993600000003</v>
      </c>
      <c r="L49" s="6">
        <v>0</v>
      </c>
      <c r="M49" s="6">
        <v>10.60212188</v>
      </c>
      <c r="N49" s="6">
        <v>5.4537071600000004</v>
      </c>
      <c r="O49" s="6">
        <v>0</v>
      </c>
      <c r="P49" s="6">
        <v>7.9749163699999999</v>
      </c>
      <c r="Q49" s="6">
        <v>4.0774466</v>
      </c>
      <c r="R49" s="6">
        <v>0</v>
      </c>
      <c r="S49" s="6">
        <v>0.95804540000000005</v>
      </c>
      <c r="T49" s="6">
        <v>0.48215792000000002</v>
      </c>
    </row>
    <row r="50" spans="1:20" ht="15.95" customHeight="1" x14ac:dyDescent="0.15">
      <c r="A50" s="4" t="s">
        <v>115</v>
      </c>
      <c r="B50" s="4" t="s">
        <v>116</v>
      </c>
      <c r="C50" s="5">
        <v>0</v>
      </c>
      <c r="D50" s="5">
        <v>0</v>
      </c>
      <c r="E50" s="5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</row>
    <row r="51" spans="1:20" ht="15.95" customHeight="1" x14ac:dyDescent="0.15">
      <c r="A51" s="4" t="s">
        <v>117</v>
      </c>
      <c r="B51" s="4" t="s">
        <v>118</v>
      </c>
      <c r="C51" s="5">
        <v>0</v>
      </c>
      <c r="D51" s="5">
        <v>0</v>
      </c>
      <c r="E51" s="5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</row>
    <row r="52" spans="1:20" ht="15.95" customHeight="1" x14ac:dyDescent="0.15">
      <c r="A52" s="4" t="s">
        <v>12</v>
      </c>
      <c r="B52" s="4" t="s">
        <v>119</v>
      </c>
      <c r="C52" s="5">
        <v>0</v>
      </c>
      <c r="D52" s="5">
        <v>42</v>
      </c>
      <c r="E52" s="5">
        <v>42</v>
      </c>
      <c r="F52" s="6">
        <v>0</v>
      </c>
      <c r="G52" s="6">
        <v>3.5413153500000001</v>
      </c>
      <c r="H52" s="6">
        <v>1.44181256</v>
      </c>
      <c r="I52" s="6">
        <v>0</v>
      </c>
      <c r="J52" s="6">
        <v>5.9002188699999998</v>
      </c>
      <c r="K52" s="6">
        <v>3.01021107</v>
      </c>
      <c r="L52" s="6">
        <v>0</v>
      </c>
      <c r="M52" s="6">
        <v>3.9340283299999999</v>
      </c>
      <c r="N52" s="6">
        <v>2.0470590199999998</v>
      </c>
      <c r="O52" s="6">
        <v>0</v>
      </c>
      <c r="P52" s="6">
        <v>3.02898253</v>
      </c>
      <c r="Q52" s="6">
        <v>1.56836883</v>
      </c>
      <c r="R52" s="6">
        <v>0</v>
      </c>
      <c r="S52" s="6">
        <v>0.34466118000000001</v>
      </c>
      <c r="T52" s="6">
        <v>0.17382664</v>
      </c>
    </row>
    <row r="53" spans="1:20" ht="15.95" customHeight="1" x14ac:dyDescent="0.15">
      <c r="A53" s="4" t="s">
        <v>120</v>
      </c>
      <c r="B53" s="4" t="s">
        <v>121</v>
      </c>
      <c r="C53" s="5">
        <v>0</v>
      </c>
      <c r="D53" s="5">
        <v>24</v>
      </c>
      <c r="E53" s="5">
        <v>24</v>
      </c>
      <c r="F53" s="6">
        <v>0</v>
      </c>
      <c r="G53" s="6">
        <v>2.0236087700000001</v>
      </c>
      <c r="H53" s="6">
        <v>0.82389288999999999</v>
      </c>
      <c r="I53" s="6">
        <v>0</v>
      </c>
      <c r="J53" s="6">
        <v>3.3715536400000001</v>
      </c>
      <c r="K53" s="6">
        <v>1.7201206099999999</v>
      </c>
      <c r="L53" s="6">
        <v>0</v>
      </c>
      <c r="M53" s="6">
        <v>2.3784329099999999</v>
      </c>
      <c r="N53" s="6">
        <v>1.2371798899999999</v>
      </c>
      <c r="O53" s="6">
        <v>0</v>
      </c>
      <c r="P53" s="6">
        <v>1.77068297</v>
      </c>
      <c r="Q53" s="6">
        <v>0.91630223</v>
      </c>
      <c r="R53" s="6">
        <v>0</v>
      </c>
      <c r="S53" s="6">
        <v>0.2381413</v>
      </c>
      <c r="T53" s="6">
        <v>0.12219938</v>
      </c>
    </row>
    <row r="54" spans="1:20" ht="15.95" customHeight="1" x14ac:dyDescent="0.15">
      <c r="A54" s="4" t="s">
        <v>122</v>
      </c>
      <c r="B54" s="4" t="s">
        <v>123</v>
      </c>
      <c r="C54" s="5">
        <v>0</v>
      </c>
      <c r="D54" s="5">
        <v>14</v>
      </c>
      <c r="E54" s="5">
        <v>14</v>
      </c>
      <c r="F54" s="6">
        <v>0</v>
      </c>
      <c r="G54" s="6">
        <v>1.18043845</v>
      </c>
      <c r="H54" s="6">
        <v>0.48060418999999999</v>
      </c>
      <c r="I54" s="6">
        <v>0</v>
      </c>
      <c r="J54" s="6">
        <v>1.96673962</v>
      </c>
      <c r="K54" s="6">
        <v>1.0034036900000001</v>
      </c>
      <c r="L54" s="6">
        <v>0</v>
      </c>
      <c r="M54" s="6">
        <v>1.2708602099999999</v>
      </c>
      <c r="N54" s="6">
        <v>0.66499297000000002</v>
      </c>
      <c r="O54" s="6">
        <v>0</v>
      </c>
      <c r="P54" s="6">
        <v>0.92114611999999996</v>
      </c>
      <c r="Q54" s="6">
        <v>0.47743617999999999</v>
      </c>
      <c r="R54" s="6">
        <v>0</v>
      </c>
      <c r="S54" s="6">
        <v>0.10524103999999999</v>
      </c>
      <c r="T54" s="6">
        <v>5.2973970000000002E-2</v>
      </c>
    </row>
    <row r="55" spans="1:20" ht="15.95" customHeight="1" x14ac:dyDescent="0.15">
      <c r="A55" s="4" t="s">
        <v>124</v>
      </c>
      <c r="B55" s="4" t="s">
        <v>125</v>
      </c>
      <c r="C55" s="5">
        <v>0</v>
      </c>
      <c r="D55" s="5">
        <v>29</v>
      </c>
      <c r="E55" s="5">
        <v>29</v>
      </c>
      <c r="F55" s="6">
        <v>0</v>
      </c>
      <c r="G55" s="6">
        <v>2.4451939299999998</v>
      </c>
      <c r="H55" s="6">
        <v>0.99553725000000004</v>
      </c>
      <c r="I55" s="6">
        <v>0</v>
      </c>
      <c r="J55" s="6">
        <v>4.0739606500000001</v>
      </c>
      <c r="K55" s="6">
        <v>2.0784790700000002</v>
      </c>
      <c r="L55" s="6">
        <v>0</v>
      </c>
      <c r="M55" s="6">
        <v>3.0429910699999998</v>
      </c>
      <c r="N55" s="6">
        <v>1.5665266499999999</v>
      </c>
      <c r="O55" s="6">
        <v>0</v>
      </c>
      <c r="P55" s="6">
        <v>2.3320827099999999</v>
      </c>
      <c r="Q55" s="6">
        <v>1.1938782800000001</v>
      </c>
      <c r="R55" s="6">
        <v>0</v>
      </c>
      <c r="S55" s="6">
        <v>0.28451230999999999</v>
      </c>
      <c r="T55" s="6">
        <v>0.14415057000000001</v>
      </c>
    </row>
    <row r="56" spans="1:20" ht="15.95" customHeight="1" x14ac:dyDescent="0.15">
      <c r="A56" s="4" t="s">
        <v>126</v>
      </c>
      <c r="B56" s="4" t="s">
        <v>127</v>
      </c>
      <c r="C56" s="5">
        <v>0</v>
      </c>
      <c r="D56" s="5">
        <v>0</v>
      </c>
      <c r="E56" s="5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</row>
    <row r="57" spans="1:20" ht="15.95" customHeight="1" x14ac:dyDescent="0.15">
      <c r="A57" s="4" t="s">
        <v>128</v>
      </c>
      <c r="B57" s="4" t="s">
        <v>129</v>
      </c>
      <c r="C57" s="5">
        <v>0</v>
      </c>
      <c r="D57" s="5">
        <v>0</v>
      </c>
      <c r="E57" s="5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</row>
    <row r="58" spans="1:20" ht="15.95" customHeight="1" x14ac:dyDescent="0.15">
      <c r="A58" s="4" t="s">
        <v>130</v>
      </c>
      <c r="B58" s="4" t="s">
        <v>131</v>
      </c>
      <c r="C58" s="5">
        <v>0</v>
      </c>
      <c r="D58" s="5">
        <v>0</v>
      </c>
      <c r="E58" s="5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</row>
    <row r="59" spans="1:20" ht="15.95" customHeight="1" x14ac:dyDescent="0.15">
      <c r="A59" s="4" t="s">
        <v>132</v>
      </c>
      <c r="B59" s="4" t="s">
        <v>133</v>
      </c>
      <c r="C59" s="5">
        <v>96</v>
      </c>
      <c r="D59" s="5">
        <v>0</v>
      </c>
      <c r="E59" s="5">
        <v>96</v>
      </c>
      <c r="F59" s="6">
        <v>5.5587724400000003</v>
      </c>
      <c r="G59" s="6">
        <v>0</v>
      </c>
      <c r="H59" s="6">
        <v>3.2955715799999998</v>
      </c>
      <c r="I59" s="6">
        <v>14.0471428</v>
      </c>
      <c r="J59" s="6">
        <v>0</v>
      </c>
      <c r="K59" s="6">
        <v>6.8804824399999998</v>
      </c>
      <c r="L59" s="6">
        <v>8.2109558499999995</v>
      </c>
      <c r="M59" s="6">
        <v>0</v>
      </c>
      <c r="N59" s="6">
        <v>3.34682317</v>
      </c>
      <c r="O59" s="6">
        <v>5.3259079399999996</v>
      </c>
      <c r="P59" s="6">
        <v>0</v>
      </c>
      <c r="Q59" s="6">
        <v>2.16976996</v>
      </c>
      <c r="R59" s="6">
        <v>0.40987952999999999</v>
      </c>
      <c r="S59" s="6">
        <v>0</v>
      </c>
      <c r="T59" s="6">
        <v>0.20017908000000001</v>
      </c>
    </row>
    <row r="60" spans="1:20" ht="15.95" customHeight="1" x14ac:dyDescent="0.15">
      <c r="A60" s="4" t="s">
        <v>134</v>
      </c>
      <c r="B60" s="4" t="s">
        <v>135</v>
      </c>
      <c r="C60" s="5">
        <v>0</v>
      </c>
      <c r="D60" s="5">
        <v>0</v>
      </c>
      <c r="E60" s="5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</row>
    <row r="61" spans="1:20" ht="15.95" customHeight="1" x14ac:dyDescent="0.15">
      <c r="A61" s="4" t="s">
        <v>136</v>
      </c>
      <c r="B61" s="4" t="s">
        <v>137</v>
      </c>
      <c r="C61" s="5">
        <v>0</v>
      </c>
      <c r="D61" s="5">
        <v>0</v>
      </c>
      <c r="E61" s="5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</row>
    <row r="62" spans="1:20" ht="15.95" customHeight="1" x14ac:dyDescent="0.15">
      <c r="A62" s="4" t="s">
        <v>138</v>
      </c>
      <c r="B62" s="4" t="s">
        <v>139</v>
      </c>
      <c r="C62" s="5">
        <v>0</v>
      </c>
      <c r="D62" s="5">
        <v>0</v>
      </c>
      <c r="E62" s="5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</row>
    <row r="63" spans="1:20" ht="15.95" customHeight="1" x14ac:dyDescent="0.15">
      <c r="A63" s="4" t="s">
        <v>140</v>
      </c>
      <c r="B63" s="4" t="s">
        <v>141</v>
      </c>
      <c r="C63" s="5">
        <v>0</v>
      </c>
      <c r="D63" s="5">
        <v>0</v>
      </c>
      <c r="E63" s="5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</row>
    <row r="64" spans="1:20" ht="15.95" customHeight="1" x14ac:dyDescent="0.15">
      <c r="A64" s="4" t="s">
        <v>142</v>
      </c>
      <c r="B64" s="4" t="s">
        <v>143</v>
      </c>
      <c r="C64" s="5">
        <v>0</v>
      </c>
      <c r="D64" s="5">
        <v>0</v>
      </c>
      <c r="E64" s="5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</row>
    <row r="65" spans="1:20" ht="15.95" customHeight="1" x14ac:dyDescent="0.15">
      <c r="A65" s="4" t="s">
        <v>13</v>
      </c>
      <c r="B65" s="4" t="s">
        <v>144</v>
      </c>
      <c r="C65" s="5">
        <v>35</v>
      </c>
      <c r="D65" s="5">
        <v>18</v>
      </c>
      <c r="E65" s="5">
        <v>53</v>
      </c>
      <c r="F65" s="6">
        <v>2.0266357799999999</v>
      </c>
      <c r="G65" s="6">
        <v>1.51770658</v>
      </c>
      <c r="H65" s="6">
        <v>1.8194301399999999</v>
      </c>
      <c r="I65" s="6">
        <v>5.1213541400000002</v>
      </c>
      <c r="J65" s="6">
        <v>2.5286652300000001</v>
      </c>
      <c r="K65" s="6">
        <v>3.7985996800000001</v>
      </c>
      <c r="L65" s="6">
        <v>2.9717038900000001</v>
      </c>
      <c r="M65" s="6">
        <v>0.97616398000000004</v>
      </c>
      <c r="N65" s="6">
        <v>1.8251473</v>
      </c>
      <c r="O65" s="6">
        <v>1.95691437</v>
      </c>
      <c r="P65" s="6">
        <v>0.62600723000000003</v>
      </c>
      <c r="Q65" s="6">
        <v>1.1972177399999999</v>
      </c>
      <c r="R65" s="6">
        <v>0.12745334999999999</v>
      </c>
      <c r="S65" s="6">
        <v>3.2804510000000002E-2</v>
      </c>
      <c r="T65" s="6">
        <v>8.009848E-2</v>
      </c>
    </row>
    <row r="66" spans="1:20" ht="15.95" customHeight="1" x14ac:dyDescent="0.15">
      <c r="A66" s="4" t="s">
        <v>145</v>
      </c>
      <c r="B66" s="4" t="s">
        <v>146</v>
      </c>
      <c r="C66" s="5">
        <v>47</v>
      </c>
      <c r="D66" s="5">
        <v>23</v>
      </c>
      <c r="E66" s="5">
        <v>70</v>
      </c>
      <c r="F66" s="6">
        <v>2.7214823400000001</v>
      </c>
      <c r="G66" s="6">
        <v>1.93929174</v>
      </c>
      <c r="H66" s="6">
        <v>2.4030209400000002</v>
      </c>
      <c r="I66" s="6">
        <v>6.8772469899999997</v>
      </c>
      <c r="J66" s="6">
        <v>3.23107224</v>
      </c>
      <c r="K66" s="6">
        <v>5.0170184400000002</v>
      </c>
      <c r="L66" s="6">
        <v>4.7915850899999999</v>
      </c>
      <c r="M66" s="6">
        <v>1.6833804800000001</v>
      </c>
      <c r="N66" s="6">
        <v>3.12041857</v>
      </c>
      <c r="O66" s="6">
        <v>3.29070018</v>
      </c>
      <c r="P66" s="6">
        <v>1.1833225700000001</v>
      </c>
      <c r="Q66" s="6">
        <v>2.17377508</v>
      </c>
      <c r="R66" s="6">
        <v>0.34379913000000001</v>
      </c>
      <c r="S66" s="6">
        <v>0.11475779</v>
      </c>
      <c r="T66" s="6">
        <v>0.22760095999999999</v>
      </c>
    </row>
    <row r="67" spans="1:20" ht="15.95" customHeight="1" x14ac:dyDescent="0.15">
      <c r="A67" s="4" t="s">
        <v>147</v>
      </c>
      <c r="B67" s="4" t="s">
        <v>148</v>
      </c>
      <c r="C67" s="5">
        <v>0</v>
      </c>
      <c r="D67" s="5">
        <v>0</v>
      </c>
      <c r="E67" s="5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</row>
    <row r="68" spans="1:20" ht="15.95" customHeight="1" x14ac:dyDescent="0.15">
      <c r="A68" s="4" t="s">
        <v>149</v>
      </c>
      <c r="B68" s="4" t="s">
        <v>150</v>
      </c>
      <c r="C68" s="5">
        <v>0</v>
      </c>
      <c r="D68" s="5">
        <v>0</v>
      </c>
      <c r="E68" s="5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</row>
    <row r="69" spans="1:20" ht="15.95" customHeight="1" x14ac:dyDescent="0.15">
      <c r="A69" s="4" t="s">
        <v>151</v>
      </c>
      <c r="B69" s="4" t="s">
        <v>152</v>
      </c>
      <c r="C69" s="5">
        <v>17</v>
      </c>
      <c r="D69" s="5">
        <v>12</v>
      </c>
      <c r="E69" s="5">
        <v>29</v>
      </c>
      <c r="F69" s="6">
        <v>0.98436595000000005</v>
      </c>
      <c r="G69" s="6">
        <v>1.0118043800000001</v>
      </c>
      <c r="H69" s="6">
        <v>0.99553725000000004</v>
      </c>
      <c r="I69" s="6">
        <v>2.48751487</v>
      </c>
      <c r="J69" s="6">
        <v>1.6857768200000001</v>
      </c>
      <c r="K69" s="6">
        <v>2.0784790700000002</v>
      </c>
      <c r="L69" s="6">
        <v>2.1606200599999998</v>
      </c>
      <c r="M69" s="6">
        <v>1.1101490000000001</v>
      </c>
      <c r="N69" s="6">
        <v>1.62476738</v>
      </c>
      <c r="O69" s="6">
        <v>1.91951055</v>
      </c>
      <c r="P69" s="6">
        <v>0.81446538000000002</v>
      </c>
      <c r="Q69" s="6">
        <v>1.36496942</v>
      </c>
      <c r="R69" s="6">
        <v>0.16034619</v>
      </c>
      <c r="S69" s="6">
        <v>8.2059740000000006E-2</v>
      </c>
      <c r="T69" s="6">
        <v>0.12098797999999999</v>
      </c>
    </row>
    <row r="70" spans="1:20" ht="15.95" customHeight="1" x14ac:dyDescent="0.15">
      <c r="A70" s="4" t="s">
        <v>153</v>
      </c>
      <c r="B70" s="4" t="s">
        <v>154</v>
      </c>
      <c r="C70" s="5">
        <v>0</v>
      </c>
      <c r="D70" s="5">
        <v>0</v>
      </c>
      <c r="E70" s="5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</row>
    <row r="71" spans="1:20" ht="15.95" customHeight="1" x14ac:dyDescent="0.15">
      <c r="A71" s="4" t="s">
        <v>155</v>
      </c>
      <c r="B71" s="4" t="s">
        <v>156</v>
      </c>
      <c r="C71" s="5">
        <v>4</v>
      </c>
      <c r="D71" s="5">
        <v>7</v>
      </c>
      <c r="E71" s="5">
        <v>11</v>
      </c>
      <c r="F71" s="6">
        <v>0.23161551999999999</v>
      </c>
      <c r="G71" s="6">
        <v>0.59021922000000004</v>
      </c>
      <c r="H71" s="6">
        <v>0.37761758000000001</v>
      </c>
      <c r="I71" s="6">
        <v>0.58529761999999996</v>
      </c>
      <c r="J71" s="6">
        <v>0.98336981000000001</v>
      </c>
      <c r="K71" s="6">
        <v>0.78838861000000005</v>
      </c>
      <c r="L71" s="6">
        <v>0.33203686999999998</v>
      </c>
      <c r="M71" s="6">
        <v>0.44187199999999999</v>
      </c>
      <c r="N71" s="6">
        <v>0.38483922999999998</v>
      </c>
      <c r="O71" s="6">
        <v>0.20148885999999999</v>
      </c>
      <c r="P71" s="6">
        <v>0.30056613999999998</v>
      </c>
      <c r="Q71" s="6">
        <v>0.24745854</v>
      </c>
      <c r="R71" s="6">
        <v>1.718331E-2</v>
      </c>
      <c r="S71" s="6">
        <v>2.804241E-2</v>
      </c>
      <c r="T71" s="6">
        <v>2.220606E-2</v>
      </c>
    </row>
    <row r="72" spans="1:20" ht="15.95" customHeight="1" x14ac:dyDescent="0.15">
      <c r="A72" s="4" t="s">
        <v>157</v>
      </c>
      <c r="B72" s="4" t="s">
        <v>158</v>
      </c>
      <c r="C72" s="5">
        <v>0</v>
      </c>
      <c r="D72" s="5">
        <v>0</v>
      </c>
      <c r="E72" s="5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</row>
    <row r="73" spans="1:20" ht="15.95" customHeight="1" x14ac:dyDescent="0.15">
      <c r="A73" s="4" t="s">
        <v>159</v>
      </c>
      <c r="B73" s="4" t="s">
        <v>160</v>
      </c>
      <c r="C73" s="5">
        <v>0</v>
      </c>
      <c r="D73" s="5">
        <v>0</v>
      </c>
      <c r="E73" s="5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</row>
    <row r="74" spans="1:20" ht="15.95" customHeight="1" x14ac:dyDescent="0.15">
      <c r="A74" s="4" t="s">
        <v>161</v>
      </c>
      <c r="B74" s="4" t="s">
        <v>162</v>
      </c>
      <c r="C74" s="5">
        <v>0</v>
      </c>
      <c r="D74" s="5">
        <v>0</v>
      </c>
      <c r="E74" s="5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</row>
    <row r="75" spans="1:20" ht="15.95" customHeight="1" x14ac:dyDescent="0.15">
      <c r="A75" s="4" t="s">
        <v>163</v>
      </c>
      <c r="B75" s="4" t="s">
        <v>164</v>
      </c>
      <c r="C75" s="5">
        <v>0</v>
      </c>
      <c r="D75" s="5">
        <v>0</v>
      </c>
      <c r="E75" s="5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</row>
    <row r="76" spans="1:20" ht="15.95" customHeight="1" x14ac:dyDescent="0.15">
      <c r="A76" s="4" t="s">
        <v>165</v>
      </c>
      <c r="B76" s="4" t="s">
        <v>166</v>
      </c>
      <c r="C76" s="5">
        <v>0</v>
      </c>
      <c r="D76" s="5">
        <v>0</v>
      </c>
      <c r="E76" s="5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</row>
    <row r="77" spans="1:20" ht="15.95" customHeight="1" x14ac:dyDescent="0.15">
      <c r="A77" s="4" t="s">
        <v>167</v>
      </c>
      <c r="B77" s="4" t="s">
        <v>168</v>
      </c>
      <c r="C77" s="5">
        <v>0</v>
      </c>
      <c r="D77" s="5">
        <v>0</v>
      </c>
      <c r="E77" s="5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</row>
    <row r="78" spans="1:20" ht="15.95" customHeight="1" x14ac:dyDescent="0.15">
      <c r="A78" s="4" t="s">
        <v>169</v>
      </c>
      <c r="B78" s="4" t="s">
        <v>170</v>
      </c>
      <c r="C78" s="5">
        <v>74</v>
      </c>
      <c r="D78" s="5">
        <v>84</v>
      </c>
      <c r="E78" s="5">
        <v>158</v>
      </c>
      <c r="F78" s="6">
        <v>4.2848870899999998</v>
      </c>
      <c r="G78" s="6">
        <v>7.0826306900000002</v>
      </c>
      <c r="H78" s="6">
        <v>5.4239615499999996</v>
      </c>
      <c r="I78" s="6">
        <v>10.82800591</v>
      </c>
      <c r="J78" s="6">
        <v>11.80043774</v>
      </c>
      <c r="K78" s="6">
        <v>11.32412734</v>
      </c>
      <c r="L78" s="6">
        <v>6.8994613600000001</v>
      </c>
      <c r="M78" s="6">
        <v>5.6773216599999996</v>
      </c>
      <c r="N78" s="6">
        <v>6.1870057799999998</v>
      </c>
      <c r="O78" s="6">
        <v>4.7844955899999997</v>
      </c>
      <c r="P78" s="6">
        <v>4.1432819500000004</v>
      </c>
      <c r="Q78" s="6">
        <v>4.39517515</v>
      </c>
      <c r="R78" s="6">
        <v>0.52229528000000003</v>
      </c>
      <c r="S78" s="6">
        <v>0.41777466000000002</v>
      </c>
      <c r="T78" s="6">
        <v>0.46868771999999997</v>
      </c>
    </row>
    <row r="79" spans="1:20" ht="15.95" customHeight="1" x14ac:dyDescent="0.15">
      <c r="A79" s="4" t="s">
        <v>171</v>
      </c>
      <c r="B79" s="4" t="s">
        <v>172</v>
      </c>
      <c r="C79" s="5">
        <v>0</v>
      </c>
      <c r="D79" s="5">
        <v>0</v>
      </c>
      <c r="E79" s="5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</row>
    <row r="80" spans="1:20" ht="15.95" customHeight="1" x14ac:dyDescent="0.15">
      <c r="A80" s="4" t="s">
        <v>173</v>
      </c>
      <c r="B80" s="4" t="s">
        <v>174</v>
      </c>
      <c r="C80" s="5">
        <v>0</v>
      </c>
      <c r="D80" s="5">
        <v>0</v>
      </c>
      <c r="E80" s="5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</row>
    <row r="81" spans="1:20" ht="15.95" customHeight="1" x14ac:dyDescent="0.15">
      <c r="A81" s="4" t="s">
        <v>175</v>
      </c>
      <c r="B81" s="4" t="s">
        <v>176</v>
      </c>
      <c r="C81" s="5">
        <v>0</v>
      </c>
      <c r="D81" s="5">
        <v>0</v>
      </c>
      <c r="E81" s="5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</row>
    <row r="82" spans="1:20" ht="15.95" customHeight="1" x14ac:dyDescent="0.15">
      <c r="A82" s="4" t="s">
        <v>177</v>
      </c>
      <c r="B82" s="4" t="s">
        <v>178</v>
      </c>
      <c r="C82" s="5">
        <v>0</v>
      </c>
      <c r="D82" s="5">
        <v>0</v>
      </c>
      <c r="E82" s="5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</row>
    <row r="83" spans="1:20" ht="15.95" customHeight="1" x14ac:dyDescent="0.15">
      <c r="A83" s="4" t="s">
        <v>179</v>
      </c>
      <c r="B83" s="4" t="s">
        <v>180</v>
      </c>
      <c r="C83" s="5">
        <v>36</v>
      </c>
      <c r="D83" s="5">
        <v>40</v>
      </c>
      <c r="E83" s="5">
        <v>76</v>
      </c>
      <c r="F83" s="6">
        <v>2.0845396599999999</v>
      </c>
      <c r="G83" s="6">
        <v>3.3726812800000001</v>
      </c>
      <c r="H83" s="6">
        <v>2.60899416</v>
      </c>
      <c r="I83" s="6">
        <v>5.2676785500000003</v>
      </c>
      <c r="J83" s="6">
        <v>5.6192560699999996</v>
      </c>
      <c r="K83" s="6">
        <v>5.4470485999999996</v>
      </c>
      <c r="L83" s="6">
        <v>3.4216103599999999</v>
      </c>
      <c r="M83" s="6">
        <v>2.41889653</v>
      </c>
      <c r="N83" s="6">
        <v>2.8837681399999999</v>
      </c>
      <c r="O83" s="6">
        <v>2.4427040299999998</v>
      </c>
      <c r="P83" s="6">
        <v>1.61173528</v>
      </c>
      <c r="Q83" s="6">
        <v>2.0069826700000002</v>
      </c>
      <c r="R83" s="6">
        <v>0.20274122</v>
      </c>
      <c r="S83" s="6">
        <v>0.16069015</v>
      </c>
      <c r="T83" s="6">
        <v>0.18087242000000001</v>
      </c>
    </row>
    <row r="84" spans="1:20" ht="15.95" customHeight="1" x14ac:dyDescent="0.15">
      <c r="A84" s="4" t="s">
        <v>181</v>
      </c>
      <c r="B84" s="4" t="s">
        <v>182</v>
      </c>
      <c r="C84" s="5">
        <v>0</v>
      </c>
      <c r="D84" s="5">
        <v>0</v>
      </c>
      <c r="E84" s="5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</row>
    <row r="85" spans="1:20" ht="15.95" customHeight="1" x14ac:dyDescent="0.15">
      <c r="A85" s="4" t="s">
        <v>183</v>
      </c>
      <c r="B85" s="4" t="s">
        <v>184</v>
      </c>
      <c r="C85" s="5">
        <v>16</v>
      </c>
      <c r="D85" s="5">
        <v>13</v>
      </c>
      <c r="E85" s="5">
        <v>29</v>
      </c>
      <c r="F85" s="6">
        <v>0.92646207000000003</v>
      </c>
      <c r="G85" s="6">
        <v>1.09612142</v>
      </c>
      <c r="H85" s="6">
        <v>0.99553725000000004</v>
      </c>
      <c r="I85" s="6">
        <v>2.3411904699999999</v>
      </c>
      <c r="J85" s="6">
        <v>1.8262582199999999</v>
      </c>
      <c r="K85" s="6">
        <v>2.0784790700000002</v>
      </c>
      <c r="L85" s="6">
        <v>1.5432191</v>
      </c>
      <c r="M85" s="6">
        <v>0.70236672</v>
      </c>
      <c r="N85" s="6">
        <v>1.0863876299999999</v>
      </c>
      <c r="O85" s="6">
        <v>1.1293465600000001</v>
      </c>
      <c r="P85" s="6">
        <v>0.44977452000000001</v>
      </c>
      <c r="Q85" s="6">
        <v>0.75839065000000006</v>
      </c>
      <c r="R85" s="6">
        <v>0.14447879</v>
      </c>
      <c r="S85" s="6">
        <v>3.6575660000000003E-2</v>
      </c>
      <c r="T85" s="6">
        <v>8.8948239999999998E-2</v>
      </c>
    </row>
    <row r="86" spans="1:20" ht="15.95" customHeight="1" x14ac:dyDescent="0.15">
      <c r="A86" s="4" t="s">
        <v>185</v>
      </c>
      <c r="B86" s="4" t="s">
        <v>186</v>
      </c>
      <c r="C86" s="5">
        <v>0</v>
      </c>
      <c r="D86" s="5">
        <v>0</v>
      </c>
      <c r="E86" s="5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</row>
    <row r="87" spans="1:20" ht="15.95" customHeight="1" x14ac:dyDescent="0.15">
      <c r="A87" s="4" t="s">
        <v>187</v>
      </c>
      <c r="B87" s="4" t="s">
        <v>188</v>
      </c>
      <c r="C87" s="5">
        <v>0</v>
      </c>
      <c r="D87" s="5">
        <v>0</v>
      </c>
      <c r="E87" s="5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</row>
    <row r="88" spans="1:20" ht="15.95" customHeight="1" x14ac:dyDescent="0.15">
      <c r="A88" s="4" t="s">
        <v>189</v>
      </c>
      <c r="B88" s="4" t="s">
        <v>190</v>
      </c>
      <c r="C88" s="5">
        <v>0</v>
      </c>
      <c r="D88" s="5">
        <v>0</v>
      </c>
      <c r="E88" s="5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</row>
    <row r="89" spans="1:20" ht="15.95" customHeight="1" x14ac:dyDescent="0.15">
      <c r="A89" s="4" t="s">
        <v>191</v>
      </c>
      <c r="B89" s="4" t="s">
        <v>192</v>
      </c>
      <c r="C89" s="5">
        <v>0</v>
      </c>
      <c r="D89" s="5">
        <v>0</v>
      </c>
      <c r="E89" s="5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</row>
    <row r="90" spans="1:20" ht="15.95" customHeight="1" x14ac:dyDescent="0.15">
      <c r="A90" s="4" t="s">
        <v>193</v>
      </c>
      <c r="B90" s="4" t="s">
        <v>194</v>
      </c>
      <c r="C90" s="5">
        <v>70</v>
      </c>
      <c r="D90" s="5">
        <v>72</v>
      </c>
      <c r="E90" s="5">
        <v>142</v>
      </c>
      <c r="F90" s="6">
        <v>4.0532715699999997</v>
      </c>
      <c r="G90" s="6">
        <v>6.0708263100000002</v>
      </c>
      <c r="H90" s="6">
        <v>4.8746996200000003</v>
      </c>
      <c r="I90" s="6">
        <v>10.242708289999999</v>
      </c>
      <c r="J90" s="6">
        <v>10.11466092</v>
      </c>
      <c r="K90" s="6">
        <v>10.17738027</v>
      </c>
      <c r="L90" s="6">
        <v>6.62542498</v>
      </c>
      <c r="M90" s="6">
        <v>5.4652157299999997</v>
      </c>
      <c r="N90" s="6">
        <v>5.9186525699999999</v>
      </c>
      <c r="O90" s="6">
        <v>4.5694058399999999</v>
      </c>
      <c r="P90" s="6">
        <v>3.7608568400000002</v>
      </c>
      <c r="Q90" s="6">
        <v>4.1025738599999997</v>
      </c>
      <c r="R90" s="6">
        <v>0.42186127000000001</v>
      </c>
      <c r="S90" s="6">
        <v>0.42081454000000001</v>
      </c>
      <c r="T90" s="6">
        <v>0.41951509999999997</v>
      </c>
    </row>
    <row r="91" spans="1:20" ht="15.95" customHeight="1" x14ac:dyDescent="0.15">
      <c r="A91" s="4" t="s">
        <v>195</v>
      </c>
      <c r="B91" s="4" t="s">
        <v>196</v>
      </c>
      <c r="C91" s="5">
        <v>0</v>
      </c>
      <c r="D91" s="5">
        <v>0</v>
      </c>
      <c r="E91" s="5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</row>
    <row r="92" spans="1:20" ht="15.95" customHeight="1" x14ac:dyDescent="0.15">
      <c r="A92" s="4" t="s">
        <v>197</v>
      </c>
      <c r="B92" s="4" t="s">
        <v>198</v>
      </c>
      <c r="C92" s="5">
        <v>0</v>
      </c>
      <c r="D92" s="5">
        <v>0</v>
      </c>
      <c r="E92" s="5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</row>
    <row r="93" spans="1:20" ht="15.95" customHeight="1" x14ac:dyDescent="0.15">
      <c r="A93" s="4" t="s">
        <v>199</v>
      </c>
      <c r="B93" s="4"/>
      <c r="C93" s="5"/>
      <c r="D93" s="5"/>
      <c r="E93" s="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5.95" customHeight="1" x14ac:dyDescent="0.15">
      <c r="A94" s="4" t="s">
        <v>149</v>
      </c>
      <c r="B94" s="4" t="s">
        <v>200</v>
      </c>
      <c r="C94" s="5">
        <v>0</v>
      </c>
      <c r="D94" s="5">
        <v>0</v>
      </c>
      <c r="E94" s="5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</row>
    <row r="95" spans="1:20" ht="15.95" customHeight="1" x14ac:dyDescent="0.15">
      <c r="A95" s="4" t="s">
        <v>201</v>
      </c>
      <c r="B95" s="4" t="s">
        <v>202</v>
      </c>
      <c r="C95" s="5">
        <v>0</v>
      </c>
      <c r="D95" s="5">
        <v>0</v>
      </c>
      <c r="E95" s="5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</row>
    <row r="96" spans="1:20" ht="15.95" customHeight="1" x14ac:dyDescent="0.15">
      <c r="A96" s="4" t="s">
        <v>203</v>
      </c>
      <c r="B96" s="4" t="s">
        <v>204</v>
      </c>
      <c r="C96" s="5">
        <v>0</v>
      </c>
      <c r="D96" s="5">
        <v>0</v>
      </c>
      <c r="E96" s="5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</row>
    <row r="97" spans="1:20" ht="15.95" customHeight="1" x14ac:dyDescent="0.15">
      <c r="A97" s="4" t="s">
        <v>205</v>
      </c>
      <c r="B97" s="4"/>
      <c r="C97" s="5"/>
      <c r="D97" s="5"/>
      <c r="E97" s="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5.95" customHeight="1" x14ac:dyDescent="0.15">
      <c r="A98" s="4" t="s">
        <v>149</v>
      </c>
      <c r="B98" s="4" t="s">
        <v>206</v>
      </c>
      <c r="C98" s="5">
        <v>0</v>
      </c>
      <c r="D98" s="5">
        <v>0</v>
      </c>
      <c r="E98" s="5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</row>
    <row r="99" spans="1:20" ht="15.95" customHeight="1" x14ac:dyDescent="0.15">
      <c r="A99" s="4" t="s">
        <v>201</v>
      </c>
      <c r="B99" s="4" t="s">
        <v>207</v>
      </c>
      <c r="C99" s="5">
        <v>0</v>
      </c>
      <c r="D99" s="5">
        <v>0</v>
      </c>
      <c r="E99" s="5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</row>
    <row r="100" spans="1:20" ht="15.95" customHeight="1" x14ac:dyDescent="0.15">
      <c r="A100" s="4" t="s">
        <v>208</v>
      </c>
      <c r="B100" s="4" t="s">
        <v>209</v>
      </c>
      <c r="C100" s="5">
        <v>0</v>
      </c>
      <c r="D100" s="5">
        <v>0</v>
      </c>
      <c r="E100" s="5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</row>
    <row r="101" spans="1:20" ht="15.95" customHeight="1" x14ac:dyDescent="0.15">
      <c r="A101" s="4" t="s">
        <v>210</v>
      </c>
      <c r="B101" s="4" t="s">
        <v>211</v>
      </c>
      <c r="C101" s="5">
        <v>0</v>
      </c>
      <c r="D101" s="5">
        <v>0</v>
      </c>
      <c r="E101" s="5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</row>
    <row r="102" spans="1:20" ht="15.95" customHeight="1" x14ac:dyDescent="0.15">
      <c r="A102" s="4" t="s">
        <v>212</v>
      </c>
      <c r="B102" s="4" t="s">
        <v>213</v>
      </c>
      <c r="C102" s="5">
        <v>0</v>
      </c>
      <c r="D102" s="5">
        <v>0</v>
      </c>
      <c r="E102" s="5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</row>
    <row r="103" spans="1:20" ht="15.95" customHeight="1" x14ac:dyDescent="0.15">
      <c r="A103" s="4" t="s">
        <v>214</v>
      </c>
      <c r="B103" s="4" t="s">
        <v>215</v>
      </c>
      <c r="C103" s="5">
        <v>0</v>
      </c>
      <c r="D103" s="5">
        <v>0</v>
      </c>
      <c r="E103" s="5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9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workbookViewId="0">
      <selection activeCell="V14" sqref="V14"/>
    </sheetView>
  </sheetViews>
  <sheetFormatPr defaultColWidth="36.25" defaultRowHeight="9" x14ac:dyDescent="0.15"/>
  <cols>
    <col min="1" max="1" width="21.375" style="8" customWidth="1"/>
    <col min="2" max="20" width="3.5" style="8" customWidth="1"/>
    <col min="21" max="21" width="6.125" style="8" customWidth="1"/>
    <col min="22" max="16384" width="36.25" style="8"/>
  </cols>
  <sheetData>
    <row r="1" spans="1:20" ht="16.149999999999999" customHeight="1" thickBot="1" x14ac:dyDescent="0.2">
      <c r="A1" s="7" t="s">
        <v>223</v>
      </c>
      <c r="P1" s="8" t="s">
        <v>224</v>
      </c>
      <c r="T1" s="9" t="s">
        <v>225</v>
      </c>
    </row>
    <row r="2" spans="1:20" s="11" customFormat="1" ht="7.9" customHeight="1" x14ac:dyDescent="0.15">
      <c r="A2" s="10"/>
      <c r="B2" s="10"/>
      <c r="C2" s="46" t="s">
        <v>226</v>
      </c>
      <c r="D2" s="46"/>
      <c r="E2" s="46"/>
      <c r="F2" s="46" t="s">
        <v>227</v>
      </c>
      <c r="G2" s="46"/>
      <c r="H2" s="46"/>
      <c r="I2" s="48" t="s">
        <v>228</v>
      </c>
      <c r="J2" s="46"/>
      <c r="K2" s="46"/>
      <c r="L2" s="49" t="s">
        <v>229</v>
      </c>
      <c r="M2" s="49"/>
      <c r="N2" s="49"/>
      <c r="O2" s="49"/>
      <c r="P2" s="49"/>
      <c r="Q2" s="49"/>
      <c r="R2" s="48" t="s">
        <v>230</v>
      </c>
      <c r="S2" s="46"/>
      <c r="T2" s="46"/>
    </row>
    <row r="3" spans="1:20" s="11" customFormat="1" ht="7.9" customHeight="1" x14ac:dyDescent="0.15">
      <c r="A3" s="12"/>
      <c r="B3" s="12"/>
      <c r="C3" s="47"/>
      <c r="D3" s="47"/>
      <c r="E3" s="47"/>
      <c r="F3" s="47"/>
      <c r="G3" s="47"/>
      <c r="H3" s="47"/>
      <c r="I3" s="47"/>
      <c r="J3" s="47"/>
      <c r="K3" s="47"/>
      <c r="L3" s="47" t="s">
        <v>231</v>
      </c>
      <c r="M3" s="47"/>
      <c r="N3" s="47"/>
      <c r="O3" s="47" t="s">
        <v>232</v>
      </c>
      <c r="P3" s="47"/>
      <c r="Q3" s="47"/>
      <c r="R3" s="47"/>
      <c r="S3" s="47"/>
      <c r="T3" s="47"/>
    </row>
    <row r="4" spans="1:20" s="11" customFormat="1" ht="7.9" customHeight="1" thickBot="1" x14ac:dyDescent="0.2">
      <c r="A4" s="13" t="s">
        <v>7</v>
      </c>
      <c r="B4" s="13" t="s">
        <v>8</v>
      </c>
      <c r="C4" s="13" t="s">
        <v>233</v>
      </c>
      <c r="D4" s="13" t="s">
        <v>234</v>
      </c>
      <c r="E4" s="13" t="s">
        <v>235</v>
      </c>
      <c r="F4" s="13" t="s">
        <v>233</v>
      </c>
      <c r="G4" s="13" t="s">
        <v>234</v>
      </c>
      <c r="H4" s="13" t="s">
        <v>235</v>
      </c>
      <c r="I4" s="13" t="s">
        <v>233</v>
      </c>
      <c r="J4" s="13" t="s">
        <v>234</v>
      </c>
      <c r="K4" s="13" t="s">
        <v>235</v>
      </c>
      <c r="L4" s="13" t="s">
        <v>233</v>
      </c>
      <c r="M4" s="13" t="s">
        <v>234</v>
      </c>
      <c r="N4" s="13" t="s">
        <v>235</v>
      </c>
      <c r="O4" s="13" t="s">
        <v>233</v>
      </c>
      <c r="P4" s="13" t="s">
        <v>234</v>
      </c>
      <c r="Q4" s="13" t="s">
        <v>235</v>
      </c>
      <c r="R4" s="13" t="s">
        <v>233</v>
      </c>
      <c r="S4" s="13" t="s">
        <v>234</v>
      </c>
      <c r="T4" s="13" t="s">
        <v>235</v>
      </c>
    </row>
    <row r="5" spans="1:20" x14ac:dyDescent="0.15">
      <c r="A5" s="14" t="s">
        <v>9</v>
      </c>
      <c r="B5" s="14" t="s">
        <v>26</v>
      </c>
      <c r="C5" s="15">
        <v>1754</v>
      </c>
      <c r="D5" s="15">
        <v>1247</v>
      </c>
      <c r="E5" s="15">
        <v>3001</v>
      </c>
      <c r="F5" s="16">
        <v>100</v>
      </c>
      <c r="G5" s="16">
        <v>100</v>
      </c>
      <c r="H5" s="16">
        <v>100</v>
      </c>
      <c r="I5" s="16">
        <v>255.91866630481999</v>
      </c>
      <c r="J5" s="16">
        <v>174.50346278122399</v>
      </c>
      <c r="K5" s="16">
        <v>214.361276967484</v>
      </c>
      <c r="L5" s="16">
        <v>159.880270526743</v>
      </c>
      <c r="M5" s="16">
        <v>85.945810014872094</v>
      </c>
      <c r="N5" s="16">
        <v>118.390566023044</v>
      </c>
      <c r="O5" s="16">
        <v>109.436230072406</v>
      </c>
      <c r="P5" s="16">
        <v>61.254193356614898</v>
      </c>
      <c r="Q5" s="16">
        <v>82.613303414190497</v>
      </c>
      <c r="R5" s="16">
        <v>11.314782706996001</v>
      </c>
      <c r="S5" s="16">
        <v>6.4095805450324397</v>
      </c>
      <c r="T5" s="16">
        <v>8.8114887622716793</v>
      </c>
    </row>
    <row r="6" spans="1:20" x14ac:dyDescent="0.15">
      <c r="A6" s="8" t="s">
        <v>27</v>
      </c>
      <c r="B6" s="8" t="s">
        <v>28</v>
      </c>
      <c r="C6" s="17">
        <v>0</v>
      </c>
      <c r="D6" s="17">
        <v>1</v>
      </c>
      <c r="E6" s="17">
        <v>1</v>
      </c>
      <c r="F6" s="18">
        <v>0</v>
      </c>
      <c r="G6" s="18">
        <v>8.0192461908580606E-2</v>
      </c>
      <c r="H6" s="18">
        <v>3.3322225924691799E-2</v>
      </c>
      <c r="I6" s="18">
        <v>0</v>
      </c>
      <c r="J6" s="18">
        <v>0.13993862291998699</v>
      </c>
      <c r="K6" s="18">
        <v>7.1429949006159399E-2</v>
      </c>
      <c r="L6" s="18">
        <v>0</v>
      </c>
      <c r="M6" s="18">
        <v>2.2155636208213099E-2</v>
      </c>
      <c r="N6" s="18">
        <v>1.6260216195320198E-2</v>
      </c>
      <c r="O6" s="18">
        <v>0</v>
      </c>
      <c r="P6" s="18">
        <v>1.6996396763886101E-2</v>
      </c>
      <c r="Q6" s="18">
        <v>1.24738050094801E-2</v>
      </c>
      <c r="R6" s="18">
        <v>0</v>
      </c>
      <c r="S6" s="18">
        <v>0</v>
      </c>
      <c r="T6" s="18">
        <v>0</v>
      </c>
    </row>
    <row r="7" spans="1:20" x14ac:dyDescent="0.15">
      <c r="A7" s="8" t="s">
        <v>29</v>
      </c>
      <c r="B7" s="8" t="s">
        <v>30</v>
      </c>
      <c r="C7" s="17">
        <v>0</v>
      </c>
      <c r="D7" s="17">
        <v>1</v>
      </c>
      <c r="E7" s="17">
        <v>1</v>
      </c>
      <c r="F7" s="18">
        <v>0</v>
      </c>
      <c r="G7" s="18">
        <v>8.0192461908580606E-2</v>
      </c>
      <c r="H7" s="18">
        <v>3.3322225924691799E-2</v>
      </c>
      <c r="I7" s="18">
        <v>0</v>
      </c>
      <c r="J7" s="18">
        <v>0.13993862291998699</v>
      </c>
      <c r="K7" s="18">
        <v>7.1429949006159399E-2</v>
      </c>
      <c r="L7" s="18">
        <v>0</v>
      </c>
      <c r="M7" s="18">
        <v>9.1217024468331798E-2</v>
      </c>
      <c r="N7" s="18">
        <v>4.7842047203018899E-2</v>
      </c>
      <c r="O7" s="18">
        <v>0</v>
      </c>
      <c r="P7" s="18">
        <v>6.3131313131313094E-2</v>
      </c>
      <c r="Q7" s="18">
        <v>3.3111486374623397E-2</v>
      </c>
      <c r="R7" s="18">
        <v>0</v>
      </c>
      <c r="S7" s="18">
        <v>1.5782828282828301E-2</v>
      </c>
      <c r="T7" s="18">
        <v>8.2778715936558406E-3</v>
      </c>
    </row>
    <row r="8" spans="1:20" x14ac:dyDescent="0.15">
      <c r="A8" s="8" t="s">
        <v>31</v>
      </c>
      <c r="B8" s="8" t="s">
        <v>32</v>
      </c>
      <c r="C8" s="17">
        <v>9</v>
      </c>
      <c r="D8" s="17">
        <v>3</v>
      </c>
      <c r="E8" s="17">
        <v>12</v>
      </c>
      <c r="F8" s="18">
        <v>0.513112884834664</v>
      </c>
      <c r="G8" s="18">
        <v>0.240577385725742</v>
      </c>
      <c r="H8" s="18">
        <v>0.39986671109630101</v>
      </c>
      <c r="I8" s="18">
        <v>1.31315165150706</v>
      </c>
      <c r="J8" s="18">
        <v>0.41981586875996202</v>
      </c>
      <c r="K8" s="18">
        <v>0.85715938807391301</v>
      </c>
      <c r="L8" s="18">
        <v>0.95368547525035097</v>
      </c>
      <c r="M8" s="18">
        <v>0.16222505639932699</v>
      </c>
      <c r="N8" s="18">
        <v>0.52884358694487099</v>
      </c>
      <c r="O8" s="18">
        <v>0.71622876721969997</v>
      </c>
      <c r="P8" s="18">
        <v>0.12020154802679101</v>
      </c>
      <c r="Q8" s="18">
        <v>0.397442877076087</v>
      </c>
      <c r="R8" s="18">
        <v>8.9831823763403401E-2</v>
      </c>
      <c r="S8" s="18">
        <v>1.07760943123774E-2</v>
      </c>
      <c r="T8" s="18">
        <v>4.9260809520282299E-2</v>
      </c>
    </row>
    <row r="9" spans="1:20" x14ac:dyDescent="0.15">
      <c r="A9" s="8" t="s">
        <v>33</v>
      </c>
      <c r="B9" s="8" t="s">
        <v>34</v>
      </c>
      <c r="C9" s="17">
        <v>4</v>
      </c>
      <c r="D9" s="17">
        <v>3</v>
      </c>
      <c r="E9" s="17">
        <v>7</v>
      </c>
      <c r="F9" s="18">
        <v>0.22805017103762801</v>
      </c>
      <c r="G9" s="18">
        <v>0.240577385725742</v>
      </c>
      <c r="H9" s="18">
        <v>0.23325558147284201</v>
      </c>
      <c r="I9" s="18">
        <v>0.58362295622535998</v>
      </c>
      <c r="J9" s="18">
        <v>0.41981586875996202</v>
      </c>
      <c r="K9" s="18">
        <v>0.50000964304311601</v>
      </c>
      <c r="L9" s="18">
        <v>0.33502506790085901</v>
      </c>
      <c r="M9" s="18">
        <v>0.166057920702121</v>
      </c>
      <c r="N9" s="18">
        <v>0.23934118277258301</v>
      </c>
      <c r="O9" s="18">
        <v>0.23617592467801601</v>
      </c>
      <c r="P9" s="18">
        <v>0.12055552216491799</v>
      </c>
      <c r="Q9" s="18">
        <v>0.169525235888797</v>
      </c>
      <c r="R9" s="18">
        <v>2.7322598579344701E-2</v>
      </c>
      <c r="S9" s="18">
        <v>1.03571132653907E-2</v>
      </c>
      <c r="T9" s="18">
        <v>1.8408762706838201E-2</v>
      </c>
    </row>
    <row r="10" spans="1:20" x14ac:dyDescent="0.15">
      <c r="A10" s="8" t="s">
        <v>35</v>
      </c>
      <c r="B10" s="8" t="s">
        <v>36</v>
      </c>
      <c r="C10" s="17">
        <v>0</v>
      </c>
      <c r="D10" s="17">
        <v>0</v>
      </c>
      <c r="E10" s="17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</row>
    <row r="11" spans="1:20" x14ac:dyDescent="0.15">
      <c r="A11" s="8" t="s">
        <v>37</v>
      </c>
      <c r="B11" s="8" t="s">
        <v>38</v>
      </c>
      <c r="C11" s="17">
        <v>0</v>
      </c>
      <c r="D11" s="17">
        <v>1</v>
      </c>
      <c r="E11" s="17">
        <v>1</v>
      </c>
      <c r="F11" s="18">
        <v>0</v>
      </c>
      <c r="G11" s="18">
        <v>8.0192461908580606E-2</v>
      </c>
      <c r="H11" s="18">
        <v>3.3322225924691799E-2</v>
      </c>
      <c r="I11" s="18">
        <v>0</v>
      </c>
      <c r="J11" s="18">
        <v>0.13993862291998699</v>
      </c>
      <c r="K11" s="18">
        <v>7.1429949006159399E-2</v>
      </c>
      <c r="L11" s="18">
        <v>0</v>
      </c>
      <c r="M11" s="18">
        <v>0.119730459244153</v>
      </c>
      <c r="N11" s="18">
        <v>6.0422734580049799E-2</v>
      </c>
      <c r="O11" s="18">
        <v>0</v>
      </c>
      <c r="P11" s="18">
        <v>9.5779324436498295E-2</v>
      </c>
      <c r="Q11" s="18">
        <v>4.8335642702929102E-2</v>
      </c>
      <c r="R11" s="18">
        <v>0</v>
      </c>
      <c r="S11" s="18">
        <v>1.59632207394164E-2</v>
      </c>
      <c r="T11" s="18">
        <v>8.0559404504881894E-3</v>
      </c>
    </row>
    <row r="12" spans="1:20" x14ac:dyDescent="0.15">
      <c r="A12" s="8" t="s">
        <v>39</v>
      </c>
      <c r="B12" s="8" t="s">
        <v>40</v>
      </c>
      <c r="C12" s="17">
        <v>1</v>
      </c>
      <c r="D12" s="17">
        <v>1</v>
      </c>
      <c r="E12" s="17">
        <v>2</v>
      </c>
      <c r="F12" s="18">
        <v>5.7012542759407099E-2</v>
      </c>
      <c r="G12" s="18">
        <v>8.0192461908580606E-2</v>
      </c>
      <c r="H12" s="18">
        <v>6.6644451849383501E-2</v>
      </c>
      <c r="I12" s="18">
        <v>0.14590573905633999</v>
      </c>
      <c r="J12" s="18">
        <v>0.13993862291998699</v>
      </c>
      <c r="K12" s="18">
        <v>0.14285989801231899</v>
      </c>
      <c r="L12" s="18">
        <v>0.115204920257372</v>
      </c>
      <c r="M12" s="18">
        <v>2.2155636208213099E-2</v>
      </c>
      <c r="N12" s="18">
        <v>7.4532022935434594E-2</v>
      </c>
      <c r="O12" s="18">
        <v>8.4228258580753806E-2</v>
      </c>
      <c r="P12" s="18">
        <v>1.6996396763886101E-2</v>
      </c>
      <c r="Q12" s="18">
        <v>5.5077304886994999E-2</v>
      </c>
      <c r="R12" s="18">
        <v>1.05285323225942E-2</v>
      </c>
      <c r="S12" s="18">
        <v>0</v>
      </c>
      <c r="T12" s="18">
        <v>5.3254374846893699E-3</v>
      </c>
    </row>
    <row r="13" spans="1:20" x14ac:dyDescent="0.15">
      <c r="A13" s="8" t="s">
        <v>41</v>
      </c>
      <c r="B13" s="8" t="s">
        <v>42</v>
      </c>
      <c r="C13" s="17">
        <v>3</v>
      </c>
      <c r="D13" s="17">
        <v>0</v>
      </c>
      <c r="E13" s="17">
        <v>3</v>
      </c>
      <c r="F13" s="18">
        <v>0.171037628278221</v>
      </c>
      <c r="G13" s="18">
        <v>0</v>
      </c>
      <c r="H13" s="18">
        <v>9.9966677774075294E-2</v>
      </c>
      <c r="I13" s="18">
        <v>0.43771721716902001</v>
      </c>
      <c r="J13" s="18">
        <v>0</v>
      </c>
      <c r="K13" s="18">
        <v>0.214289847018478</v>
      </c>
      <c r="L13" s="18">
        <v>0.283105707117565</v>
      </c>
      <c r="M13" s="18">
        <v>0</v>
      </c>
      <c r="N13" s="18">
        <v>0.13221933180104201</v>
      </c>
      <c r="O13" s="18">
        <v>0.17961630790650401</v>
      </c>
      <c r="P13" s="18">
        <v>0</v>
      </c>
      <c r="Q13" s="18">
        <v>8.4226717528160702E-2</v>
      </c>
      <c r="R13" s="18">
        <v>3.4816516955643799E-2</v>
      </c>
      <c r="S13" s="18">
        <v>0</v>
      </c>
      <c r="T13" s="18">
        <v>1.6555743187311699E-2</v>
      </c>
    </row>
    <row r="14" spans="1:20" x14ac:dyDescent="0.15">
      <c r="A14" s="8" t="s">
        <v>43</v>
      </c>
      <c r="B14" s="8" t="s">
        <v>44</v>
      </c>
      <c r="C14" s="17">
        <v>1</v>
      </c>
      <c r="D14" s="17">
        <v>0</v>
      </c>
      <c r="E14" s="17">
        <v>1</v>
      </c>
      <c r="F14" s="18">
        <v>5.7012542759407099E-2</v>
      </c>
      <c r="G14" s="18">
        <v>0</v>
      </c>
      <c r="H14" s="18">
        <v>3.3322225924691799E-2</v>
      </c>
      <c r="I14" s="18">
        <v>0.14590573905633999</v>
      </c>
      <c r="J14" s="18">
        <v>0</v>
      </c>
      <c r="K14" s="18">
        <v>7.1429949006159399E-2</v>
      </c>
      <c r="L14" s="18">
        <v>0.115204920257372</v>
      </c>
      <c r="M14" s="18">
        <v>0</v>
      </c>
      <c r="N14" s="18">
        <v>5.8271806740114403E-2</v>
      </c>
      <c r="O14" s="18">
        <v>8.4228258580753806E-2</v>
      </c>
      <c r="P14" s="18">
        <v>0</v>
      </c>
      <c r="Q14" s="18">
        <v>4.2603499877514897E-2</v>
      </c>
      <c r="R14" s="18">
        <v>1.05285323225942E-2</v>
      </c>
      <c r="S14" s="18">
        <v>0</v>
      </c>
      <c r="T14" s="18">
        <v>5.3254374846893699E-3</v>
      </c>
    </row>
    <row r="15" spans="1:20" x14ac:dyDescent="0.15">
      <c r="A15" s="8" t="s">
        <v>45</v>
      </c>
      <c r="B15" s="8" t="s">
        <v>46</v>
      </c>
      <c r="C15" s="17">
        <v>0</v>
      </c>
      <c r="D15" s="17">
        <v>0</v>
      </c>
      <c r="E15" s="17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</row>
    <row r="16" spans="1:20" x14ac:dyDescent="0.15">
      <c r="A16" s="8" t="s">
        <v>47</v>
      </c>
      <c r="B16" s="8" t="s">
        <v>48</v>
      </c>
      <c r="C16" s="17">
        <v>9</v>
      </c>
      <c r="D16" s="17">
        <v>0</v>
      </c>
      <c r="E16" s="17">
        <v>9</v>
      </c>
      <c r="F16" s="18">
        <v>0.513112884834664</v>
      </c>
      <c r="G16" s="18">
        <v>0</v>
      </c>
      <c r="H16" s="18">
        <v>0.29990003332222598</v>
      </c>
      <c r="I16" s="18">
        <v>1.31315165150706</v>
      </c>
      <c r="J16" s="18">
        <v>0</v>
      </c>
      <c r="K16" s="18">
        <v>0.64286954105543503</v>
      </c>
      <c r="L16" s="18">
        <v>0.97711227953654101</v>
      </c>
      <c r="M16" s="18">
        <v>0</v>
      </c>
      <c r="N16" s="18">
        <v>0.47148602701875703</v>
      </c>
      <c r="O16" s="18">
        <v>0.69843531349536403</v>
      </c>
      <c r="P16" s="18">
        <v>0</v>
      </c>
      <c r="Q16" s="18">
        <v>0.34008651703043302</v>
      </c>
      <c r="R16" s="18">
        <v>0.10521858253241401</v>
      </c>
      <c r="S16" s="18">
        <v>0</v>
      </c>
      <c r="T16" s="18">
        <v>5.1632412593978501E-2</v>
      </c>
    </row>
    <row r="17" spans="1:20" x14ac:dyDescent="0.15">
      <c r="A17" s="8" t="s">
        <v>49</v>
      </c>
      <c r="B17" s="8" t="s">
        <v>50</v>
      </c>
      <c r="C17" s="17">
        <v>2</v>
      </c>
      <c r="D17" s="17">
        <v>1</v>
      </c>
      <c r="E17" s="17">
        <v>3</v>
      </c>
      <c r="F17" s="18">
        <v>0.114025085518814</v>
      </c>
      <c r="G17" s="18">
        <v>8.0192461908580606E-2</v>
      </c>
      <c r="H17" s="18">
        <v>9.9966677774075294E-2</v>
      </c>
      <c r="I17" s="18">
        <v>0.29181147811267999</v>
      </c>
      <c r="J17" s="18">
        <v>0.13993862291998699</v>
      </c>
      <c r="K17" s="18">
        <v>0.214289847018478</v>
      </c>
      <c r="L17" s="18">
        <v>0.269956461138467</v>
      </c>
      <c r="M17" s="18">
        <v>2.2155636208213099E-2</v>
      </c>
      <c r="N17" s="18">
        <v>0.15202595712370501</v>
      </c>
      <c r="O17" s="18">
        <v>0.20304484537626999</v>
      </c>
      <c r="P17" s="18">
        <v>1.6996396763886101E-2</v>
      </c>
      <c r="Q17" s="18">
        <v>0.11457632315319401</v>
      </c>
      <c r="R17" s="18">
        <v>2.0429914555553999E-2</v>
      </c>
      <c r="S17" s="18">
        <v>0</v>
      </c>
      <c r="T17" s="18">
        <v>1.02836890068726E-2</v>
      </c>
    </row>
    <row r="18" spans="1:20" x14ac:dyDescent="0.15">
      <c r="A18" s="8" t="s">
        <v>51</v>
      </c>
      <c r="B18" s="8" t="s">
        <v>52</v>
      </c>
      <c r="C18" s="17">
        <v>0</v>
      </c>
      <c r="D18" s="17">
        <v>0</v>
      </c>
      <c r="E18" s="17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</row>
    <row r="19" spans="1:20" x14ac:dyDescent="0.15">
      <c r="A19" s="8" t="s">
        <v>53</v>
      </c>
      <c r="B19" s="8" t="s">
        <v>54</v>
      </c>
      <c r="C19" s="17">
        <v>17</v>
      </c>
      <c r="D19" s="17">
        <v>1</v>
      </c>
      <c r="E19" s="17">
        <v>18</v>
      </c>
      <c r="F19" s="18">
        <v>0.96921322690991996</v>
      </c>
      <c r="G19" s="18">
        <v>8.0192461908580606E-2</v>
      </c>
      <c r="H19" s="18">
        <v>0.59980006664445196</v>
      </c>
      <c r="I19" s="18">
        <v>2.48039756395778</v>
      </c>
      <c r="J19" s="18">
        <v>0.13993862291998699</v>
      </c>
      <c r="K19" s="18">
        <v>1.2857390821108701</v>
      </c>
      <c r="L19" s="18">
        <v>1.7368080763901701</v>
      </c>
      <c r="M19" s="18">
        <v>0.117913783982901</v>
      </c>
      <c r="N19" s="18">
        <v>0.87735980878586295</v>
      </c>
      <c r="O19" s="18">
        <v>1.34433002975621</v>
      </c>
      <c r="P19" s="18">
        <v>8.6208754499019394E-2</v>
      </c>
      <c r="Q19" s="18">
        <v>0.68014678750711599</v>
      </c>
      <c r="R19" s="18">
        <v>0.14983409757455701</v>
      </c>
      <c r="S19" s="18">
        <v>1.07760943123774E-2</v>
      </c>
      <c r="T19" s="18">
        <v>8.0036565349517197E-2</v>
      </c>
    </row>
    <row r="20" spans="1:20" x14ac:dyDescent="0.15">
      <c r="A20" s="14" t="s">
        <v>55</v>
      </c>
      <c r="B20" s="14" t="s">
        <v>56</v>
      </c>
      <c r="C20" s="15">
        <v>6</v>
      </c>
      <c r="D20" s="15">
        <v>0</v>
      </c>
      <c r="E20" s="15">
        <v>6</v>
      </c>
      <c r="F20" s="16">
        <v>0.342075256556442</v>
      </c>
      <c r="G20" s="16">
        <v>0</v>
      </c>
      <c r="H20" s="16">
        <v>0.199933355548151</v>
      </c>
      <c r="I20" s="16">
        <v>0.87543443433804002</v>
      </c>
      <c r="J20" s="16">
        <v>0</v>
      </c>
      <c r="K20" s="16">
        <v>0.428579694036956</v>
      </c>
      <c r="L20" s="16">
        <v>0.63367982184488403</v>
      </c>
      <c r="M20" s="16">
        <v>0</v>
      </c>
      <c r="N20" s="16">
        <v>0.302510113956594</v>
      </c>
      <c r="O20" s="16">
        <v>0.50316095610196099</v>
      </c>
      <c r="P20" s="16">
        <v>0</v>
      </c>
      <c r="Q20" s="16">
        <v>0.24060779744851199</v>
      </c>
      <c r="R20" s="16">
        <v>6.9232880230518296E-2</v>
      </c>
      <c r="S20" s="16">
        <v>0</v>
      </c>
      <c r="T20" s="16">
        <v>3.4558704392745103E-2</v>
      </c>
    </row>
    <row r="21" spans="1:20" x14ac:dyDescent="0.15">
      <c r="A21" s="8" t="s">
        <v>10</v>
      </c>
      <c r="B21" s="8" t="s">
        <v>57</v>
      </c>
      <c r="C21" s="17">
        <v>64</v>
      </c>
      <c r="D21" s="17">
        <v>7</v>
      </c>
      <c r="E21" s="17">
        <v>71</v>
      </c>
      <c r="F21" s="18">
        <v>3.6488027366020499</v>
      </c>
      <c r="G21" s="18">
        <v>0.56134723336006398</v>
      </c>
      <c r="H21" s="18">
        <v>2.3658780406531199</v>
      </c>
      <c r="I21" s="18">
        <v>9.3379672996057597</v>
      </c>
      <c r="J21" s="18">
        <v>0.97957036043991097</v>
      </c>
      <c r="K21" s="18">
        <v>5.0715263794373202</v>
      </c>
      <c r="L21" s="18">
        <v>6.12788619852933</v>
      </c>
      <c r="M21" s="18">
        <v>0.58724795314532396</v>
      </c>
      <c r="N21" s="18">
        <v>3.1408693309018498</v>
      </c>
      <c r="O21" s="18">
        <v>4.3094098595164798</v>
      </c>
      <c r="P21" s="18">
        <v>0.44843426516651702</v>
      </c>
      <c r="Q21" s="18">
        <v>2.24282669654849</v>
      </c>
      <c r="R21" s="18">
        <v>0.56092668608090601</v>
      </c>
      <c r="S21" s="18">
        <v>4.4054945212436802E-2</v>
      </c>
      <c r="T21" s="18">
        <v>0.29666295256952602</v>
      </c>
    </row>
    <row r="22" spans="1:20" x14ac:dyDescent="0.15">
      <c r="A22" s="8" t="s">
        <v>58</v>
      </c>
      <c r="B22" s="8" t="s">
        <v>59</v>
      </c>
      <c r="C22" s="17">
        <v>160</v>
      </c>
      <c r="D22" s="17">
        <v>76</v>
      </c>
      <c r="E22" s="17">
        <v>236</v>
      </c>
      <c r="F22" s="18">
        <v>9.1220068415051294</v>
      </c>
      <c r="G22" s="18">
        <v>6.0946271050521297</v>
      </c>
      <c r="H22" s="18">
        <v>7.8640453182272596</v>
      </c>
      <c r="I22" s="18">
        <v>23.344918249014398</v>
      </c>
      <c r="J22" s="18">
        <v>10.635335341918999</v>
      </c>
      <c r="K22" s="18">
        <v>16.857467965453601</v>
      </c>
      <c r="L22" s="18">
        <v>14.275022199698601</v>
      </c>
      <c r="M22" s="18">
        <v>4.8126453536798</v>
      </c>
      <c r="N22" s="18">
        <v>9.0605133967420102</v>
      </c>
      <c r="O22" s="18">
        <v>9.8601172673473805</v>
      </c>
      <c r="P22" s="18">
        <v>3.36026577340624</v>
      </c>
      <c r="Q22" s="18">
        <v>6.3105703404170796</v>
      </c>
      <c r="R22" s="18">
        <v>1.0687936325076799</v>
      </c>
      <c r="S22" s="18">
        <v>0.34870089394492798</v>
      </c>
      <c r="T22" s="18">
        <v>0.70184743339921696</v>
      </c>
    </row>
    <row r="23" spans="1:20" x14ac:dyDescent="0.15">
      <c r="A23" s="8" t="s">
        <v>60</v>
      </c>
      <c r="B23" s="8" t="s">
        <v>61</v>
      </c>
      <c r="C23" s="17">
        <v>8</v>
      </c>
      <c r="D23" s="17">
        <v>5</v>
      </c>
      <c r="E23" s="17">
        <v>13</v>
      </c>
      <c r="F23" s="18">
        <v>0.45610034207525701</v>
      </c>
      <c r="G23" s="18">
        <v>0.40096230954290302</v>
      </c>
      <c r="H23" s="18">
        <v>0.43318893702099298</v>
      </c>
      <c r="I23" s="18">
        <v>1.16724591245072</v>
      </c>
      <c r="J23" s="18">
        <v>0.69969311459993599</v>
      </c>
      <c r="K23" s="18">
        <v>0.92858933708007196</v>
      </c>
      <c r="L23" s="18">
        <v>0.87926121077062103</v>
      </c>
      <c r="M23" s="18">
        <v>0.163259813276802</v>
      </c>
      <c r="N23" s="18">
        <v>0.51559642227351699</v>
      </c>
      <c r="O23" s="18">
        <v>0.66109443981077198</v>
      </c>
      <c r="P23" s="18">
        <v>9.2393628847471307E-2</v>
      </c>
      <c r="Q23" s="18">
        <v>0.37029056113478798</v>
      </c>
      <c r="R23" s="18">
        <v>5.4629225029788397E-2</v>
      </c>
      <c r="S23" s="18">
        <v>0</v>
      </c>
      <c r="T23" s="18">
        <v>2.7502033487196501E-2</v>
      </c>
    </row>
    <row r="24" spans="1:20" x14ac:dyDescent="0.15">
      <c r="A24" s="8" t="s">
        <v>62</v>
      </c>
      <c r="B24" s="8" t="s">
        <v>63</v>
      </c>
      <c r="C24" s="17">
        <v>175</v>
      </c>
      <c r="D24" s="17">
        <v>160</v>
      </c>
      <c r="E24" s="17">
        <v>335</v>
      </c>
      <c r="F24" s="18">
        <v>9.9771949828962398</v>
      </c>
      <c r="G24" s="18">
        <v>12.8307939053729</v>
      </c>
      <c r="H24" s="18">
        <v>11.162945684771699</v>
      </c>
      <c r="I24" s="18">
        <v>25.533504334859501</v>
      </c>
      <c r="J24" s="18">
        <v>22.390179667198002</v>
      </c>
      <c r="K24" s="18">
        <v>23.929032917063399</v>
      </c>
      <c r="L24" s="18">
        <v>16.732532185088399</v>
      </c>
      <c r="M24" s="18">
        <v>10.2576953712991</v>
      </c>
      <c r="N24" s="18">
        <v>13.327139013060499</v>
      </c>
      <c r="O24" s="18">
        <v>11.4890696489571</v>
      </c>
      <c r="P24" s="18">
        <v>7.2853299674346799</v>
      </c>
      <c r="Q24" s="18">
        <v>9.3175971822584103</v>
      </c>
      <c r="R24" s="18">
        <v>1.2551620176593601</v>
      </c>
      <c r="S24" s="18">
        <v>0.76173899324906003</v>
      </c>
      <c r="T24" s="18">
        <v>1.0048250342185501</v>
      </c>
    </row>
    <row r="25" spans="1:20" x14ac:dyDescent="0.15">
      <c r="A25" s="8" t="s">
        <v>64</v>
      </c>
      <c r="B25" s="8" t="s">
        <v>65</v>
      </c>
      <c r="C25" s="17">
        <v>3</v>
      </c>
      <c r="D25" s="17">
        <v>2</v>
      </c>
      <c r="E25" s="17">
        <v>5</v>
      </c>
      <c r="F25" s="18">
        <v>0.171037628278221</v>
      </c>
      <c r="G25" s="18">
        <v>0.16038492381716099</v>
      </c>
      <c r="H25" s="18">
        <v>0.166611129623459</v>
      </c>
      <c r="I25" s="18">
        <v>0.43771721716902001</v>
      </c>
      <c r="J25" s="18">
        <v>0.27987724583997498</v>
      </c>
      <c r="K25" s="18">
        <v>0.35714974503079699</v>
      </c>
      <c r="L25" s="18">
        <v>0.26472907035428</v>
      </c>
      <c r="M25" s="18">
        <v>0.161476159070987</v>
      </c>
      <c r="N25" s="18">
        <v>0.21320013663304099</v>
      </c>
      <c r="O25" s="18">
        <v>0.198979681708294</v>
      </c>
      <c r="P25" s="18">
        <v>0.115365602199326</v>
      </c>
      <c r="Q25" s="18">
        <v>0.157578182916016</v>
      </c>
      <c r="R25" s="18">
        <v>1.98286802030457E-2</v>
      </c>
      <c r="S25" s="18">
        <v>1.03571132653907E-2</v>
      </c>
      <c r="T25" s="18">
        <v>1.51963366697735E-2</v>
      </c>
    </row>
    <row r="26" spans="1:20" x14ac:dyDescent="0.15">
      <c r="A26" s="8" t="s">
        <v>66</v>
      </c>
      <c r="B26" s="8" t="s">
        <v>67</v>
      </c>
      <c r="C26" s="17">
        <v>67</v>
      </c>
      <c r="D26" s="17">
        <v>40</v>
      </c>
      <c r="E26" s="17">
        <v>107</v>
      </c>
      <c r="F26" s="18">
        <v>3.8198403648802701</v>
      </c>
      <c r="G26" s="18">
        <v>3.2076984763432201</v>
      </c>
      <c r="H26" s="18">
        <v>3.56547817394202</v>
      </c>
      <c r="I26" s="18">
        <v>9.7756845167747795</v>
      </c>
      <c r="J26" s="18">
        <v>5.5975449167994897</v>
      </c>
      <c r="K26" s="18">
        <v>7.6430045436590603</v>
      </c>
      <c r="L26" s="18">
        <v>6.3877755688728701</v>
      </c>
      <c r="M26" s="18">
        <v>3.0630390827007901</v>
      </c>
      <c r="N26" s="18">
        <v>4.6141728635859396</v>
      </c>
      <c r="O26" s="18">
        <v>4.5085484683389296</v>
      </c>
      <c r="P26" s="18">
        <v>2.1535766032059498</v>
      </c>
      <c r="Q26" s="18">
        <v>3.2716267124304501</v>
      </c>
      <c r="R26" s="18">
        <v>0.488545856272663</v>
      </c>
      <c r="S26" s="18">
        <v>0.244523031233772</v>
      </c>
      <c r="T26" s="18">
        <v>0.36679800359248099</v>
      </c>
    </row>
    <row r="27" spans="1:20" x14ac:dyDescent="0.15">
      <c r="A27" s="8" t="s">
        <v>68</v>
      </c>
      <c r="B27" s="8" t="s">
        <v>69</v>
      </c>
      <c r="C27" s="17">
        <v>4</v>
      </c>
      <c r="D27" s="17">
        <v>3</v>
      </c>
      <c r="E27" s="17">
        <v>7</v>
      </c>
      <c r="F27" s="18">
        <v>0.22805017103762801</v>
      </c>
      <c r="G27" s="18">
        <v>0.240577385725742</v>
      </c>
      <c r="H27" s="18">
        <v>0.23325558147284201</v>
      </c>
      <c r="I27" s="18">
        <v>0.58362295622535998</v>
      </c>
      <c r="J27" s="18">
        <v>0.41981586875996202</v>
      </c>
      <c r="K27" s="18">
        <v>0.50000964304311601</v>
      </c>
      <c r="L27" s="18">
        <v>0.327858029033674</v>
      </c>
      <c r="M27" s="18">
        <v>0.110281599319587</v>
      </c>
      <c r="N27" s="18">
        <v>0.22052282679146301</v>
      </c>
      <c r="O27" s="18">
        <v>0.22066033300827501</v>
      </c>
      <c r="P27" s="18">
        <v>6.6501489603972494E-2</v>
      </c>
      <c r="Q27" s="18">
        <v>0.148829015325015</v>
      </c>
      <c r="R27" s="18">
        <v>1.98286802030457E-2</v>
      </c>
      <c r="S27" s="18">
        <v>0</v>
      </c>
      <c r="T27" s="18">
        <v>1.01308911131823E-2</v>
      </c>
    </row>
    <row r="28" spans="1:20" x14ac:dyDescent="0.15">
      <c r="A28" s="8" t="s">
        <v>70</v>
      </c>
      <c r="B28" s="8" t="s">
        <v>71</v>
      </c>
      <c r="C28" s="17">
        <v>119</v>
      </c>
      <c r="D28" s="17">
        <v>53</v>
      </c>
      <c r="E28" s="17">
        <v>172</v>
      </c>
      <c r="F28" s="18">
        <v>6.7844925883694396</v>
      </c>
      <c r="G28" s="18">
        <v>4.2502004811547698</v>
      </c>
      <c r="H28" s="18">
        <v>5.7314228590469796</v>
      </c>
      <c r="I28" s="18">
        <v>17.362782947704499</v>
      </c>
      <c r="J28" s="18">
        <v>7.4167470147593297</v>
      </c>
      <c r="K28" s="18">
        <v>12.2859512290594</v>
      </c>
      <c r="L28" s="18">
        <v>11.667221278570301</v>
      </c>
      <c r="M28" s="18">
        <v>3.02032699414884</v>
      </c>
      <c r="N28" s="18">
        <v>7.1979744369307896</v>
      </c>
      <c r="O28" s="18">
        <v>8.3423724609630394</v>
      </c>
      <c r="P28" s="18">
        <v>2.0420189820330799</v>
      </c>
      <c r="Q28" s="18">
        <v>5.1220941813864496</v>
      </c>
      <c r="R28" s="18">
        <v>1.0039237613576</v>
      </c>
      <c r="S28" s="18">
        <v>0.22182538586582801</v>
      </c>
      <c r="T28" s="18">
        <v>0.61004780380258306</v>
      </c>
    </row>
    <row r="29" spans="1:20" x14ac:dyDescent="0.15">
      <c r="A29" s="8" t="s">
        <v>72</v>
      </c>
      <c r="B29" s="8" t="s">
        <v>73</v>
      </c>
      <c r="C29" s="17">
        <v>21</v>
      </c>
      <c r="D29" s="17">
        <v>29</v>
      </c>
      <c r="E29" s="17">
        <v>50</v>
      </c>
      <c r="F29" s="18">
        <v>1.19726339794755</v>
      </c>
      <c r="G29" s="18">
        <v>2.32558139534884</v>
      </c>
      <c r="H29" s="18">
        <v>1.6661112962345901</v>
      </c>
      <c r="I29" s="18">
        <v>3.0640205201831399</v>
      </c>
      <c r="J29" s="18">
        <v>4.05822006467963</v>
      </c>
      <c r="K29" s="18">
        <v>3.5714974503079699</v>
      </c>
      <c r="L29" s="18">
        <v>1.7202837437888601</v>
      </c>
      <c r="M29" s="18">
        <v>1.54694364566428</v>
      </c>
      <c r="N29" s="18">
        <v>1.62532010923868</v>
      </c>
      <c r="O29" s="18">
        <v>1.10459096930974</v>
      </c>
      <c r="P29" s="18">
        <v>1.0909988879013</v>
      </c>
      <c r="Q29" s="18">
        <v>1.0976474734263899</v>
      </c>
      <c r="R29" s="18">
        <v>6.8208343427578894E-2</v>
      </c>
      <c r="S29" s="18">
        <v>0.13215418292733</v>
      </c>
      <c r="T29" s="18">
        <v>0.101795274000177</v>
      </c>
    </row>
    <row r="30" spans="1:20" x14ac:dyDescent="0.15">
      <c r="A30" s="8" t="s">
        <v>74</v>
      </c>
      <c r="B30" s="8" t="s">
        <v>75</v>
      </c>
      <c r="C30" s="17">
        <v>54</v>
      </c>
      <c r="D30" s="17">
        <v>45</v>
      </c>
      <c r="E30" s="17">
        <v>99</v>
      </c>
      <c r="F30" s="18">
        <v>3.07867730900798</v>
      </c>
      <c r="G30" s="18">
        <v>3.6086607858861299</v>
      </c>
      <c r="H30" s="18">
        <v>3.29890036654449</v>
      </c>
      <c r="I30" s="18">
        <v>7.8789099090423598</v>
      </c>
      <c r="J30" s="18">
        <v>6.2972380313994298</v>
      </c>
      <c r="K30" s="18">
        <v>7.0715649516097798</v>
      </c>
      <c r="L30" s="18">
        <v>4.6761824985224898</v>
      </c>
      <c r="M30" s="18">
        <v>2.4090248374805499</v>
      </c>
      <c r="N30" s="18">
        <v>3.44031017412523</v>
      </c>
      <c r="O30" s="18">
        <v>3.06334963511617</v>
      </c>
      <c r="P30" s="18">
        <v>1.6323497482465801</v>
      </c>
      <c r="Q30" s="18">
        <v>2.2956148304827999</v>
      </c>
      <c r="R30" s="18">
        <v>0.32388283306695898</v>
      </c>
      <c r="S30" s="18">
        <v>0.17455223673984099</v>
      </c>
      <c r="T30" s="18">
        <v>0.24822635510607799</v>
      </c>
    </row>
    <row r="31" spans="1:20" x14ac:dyDescent="0.15">
      <c r="A31" s="8" t="s">
        <v>76</v>
      </c>
      <c r="B31" s="8" t="s">
        <v>77</v>
      </c>
      <c r="C31" s="17">
        <v>106</v>
      </c>
      <c r="D31" s="17">
        <v>90</v>
      </c>
      <c r="E31" s="17">
        <v>196</v>
      </c>
      <c r="F31" s="18">
        <v>6.0433295324971503</v>
      </c>
      <c r="G31" s="18">
        <v>7.2173215717722501</v>
      </c>
      <c r="H31" s="18">
        <v>6.53115628123959</v>
      </c>
      <c r="I31" s="18">
        <v>15.466008339971999</v>
      </c>
      <c r="J31" s="18">
        <v>12.594476062798901</v>
      </c>
      <c r="K31" s="18">
        <v>14.0002700052072</v>
      </c>
      <c r="L31" s="18">
        <v>10.470556177772799</v>
      </c>
      <c r="M31" s="18">
        <v>6.2223212169513804</v>
      </c>
      <c r="N31" s="18">
        <v>8.2809936924272893</v>
      </c>
      <c r="O31" s="18">
        <v>7.3790358130776799</v>
      </c>
      <c r="P31" s="18">
        <v>4.2584833405298097</v>
      </c>
      <c r="Q31" s="18">
        <v>5.78638993146751</v>
      </c>
      <c r="R31" s="18">
        <v>0.92933508803307496</v>
      </c>
      <c r="S31" s="18">
        <v>0.46470116566116298</v>
      </c>
      <c r="T31" s="18">
        <v>0.69186145178064196</v>
      </c>
    </row>
    <row r="32" spans="1:20" x14ac:dyDescent="0.15">
      <c r="A32" s="14" t="s">
        <v>78</v>
      </c>
      <c r="B32" s="14" t="s">
        <v>79</v>
      </c>
      <c r="C32" s="15">
        <v>2</v>
      </c>
      <c r="D32" s="15">
        <v>3</v>
      </c>
      <c r="E32" s="15">
        <v>5</v>
      </c>
      <c r="F32" s="16">
        <v>0.114025085518814</v>
      </c>
      <c r="G32" s="16">
        <v>0.240577385725742</v>
      </c>
      <c r="H32" s="16">
        <v>0.166611129623459</v>
      </c>
      <c r="I32" s="16">
        <v>0.29181147811267999</v>
      </c>
      <c r="J32" s="16">
        <v>0.41981586875996202</v>
      </c>
      <c r="K32" s="16">
        <v>0.35714974503079699</v>
      </c>
      <c r="L32" s="16">
        <v>0.19708819612664299</v>
      </c>
      <c r="M32" s="16">
        <v>0.24011407570434401</v>
      </c>
      <c r="N32" s="16">
        <v>0.22355992749848899</v>
      </c>
      <c r="O32" s="16">
        <v>0.124578498664682</v>
      </c>
      <c r="P32" s="16">
        <v>0.167594407725245</v>
      </c>
      <c r="Q32" s="16">
        <v>0.15010099439170799</v>
      </c>
      <c r="R32" s="16">
        <v>1.05285323225942E-2</v>
      </c>
      <c r="S32" s="16">
        <v>9.8407762404298504E-3</v>
      </c>
      <c r="T32" s="16">
        <v>1.0243454146929801E-2</v>
      </c>
    </row>
    <row r="33" spans="1:20" x14ac:dyDescent="0.15">
      <c r="A33" s="8" t="s">
        <v>80</v>
      </c>
      <c r="B33" s="8" t="s">
        <v>81</v>
      </c>
      <c r="C33" s="17">
        <v>3</v>
      </c>
      <c r="D33" s="17">
        <v>0</v>
      </c>
      <c r="E33" s="17">
        <v>3</v>
      </c>
      <c r="F33" s="18">
        <v>0.171037628278221</v>
      </c>
      <c r="G33" s="18">
        <v>0</v>
      </c>
      <c r="H33" s="18">
        <v>9.9966677774075294E-2</v>
      </c>
      <c r="I33" s="18">
        <v>0.43771721716902001</v>
      </c>
      <c r="J33" s="18">
        <v>0</v>
      </c>
      <c r="K33" s="18">
        <v>0.214289847018478</v>
      </c>
      <c r="L33" s="18">
        <v>0.29509877462516998</v>
      </c>
      <c r="M33" s="18">
        <v>0</v>
      </c>
      <c r="N33" s="18">
        <v>0.13728847300496699</v>
      </c>
      <c r="O33" s="18">
        <v>0.19822849521604499</v>
      </c>
      <c r="P33" s="18">
        <v>0</v>
      </c>
      <c r="Q33" s="18">
        <v>9.3862394888393499E-2</v>
      </c>
      <c r="R33" s="18">
        <v>3.3671594413288999E-2</v>
      </c>
      <c r="S33" s="18">
        <v>0</v>
      </c>
      <c r="T33" s="18">
        <v>1.6333812044144001E-2</v>
      </c>
    </row>
    <row r="34" spans="1:20" x14ac:dyDescent="0.15">
      <c r="A34" s="8" t="s">
        <v>82</v>
      </c>
      <c r="B34" s="8" t="s">
        <v>83</v>
      </c>
      <c r="C34" s="17">
        <v>2</v>
      </c>
      <c r="D34" s="17">
        <v>0</v>
      </c>
      <c r="E34" s="17">
        <v>2</v>
      </c>
      <c r="F34" s="18">
        <v>0.114025085518814</v>
      </c>
      <c r="G34" s="18">
        <v>0</v>
      </c>
      <c r="H34" s="18">
        <v>6.6644451849383501E-2</v>
      </c>
      <c r="I34" s="18">
        <v>0.29181147811267999</v>
      </c>
      <c r="J34" s="18">
        <v>0</v>
      </c>
      <c r="K34" s="18">
        <v>0.14285989801231899</v>
      </c>
      <c r="L34" s="18">
        <v>0.163929014516837</v>
      </c>
      <c r="M34" s="18">
        <v>0</v>
      </c>
      <c r="N34" s="18">
        <v>7.5733578502908905E-2</v>
      </c>
      <c r="O34" s="18">
        <v>0.110330166504137</v>
      </c>
      <c r="P34" s="18">
        <v>0</v>
      </c>
      <c r="Q34" s="18">
        <v>5.2938830263570297E-2</v>
      </c>
      <c r="R34" s="18">
        <v>9.9143401015228394E-3</v>
      </c>
      <c r="S34" s="18">
        <v>0</v>
      </c>
      <c r="T34" s="18">
        <v>5.0654455565911603E-3</v>
      </c>
    </row>
    <row r="35" spans="1:20" x14ac:dyDescent="0.15">
      <c r="A35" s="8" t="s">
        <v>84</v>
      </c>
      <c r="B35" s="8" t="s">
        <v>85</v>
      </c>
      <c r="C35" s="17">
        <v>9</v>
      </c>
      <c r="D35" s="17">
        <v>0</v>
      </c>
      <c r="E35" s="17">
        <v>9</v>
      </c>
      <c r="F35" s="18">
        <v>0.513112884834664</v>
      </c>
      <c r="G35" s="18">
        <v>0</v>
      </c>
      <c r="H35" s="18">
        <v>0.29990003332222598</v>
      </c>
      <c r="I35" s="18">
        <v>1.31315165150706</v>
      </c>
      <c r="J35" s="18">
        <v>0</v>
      </c>
      <c r="K35" s="18">
        <v>0.64286954105543503</v>
      </c>
      <c r="L35" s="18">
        <v>0.77081300173974698</v>
      </c>
      <c r="M35" s="18">
        <v>0</v>
      </c>
      <c r="N35" s="18">
        <v>0.335426807001101</v>
      </c>
      <c r="O35" s="18">
        <v>0.462731260827208</v>
      </c>
      <c r="P35" s="18">
        <v>0</v>
      </c>
      <c r="Q35" s="18">
        <v>0.204189241986826</v>
      </c>
      <c r="R35" s="18">
        <v>4.4200126735883201E-2</v>
      </c>
      <c r="S35" s="18">
        <v>0</v>
      </c>
      <c r="T35" s="18">
        <v>2.1659249528833399E-2</v>
      </c>
    </row>
    <row r="36" spans="1:20" x14ac:dyDescent="0.15">
      <c r="A36" s="8" t="s">
        <v>86</v>
      </c>
      <c r="B36" s="8" t="s">
        <v>87</v>
      </c>
      <c r="C36" s="17">
        <v>0</v>
      </c>
      <c r="D36" s="17">
        <v>0</v>
      </c>
      <c r="E36" s="17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</row>
    <row r="37" spans="1:20" x14ac:dyDescent="0.15">
      <c r="A37" s="8" t="s">
        <v>88</v>
      </c>
      <c r="B37" s="8" t="s">
        <v>89</v>
      </c>
      <c r="C37" s="17">
        <v>458</v>
      </c>
      <c r="D37" s="17">
        <v>188</v>
      </c>
      <c r="E37" s="17">
        <v>646</v>
      </c>
      <c r="F37" s="18">
        <v>26.111744583808399</v>
      </c>
      <c r="G37" s="18">
        <v>15.0761828388132</v>
      </c>
      <c r="H37" s="18">
        <v>21.526157947350899</v>
      </c>
      <c r="I37" s="18">
        <v>66.8248284878037</v>
      </c>
      <c r="J37" s="18">
        <v>26.308461108957601</v>
      </c>
      <c r="K37" s="18">
        <v>46.143747057978999</v>
      </c>
      <c r="L37" s="18">
        <v>39.544662956410697</v>
      </c>
      <c r="M37" s="18">
        <v>11.032280329787501</v>
      </c>
      <c r="N37" s="18">
        <v>23.4169514312281</v>
      </c>
      <c r="O37" s="18">
        <v>25.828535238756299</v>
      </c>
      <c r="P37" s="18">
        <v>7.31661530565255</v>
      </c>
      <c r="Q37" s="18">
        <v>15.4287239893413</v>
      </c>
      <c r="R37" s="18">
        <v>2.3712874836585698</v>
      </c>
      <c r="S37" s="18">
        <v>0.67417736288117303</v>
      </c>
      <c r="T37" s="18">
        <v>1.5075121230853901</v>
      </c>
    </row>
    <row r="38" spans="1:20" x14ac:dyDescent="0.15">
      <c r="A38" s="8" t="s">
        <v>90</v>
      </c>
      <c r="B38" s="8" t="s">
        <v>91</v>
      </c>
      <c r="C38" s="17">
        <v>1</v>
      </c>
      <c r="D38" s="17">
        <v>3</v>
      </c>
      <c r="E38" s="17">
        <v>4</v>
      </c>
      <c r="F38" s="18">
        <v>5.7012542759407099E-2</v>
      </c>
      <c r="G38" s="18">
        <v>0.240577385725742</v>
      </c>
      <c r="H38" s="18">
        <v>0.133288903698767</v>
      </c>
      <c r="I38" s="18">
        <v>0.14590573905633999</v>
      </c>
      <c r="J38" s="18">
        <v>0.41981586875996202</v>
      </c>
      <c r="K38" s="18">
        <v>0.28571979602463798</v>
      </c>
      <c r="L38" s="18">
        <v>0.154751540881095</v>
      </c>
      <c r="M38" s="18">
        <v>0.282228688803985</v>
      </c>
      <c r="N38" s="18">
        <v>0.21875575595331001</v>
      </c>
      <c r="O38" s="18">
        <v>0.118816586795517</v>
      </c>
      <c r="P38" s="18">
        <v>0.22884512537756399</v>
      </c>
      <c r="Q38" s="18">
        <v>0.173657633546281</v>
      </c>
      <c r="R38" s="18">
        <v>9.9013822329597195E-3</v>
      </c>
      <c r="S38" s="18">
        <v>3.6497054813609597E-2</v>
      </c>
      <c r="T38" s="18">
        <v>2.3367014229021401E-2</v>
      </c>
    </row>
    <row r="39" spans="1:20" x14ac:dyDescent="0.15">
      <c r="A39" s="8" t="s">
        <v>92</v>
      </c>
      <c r="B39" s="8" t="s">
        <v>93</v>
      </c>
      <c r="C39" s="17">
        <v>3</v>
      </c>
      <c r="D39" s="17">
        <v>0</v>
      </c>
      <c r="E39" s="17">
        <v>3</v>
      </c>
      <c r="F39" s="18">
        <v>0.171037628278221</v>
      </c>
      <c r="G39" s="18">
        <v>0</v>
      </c>
      <c r="H39" s="18">
        <v>9.9966677774075294E-2</v>
      </c>
      <c r="I39" s="18">
        <v>0.43771721716902001</v>
      </c>
      <c r="J39" s="18">
        <v>0</v>
      </c>
      <c r="K39" s="18">
        <v>0.214289847018478</v>
      </c>
      <c r="L39" s="18">
        <v>0.35916780371075302</v>
      </c>
      <c r="M39" s="18">
        <v>0</v>
      </c>
      <c r="N39" s="18">
        <v>0.17911727590021401</v>
      </c>
      <c r="O39" s="18">
        <v>0.27938828980635899</v>
      </c>
      <c r="P39" s="18">
        <v>0</v>
      </c>
      <c r="Q39" s="18">
        <v>0.139274785283373</v>
      </c>
      <c r="R39" s="18">
        <v>4.3055204193528401E-2</v>
      </c>
      <c r="S39" s="18">
        <v>0</v>
      </c>
      <c r="T39" s="18">
        <v>2.1437318385665701E-2</v>
      </c>
    </row>
    <row r="40" spans="1:20" x14ac:dyDescent="0.15">
      <c r="A40" s="14" t="s">
        <v>94</v>
      </c>
      <c r="B40" s="14" t="s">
        <v>95</v>
      </c>
      <c r="C40" s="15">
        <v>0</v>
      </c>
      <c r="D40" s="15">
        <v>0</v>
      </c>
      <c r="E40" s="15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</row>
    <row r="41" spans="1:20" x14ac:dyDescent="0.15">
      <c r="A41" s="8" t="s">
        <v>236</v>
      </c>
      <c r="B41" s="8" t="s">
        <v>97</v>
      </c>
      <c r="C41" s="17">
        <v>0</v>
      </c>
      <c r="D41" s="17">
        <v>0</v>
      </c>
      <c r="E41" s="17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</row>
    <row r="42" spans="1:20" x14ac:dyDescent="0.15">
      <c r="A42" s="14" t="s">
        <v>98</v>
      </c>
      <c r="B42" s="14" t="s">
        <v>99</v>
      </c>
      <c r="C42" s="15">
        <v>3</v>
      </c>
      <c r="D42" s="15">
        <v>1</v>
      </c>
      <c r="E42" s="15">
        <v>4</v>
      </c>
      <c r="F42" s="16">
        <v>0.171037628278221</v>
      </c>
      <c r="G42" s="16">
        <v>8.0192461908580606E-2</v>
      </c>
      <c r="H42" s="16">
        <v>0.133288903698767</v>
      </c>
      <c r="I42" s="16">
        <v>0.43771721716902001</v>
      </c>
      <c r="J42" s="16">
        <v>0.13993862291998699</v>
      </c>
      <c r="K42" s="16">
        <v>0.28571979602463798</v>
      </c>
      <c r="L42" s="16">
        <v>0.25500060876774999</v>
      </c>
      <c r="M42" s="16">
        <v>0.119730459244153</v>
      </c>
      <c r="N42" s="16">
        <v>0.17382371039997199</v>
      </c>
      <c r="O42" s="16">
        <v>0.14099871968717101</v>
      </c>
      <c r="P42" s="16">
        <v>9.5779324436498295E-2</v>
      </c>
      <c r="Q42" s="16">
        <v>0.111866139667308</v>
      </c>
      <c r="R42" s="16">
        <v>1.7408258477821899E-2</v>
      </c>
      <c r="S42" s="16">
        <v>1.59632207394164E-2</v>
      </c>
      <c r="T42" s="16">
        <v>1.6333812044144001E-2</v>
      </c>
    </row>
    <row r="43" spans="1:20" x14ac:dyDescent="0.15">
      <c r="A43" s="8" t="s">
        <v>100</v>
      </c>
      <c r="B43" s="8" t="s">
        <v>101</v>
      </c>
      <c r="C43" s="17">
        <v>2</v>
      </c>
      <c r="D43" s="17">
        <v>3</v>
      </c>
      <c r="E43" s="17">
        <v>5</v>
      </c>
      <c r="F43" s="18">
        <v>0.114025085518814</v>
      </c>
      <c r="G43" s="18">
        <v>0.240577385725742</v>
      </c>
      <c r="H43" s="18">
        <v>0.166611129623459</v>
      </c>
      <c r="I43" s="18">
        <v>0.29181147811267999</v>
      </c>
      <c r="J43" s="18">
        <v>0.41981586875996202</v>
      </c>
      <c r="K43" s="18">
        <v>0.35714974503079699</v>
      </c>
      <c r="L43" s="18">
        <v>0.19708819612664299</v>
      </c>
      <c r="M43" s="18">
        <v>0.136522415437455</v>
      </c>
      <c r="N43" s="18">
        <v>0.176626188947342</v>
      </c>
      <c r="O43" s="18">
        <v>0.124578498664682</v>
      </c>
      <c r="P43" s="18">
        <v>7.0207312117992998E-2</v>
      </c>
      <c r="Q43" s="18">
        <v>0.10350006025566399</v>
      </c>
      <c r="R43" s="18">
        <v>1.05285323225942E-2</v>
      </c>
      <c r="S43" s="18">
        <v>0</v>
      </c>
      <c r="T43" s="18">
        <v>5.3254374846893699E-3</v>
      </c>
    </row>
    <row r="44" spans="1:20" x14ac:dyDescent="0.15">
      <c r="A44" s="14" t="s">
        <v>102</v>
      </c>
      <c r="B44" s="14" t="s">
        <v>103</v>
      </c>
      <c r="C44" s="15">
        <v>4</v>
      </c>
      <c r="D44" s="15">
        <v>10</v>
      </c>
      <c r="E44" s="15">
        <v>14</v>
      </c>
      <c r="F44" s="16">
        <v>0.22805017103762801</v>
      </c>
      <c r="G44" s="16">
        <v>0.80192461908580603</v>
      </c>
      <c r="H44" s="16">
        <v>0.46651116294568501</v>
      </c>
      <c r="I44" s="16">
        <v>0.58362295622535998</v>
      </c>
      <c r="J44" s="16">
        <v>1.39938622919987</v>
      </c>
      <c r="K44" s="16">
        <v>1.00001928608623</v>
      </c>
      <c r="L44" s="16">
        <v>0.27474593473731401</v>
      </c>
      <c r="M44" s="16">
        <v>0.247797178199999</v>
      </c>
      <c r="N44" s="16">
        <v>0.27085617284675101</v>
      </c>
      <c r="O44" s="16">
        <v>0.21994851042403299</v>
      </c>
      <c r="P44" s="16">
        <v>0.173669790152881</v>
      </c>
      <c r="Q44" s="16">
        <v>0.20262449037733099</v>
      </c>
      <c r="R44" s="16">
        <v>9.9143401015228394E-3</v>
      </c>
      <c r="S44" s="16">
        <v>0</v>
      </c>
      <c r="T44" s="16">
        <v>5.0654455565911603E-3</v>
      </c>
    </row>
    <row r="45" spans="1:20" x14ac:dyDescent="0.15">
      <c r="A45" s="8" t="s">
        <v>104</v>
      </c>
      <c r="B45" s="8" t="s">
        <v>105</v>
      </c>
      <c r="C45" s="17">
        <v>13</v>
      </c>
      <c r="D45" s="17">
        <v>0</v>
      </c>
      <c r="E45" s="17">
        <v>13</v>
      </c>
      <c r="F45" s="18">
        <v>0.74116305587229203</v>
      </c>
      <c r="G45" s="18">
        <v>0</v>
      </c>
      <c r="H45" s="18">
        <v>0.43318893702099298</v>
      </c>
      <c r="I45" s="18">
        <v>1.8967746077324199</v>
      </c>
      <c r="J45" s="18">
        <v>0</v>
      </c>
      <c r="K45" s="18">
        <v>0.92858933708007196</v>
      </c>
      <c r="L45" s="18">
        <v>1.21118069080527</v>
      </c>
      <c r="M45" s="18">
        <v>0</v>
      </c>
      <c r="N45" s="18">
        <v>0.54298037622098405</v>
      </c>
      <c r="O45" s="18">
        <v>0.83997373245996199</v>
      </c>
      <c r="P45" s="18">
        <v>0</v>
      </c>
      <c r="Q45" s="18">
        <v>0.38219624427821702</v>
      </c>
      <c r="R45" s="18">
        <v>0.104604390311342</v>
      </c>
      <c r="S45" s="18">
        <v>0</v>
      </c>
      <c r="T45" s="18">
        <v>5.1372420665880297E-2</v>
      </c>
    </row>
    <row r="46" spans="1:20" x14ac:dyDescent="0.15">
      <c r="A46" s="8" t="s">
        <v>106</v>
      </c>
      <c r="B46" s="8" t="s">
        <v>107</v>
      </c>
      <c r="C46" s="17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</row>
    <row r="47" spans="1:20" x14ac:dyDescent="0.15">
      <c r="A47" s="8" t="s">
        <v>108</v>
      </c>
      <c r="B47" s="8" t="s">
        <v>109</v>
      </c>
      <c r="C47" s="17">
        <v>0</v>
      </c>
      <c r="D47" s="17">
        <v>0</v>
      </c>
      <c r="E47" s="17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</row>
    <row r="48" spans="1:20" x14ac:dyDescent="0.15">
      <c r="A48" s="8" t="s">
        <v>110</v>
      </c>
      <c r="B48" s="8" t="s">
        <v>111</v>
      </c>
      <c r="C48" s="17">
        <v>3</v>
      </c>
      <c r="D48" s="17">
        <v>6</v>
      </c>
      <c r="E48" s="17">
        <v>9</v>
      </c>
      <c r="F48" s="18">
        <v>0.171037628278221</v>
      </c>
      <c r="G48" s="18">
        <v>0.481154771451484</v>
      </c>
      <c r="H48" s="18">
        <v>0.29990003332222598</v>
      </c>
      <c r="I48" s="18">
        <v>0.43771721716902001</v>
      </c>
      <c r="J48" s="18">
        <v>0.83963173751992404</v>
      </c>
      <c r="K48" s="18">
        <v>0.64286954105543503</v>
      </c>
      <c r="L48" s="18">
        <v>0.29509877462516998</v>
      </c>
      <c r="M48" s="18">
        <v>0.49591330695020402</v>
      </c>
      <c r="N48" s="18">
        <v>0.39727552144494299</v>
      </c>
      <c r="O48" s="18">
        <v>0.19822849521604499</v>
      </c>
      <c r="P48" s="18">
        <v>0.338758119690657</v>
      </c>
      <c r="Q48" s="18">
        <v>0.26815937832216302</v>
      </c>
      <c r="R48" s="18">
        <v>3.3671594413288999E-2</v>
      </c>
      <c r="S48" s="18">
        <v>3.7096428317184502E-2</v>
      </c>
      <c r="T48" s="18">
        <v>3.47806355359127E-2</v>
      </c>
    </row>
    <row r="49" spans="1:20" x14ac:dyDescent="0.15">
      <c r="A49" s="14" t="s">
        <v>112</v>
      </c>
      <c r="B49" s="14" t="s">
        <v>113</v>
      </c>
      <c r="C49" s="15">
        <v>9</v>
      </c>
      <c r="D49" s="15">
        <v>7</v>
      </c>
      <c r="E49" s="15">
        <v>16</v>
      </c>
      <c r="F49" s="16">
        <v>0.513112884834664</v>
      </c>
      <c r="G49" s="16">
        <v>0.56134723336006398</v>
      </c>
      <c r="H49" s="16">
        <v>0.53315561479506801</v>
      </c>
      <c r="I49" s="16">
        <v>1.31315165150706</v>
      </c>
      <c r="J49" s="16">
        <v>0.97957036043991097</v>
      </c>
      <c r="K49" s="16">
        <v>1.1428791840985499</v>
      </c>
      <c r="L49" s="16">
        <v>1.19527529310599</v>
      </c>
      <c r="M49" s="16">
        <v>0.580582385470647</v>
      </c>
      <c r="N49" s="16">
        <v>0.87500978943835495</v>
      </c>
      <c r="O49" s="16">
        <v>1.1711909009714601</v>
      </c>
      <c r="P49" s="16">
        <v>0.36458042781987499</v>
      </c>
      <c r="Q49" s="16">
        <v>0.75804168673491001</v>
      </c>
      <c r="R49" s="16">
        <v>7.1246383595486504E-2</v>
      </c>
      <c r="S49" s="16">
        <v>2.0288783375036298E-2</v>
      </c>
      <c r="T49" s="16">
        <v>4.5615385141959702E-2</v>
      </c>
    </row>
    <row r="50" spans="1:20" x14ac:dyDescent="0.15">
      <c r="A50" s="14" t="s">
        <v>11</v>
      </c>
      <c r="B50" s="14" t="s">
        <v>114</v>
      </c>
      <c r="C50" s="15">
        <v>0</v>
      </c>
      <c r="D50" s="15">
        <v>126</v>
      </c>
      <c r="E50" s="15">
        <v>126</v>
      </c>
      <c r="F50" s="16">
        <v>0</v>
      </c>
      <c r="G50" s="16">
        <v>10.1042502004812</v>
      </c>
      <c r="H50" s="16">
        <v>4.1986004665111603</v>
      </c>
      <c r="I50" s="16">
        <v>0</v>
      </c>
      <c r="J50" s="16">
        <v>17.6322664879184</v>
      </c>
      <c r="K50" s="16">
        <v>9.0001735747760794</v>
      </c>
      <c r="L50" s="16">
        <v>0</v>
      </c>
      <c r="M50" s="16">
        <v>12.1277421896423</v>
      </c>
      <c r="N50" s="16">
        <v>6.2279512805661197</v>
      </c>
      <c r="O50" s="16">
        <v>0</v>
      </c>
      <c r="P50" s="16">
        <v>9.1499223028708307</v>
      </c>
      <c r="Q50" s="16">
        <v>4.6695906796075404</v>
      </c>
      <c r="R50" s="16">
        <v>0</v>
      </c>
      <c r="S50" s="16">
        <v>1.0408181416912801</v>
      </c>
      <c r="T50" s="16">
        <v>0.52115012144238104</v>
      </c>
    </row>
    <row r="51" spans="1:20" x14ac:dyDescent="0.15">
      <c r="A51" s="8" t="s">
        <v>115</v>
      </c>
      <c r="B51" s="8" t="s">
        <v>116</v>
      </c>
      <c r="C51" s="17">
        <v>0</v>
      </c>
      <c r="D51" s="17">
        <v>6</v>
      </c>
      <c r="E51" s="17">
        <v>6</v>
      </c>
      <c r="F51" s="18">
        <v>0</v>
      </c>
      <c r="G51" s="18">
        <v>0.481154771451484</v>
      </c>
      <c r="H51" s="18">
        <v>0.199933355548151</v>
      </c>
      <c r="I51" s="18">
        <v>0</v>
      </c>
      <c r="J51" s="18">
        <v>0.83963173751992404</v>
      </c>
      <c r="K51" s="18">
        <v>0.428579694036956</v>
      </c>
      <c r="L51" s="18">
        <v>0</v>
      </c>
      <c r="M51" s="18">
        <v>0.34968971598132098</v>
      </c>
      <c r="N51" s="18">
        <v>0.19149913556956399</v>
      </c>
      <c r="O51" s="18">
        <v>0</v>
      </c>
      <c r="P51" s="18">
        <v>0.25291752112812999</v>
      </c>
      <c r="Q51" s="18">
        <v>0.13641374951417401</v>
      </c>
      <c r="R51" s="18">
        <v>0</v>
      </c>
      <c r="S51" s="18">
        <v>2.07142265307813E-2</v>
      </c>
      <c r="T51" s="18">
        <v>1.01308911131823E-2</v>
      </c>
    </row>
    <row r="52" spans="1:20" x14ac:dyDescent="0.15">
      <c r="A52" s="8" t="s">
        <v>117</v>
      </c>
      <c r="B52" s="8" t="s">
        <v>118</v>
      </c>
      <c r="C52" s="17">
        <v>0</v>
      </c>
      <c r="D52" s="17">
        <v>2</v>
      </c>
      <c r="E52" s="17">
        <v>2</v>
      </c>
      <c r="F52" s="18">
        <v>0</v>
      </c>
      <c r="G52" s="18">
        <v>0.16038492381716099</v>
      </c>
      <c r="H52" s="18">
        <v>6.6644451849383501E-2</v>
      </c>
      <c r="I52" s="18">
        <v>0</v>
      </c>
      <c r="J52" s="18">
        <v>0.27987724583997498</v>
      </c>
      <c r="K52" s="18">
        <v>0.14285989801231899</v>
      </c>
      <c r="L52" s="18">
        <v>0</v>
      </c>
      <c r="M52" s="18">
        <v>0.15718735137149301</v>
      </c>
      <c r="N52" s="18">
        <v>8.4377284598023503E-2</v>
      </c>
      <c r="O52" s="18">
        <v>0</v>
      </c>
      <c r="P52" s="18">
        <v>9.5640009207513504E-2</v>
      </c>
      <c r="Q52" s="18">
        <v>5.1115231153537402E-2</v>
      </c>
      <c r="R52" s="18">
        <v>0</v>
      </c>
      <c r="S52" s="18">
        <v>1.5782828282828301E-2</v>
      </c>
      <c r="T52" s="18">
        <v>8.2778715936558406E-3</v>
      </c>
    </row>
    <row r="53" spans="1:20" x14ac:dyDescent="0.15">
      <c r="A53" s="8" t="s">
        <v>12</v>
      </c>
      <c r="B53" s="8" t="s">
        <v>119</v>
      </c>
      <c r="C53" s="17">
        <v>0</v>
      </c>
      <c r="D53" s="17">
        <v>39</v>
      </c>
      <c r="E53" s="17">
        <v>39</v>
      </c>
      <c r="F53" s="18">
        <v>0</v>
      </c>
      <c r="G53" s="18">
        <v>3.12750601443464</v>
      </c>
      <c r="H53" s="18">
        <v>1.2995668110629801</v>
      </c>
      <c r="I53" s="18">
        <v>0</v>
      </c>
      <c r="J53" s="18">
        <v>5.4576062938794996</v>
      </c>
      <c r="K53" s="18">
        <v>2.7857680112402199</v>
      </c>
      <c r="L53" s="18">
        <v>0</v>
      </c>
      <c r="M53" s="18">
        <v>3.7062010262034901</v>
      </c>
      <c r="N53" s="18">
        <v>1.9046498893839101</v>
      </c>
      <c r="O53" s="18">
        <v>0</v>
      </c>
      <c r="P53" s="18">
        <v>2.8617846680353698</v>
      </c>
      <c r="Q53" s="18">
        <v>1.4625215110462599</v>
      </c>
      <c r="R53" s="18">
        <v>0</v>
      </c>
      <c r="S53" s="18">
        <v>0.307762768256439</v>
      </c>
      <c r="T53" s="18">
        <v>0.15352227099225099</v>
      </c>
    </row>
    <row r="54" spans="1:20" x14ac:dyDescent="0.15">
      <c r="A54" s="8" t="s">
        <v>120</v>
      </c>
      <c r="B54" s="8" t="s">
        <v>121</v>
      </c>
      <c r="C54" s="17">
        <v>0</v>
      </c>
      <c r="D54" s="17">
        <v>29</v>
      </c>
      <c r="E54" s="17">
        <v>29</v>
      </c>
      <c r="F54" s="18">
        <v>0</v>
      </c>
      <c r="G54" s="18">
        <v>2.32558139534884</v>
      </c>
      <c r="H54" s="18">
        <v>0.96634455181606105</v>
      </c>
      <c r="I54" s="18">
        <v>0</v>
      </c>
      <c r="J54" s="18">
        <v>4.05822006467963</v>
      </c>
      <c r="K54" s="18">
        <v>2.0714685211786201</v>
      </c>
      <c r="L54" s="18">
        <v>0</v>
      </c>
      <c r="M54" s="18">
        <v>2.7039877239894801</v>
      </c>
      <c r="N54" s="18">
        <v>1.38768434931772</v>
      </c>
      <c r="O54" s="18">
        <v>0</v>
      </c>
      <c r="P54" s="18">
        <v>1.9813621104453301</v>
      </c>
      <c r="Q54" s="18">
        <v>1.0082868320873299</v>
      </c>
      <c r="R54" s="18">
        <v>0</v>
      </c>
      <c r="S54" s="18">
        <v>0.26009958919676901</v>
      </c>
      <c r="T54" s="18">
        <v>0.13133419736513699</v>
      </c>
    </row>
    <row r="55" spans="1:20" x14ac:dyDescent="0.15">
      <c r="A55" s="8" t="s">
        <v>122</v>
      </c>
      <c r="B55" s="8" t="s">
        <v>123</v>
      </c>
      <c r="C55" s="17">
        <v>0</v>
      </c>
      <c r="D55" s="17">
        <v>13</v>
      </c>
      <c r="E55" s="17">
        <v>13</v>
      </c>
      <c r="F55" s="18">
        <v>0</v>
      </c>
      <c r="G55" s="18">
        <v>1.0425020048115501</v>
      </c>
      <c r="H55" s="18">
        <v>0.43318893702099298</v>
      </c>
      <c r="I55" s="18">
        <v>0</v>
      </c>
      <c r="J55" s="18">
        <v>1.81920209795983</v>
      </c>
      <c r="K55" s="18">
        <v>0.92858933708007196</v>
      </c>
      <c r="L55" s="18">
        <v>0</v>
      </c>
      <c r="M55" s="18">
        <v>0.89031104889002699</v>
      </c>
      <c r="N55" s="18">
        <v>0.48737485762781302</v>
      </c>
      <c r="O55" s="18">
        <v>0</v>
      </c>
      <c r="P55" s="18">
        <v>0.64071148144386703</v>
      </c>
      <c r="Q55" s="18">
        <v>0.34771160566162401</v>
      </c>
      <c r="R55" s="18">
        <v>0</v>
      </c>
      <c r="S55" s="18">
        <v>6.5105993693919506E-2</v>
      </c>
      <c r="T55" s="18">
        <v>3.2926997476138302E-2</v>
      </c>
    </row>
    <row r="56" spans="1:20" x14ac:dyDescent="0.15">
      <c r="A56" s="8" t="s">
        <v>124</v>
      </c>
      <c r="B56" s="8" t="s">
        <v>125</v>
      </c>
      <c r="C56" s="17">
        <v>0</v>
      </c>
      <c r="D56" s="17">
        <v>29</v>
      </c>
      <c r="E56" s="17">
        <v>29</v>
      </c>
      <c r="F56" s="18">
        <v>0</v>
      </c>
      <c r="G56" s="18">
        <v>2.32558139534884</v>
      </c>
      <c r="H56" s="18">
        <v>0.96634455181606105</v>
      </c>
      <c r="I56" s="18">
        <v>0</v>
      </c>
      <c r="J56" s="18">
        <v>4.05822006467963</v>
      </c>
      <c r="K56" s="18">
        <v>2.0714685211786201</v>
      </c>
      <c r="L56" s="18">
        <v>0</v>
      </c>
      <c r="M56" s="18">
        <v>2.7940865833069601</v>
      </c>
      <c r="N56" s="18">
        <v>1.4381202195449301</v>
      </c>
      <c r="O56" s="18">
        <v>0</v>
      </c>
      <c r="P56" s="18">
        <v>2.1452329688720999</v>
      </c>
      <c r="Q56" s="18">
        <v>1.09371959150306</v>
      </c>
      <c r="R56" s="18">
        <v>0</v>
      </c>
      <c r="S56" s="18">
        <v>0.213865473030522</v>
      </c>
      <c r="T56" s="18">
        <v>0.106487827859733</v>
      </c>
    </row>
    <row r="57" spans="1:20" x14ac:dyDescent="0.15">
      <c r="A57" s="14" t="s">
        <v>126</v>
      </c>
      <c r="B57" s="14" t="s">
        <v>127</v>
      </c>
      <c r="C57" s="15">
        <v>0</v>
      </c>
      <c r="D57" s="15">
        <v>1</v>
      </c>
      <c r="E57" s="15">
        <v>1</v>
      </c>
      <c r="F57" s="16">
        <v>0</v>
      </c>
      <c r="G57" s="16">
        <v>8.0192461908580606E-2</v>
      </c>
      <c r="H57" s="16">
        <v>3.3322225924691799E-2</v>
      </c>
      <c r="I57" s="16">
        <v>0</v>
      </c>
      <c r="J57" s="16">
        <v>0.13993862291998699</v>
      </c>
      <c r="K57" s="16">
        <v>7.1429949006159399E-2</v>
      </c>
      <c r="L57" s="16">
        <v>0</v>
      </c>
      <c r="M57" s="16">
        <v>0.14247673827744101</v>
      </c>
      <c r="N57" s="16">
        <v>7.0702993515552301E-2</v>
      </c>
      <c r="O57" s="16">
        <v>0</v>
      </c>
      <c r="P57" s="16">
        <v>0.11251378293841</v>
      </c>
      <c r="Q57" s="16">
        <v>5.5834105705128902E-2</v>
      </c>
      <c r="R57" s="16">
        <v>0</v>
      </c>
      <c r="S57" s="16">
        <v>1.1251378293841E-2</v>
      </c>
      <c r="T57" s="16">
        <v>5.58341057051289E-3</v>
      </c>
    </row>
    <row r="58" spans="1:20" x14ac:dyDescent="0.15">
      <c r="A58" s="8" t="s">
        <v>128</v>
      </c>
      <c r="B58" s="8" t="s">
        <v>129</v>
      </c>
      <c r="C58" s="17">
        <v>0</v>
      </c>
      <c r="D58" s="17">
        <v>0</v>
      </c>
      <c r="E58" s="17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</row>
    <row r="59" spans="1:20" x14ac:dyDescent="0.15">
      <c r="A59" s="8" t="s">
        <v>130</v>
      </c>
      <c r="B59" s="8" t="s">
        <v>131</v>
      </c>
      <c r="C59" s="17">
        <v>2</v>
      </c>
      <c r="D59" s="17">
        <v>0</v>
      </c>
      <c r="E59" s="17">
        <v>2</v>
      </c>
      <c r="F59" s="18">
        <v>0.114025085518814</v>
      </c>
      <c r="G59" s="18">
        <v>0</v>
      </c>
      <c r="H59" s="18">
        <v>6.6644451849383501E-2</v>
      </c>
      <c r="I59" s="18">
        <v>0.29181147811267999</v>
      </c>
      <c r="J59" s="18">
        <v>0</v>
      </c>
      <c r="K59" s="18">
        <v>0.14285989801231899</v>
      </c>
      <c r="L59" s="18">
        <v>0.18308912089162699</v>
      </c>
      <c r="M59" s="18">
        <v>0</v>
      </c>
      <c r="N59" s="18">
        <v>7.6682950775369907E-2</v>
      </c>
      <c r="O59" s="18">
        <v>0.144457945483419</v>
      </c>
      <c r="P59" s="18">
        <v>0</v>
      </c>
      <c r="Q59" s="18">
        <v>6.0809447712409197E-2</v>
      </c>
      <c r="R59" s="18">
        <v>1.62633359354671E-2</v>
      </c>
      <c r="S59" s="18">
        <v>0</v>
      </c>
      <c r="T59" s="18">
        <v>8.0559404504881894E-3</v>
      </c>
    </row>
    <row r="60" spans="1:20" x14ac:dyDescent="0.15">
      <c r="A60" s="8" t="s">
        <v>132</v>
      </c>
      <c r="B60" s="8" t="s">
        <v>133</v>
      </c>
      <c r="C60" s="17">
        <v>105</v>
      </c>
      <c r="D60" s="17">
        <v>0</v>
      </c>
      <c r="E60" s="17">
        <v>105</v>
      </c>
      <c r="F60" s="18">
        <v>5.9863169897377402</v>
      </c>
      <c r="G60" s="18">
        <v>0</v>
      </c>
      <c r="H60" s="18">
        <v>3.4988337220926402</v>
      </c>
      <c r="I60" s="18">
        <v>15.3201026009157</v>
      </c>
      <c r="J60" s="18">
        <v>0</v>
      </c>
      <c r="K60" s="18">
        <v>7.5001446456467402</v>
      </c>
      <c r="L60" s="18">
        <v>8.6148644333082594</v>
      </c>
      <c r="M60" s="18">
        <v>0</v>
      </c>
      <c r="N60" s="18">
        <v>3.56124978611739</v>
      </c>
      <c r="O60" s="18">
        <v>5.6132919027568899</v>
      </c>
      <c r="P60" s="18">
        <v>0</v>
      </c>
      <c r="Q60" s="18">
        <v>2.3176062511876698</v>
      </c>
      <c r="R60" s="18">
        <v>0.39859347646978599</v>
      </c>
      <c r="S60" s="18">
        <v>0</v>
      </c>
      <c r="T60" s="18">
        <v>0.196292018452808</v>
      </c>
    </row>
    <row r="61" spans="1:20" x14ac:dyDescent="0.15">
      <c r="A61" s="8" t="s">
        <v>134</v>
      </c>
      <c r="B61" s="8" t="s">
        <v>135</v>
      </c>
      <c r="C61" s="17">
        <v>0</v>
      </c>
      <c r="D61" s="17">
        <v>0</v>
      </c>
      <c r="E61" s="17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</row>
    <row r="62" spans="1:20" x14ac:dyDescent="0.15">
      <c r="A62" s="14" t="s">
        <v>136</v>
      </c>
      <c r="B62" s="14" t="s">
        <v>137</v>
      </c>
      <c r="C62" s="15">
        <v>0</v>
      </c>
      <c r="D62" s="15">
        <v>0</v>
      </c>
      <c r="E62" s="15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</row>
    <row r="63" spans="1:20" x14ac:dyDescent="0.15">
      <c r="A63" s="8" t="s">
        <v>138</v>
      </c>
      <c r="B63" s="8" t="s">
        <v>139</v>
      </c>
      <c r="C63" s="17">
        <v>30</v>
      </c>
      <c r="D63" s="17">
        <v>13</v>
      </c>
      <c r="E63" s="17">
        <v>43</v>
      </c>
      <c r="F63" s="18">
        <v>1.71037628278221</v>
      </c>
      <c r="G63" s="18">
        <v>1.0425020048115501</v>
      </c>
      <c r="H63" s="18">
        <v>1.43285571476175</v>
      </c>
      <c r="I63" s="18">
        <v>4.3771721716901997</v>
      </c>
      <c r="J63" s="18">
        <v>1.81920209795983</v>
      </c>
      <c r="K63" s="18">
        <v>3.0714878072648499</v>
      </c>
      <c r="L63" s="18">
        <v>3.0029071801296099</v>
      </c>
      <c r="M63" s="18">
        <v>0.69654548063409705</v>
      </c>
      <c r="N63" s="18">
        <v>1.81215189443987</v>
      </c>
      <c r="O63" s="18">
        <v>2.1218862368556</v>
      </c>
      <c r="P63" s="18">
        <v>0.47212377129299998</v>
      </c>
      <c r="Q63" s="18">
        <v>1.27963945040216</v>
      </c>
      <c r="R63" s="18">
        <v>0.27748443461844002</v>
      </c>
      <c r="S63" s="18">
        <v>3.6399698835635499E-2</v>
      </c>
      <c r="T63" s="18">
        <v>0.15430433248116199</v>
      </c>
    </row>
    <row r="64" spans="1:20" x14ac:dyDescent="0.15">
      <c r="A64" s="8" t="s">
        <v>140</v>
      </c>
      <c r="B64" s="8" t="s">
        <v>141</v>
      </c>
      <c r="C64" s="17">
        <v>7</v>
      </c>
      <c r="D64" s="17">
        <v>7</v>
      </c>
      <c r="E64" s="17">
        <v>14</v>
      </c>
      <c r="F64" s="18">
        <v>0.39908779931584898</v>
      </c>
      <c r="G64" s="18">
        <v>0.56134723336006398</v>
      </c>
      <c r="H64" s="18">
        <v>0.46651116294568501</v>
      </c>
      <c r="I64" s="18">
        <v>1.0213401733943801</v>
      </c>
      <c r="J64" s="18">
        <v>0.97957036043991097</v>
      </c>
      <c r="K64" s="18">
        <v>1.00001928608623</v>
      </c>
      <c r="L64" s="18">
        <v>0.63911645191160005</v>
      </c>
      <c r="M64" s="18">
        <v>0.427275631109229</v>
      </c>
      <c r="N64" s="18">
        <v>0.52708013243587004</v>
      </c>
      <c r="O64" s="18">
        <v>0.438324864367028</v>
      </c>
      <c r="P64" s="18">
        <v>0.28651146009282602</v>
      </c>
      <c r="Q64" s="18">
        <v>0.36033590979728403</v>
      </c>
      <c r="R64" s="18">
        <v>5.5814382504941001E-2</v>
      </c>
      <c r="S64" s="18">
        <v>2.5714498392473899E-2</v>
      </c>
      <c r="T64" s="18">
        <v>4.0440722430254802E-2</v>
      </c>
    </row>
    <row r="65" spans="1:20" x14ac:dyDescent="0.15">
      <c r="A65" s="8" t="s">
        <v>142</v>
      </c>
      <c r="B65" s="8" t="s">
        <v>143</v>
      </c>
      <c r="C65" s="17">
        <v>11</v>
      </c>
      <c r="D65" s="17">
        <v>1</v>
      </c>
      <c r="E65" s="17">
        <v>12</v>
      </c>
      <c r="F65" s="18">
        <v>0.62713797035347796</v>
      </c>
      <c r="G65" s="18">
        <v>8.0192461908580606E-2</v>
      </c>
      <c r="H65" s="18">
        <v>0.39986671109630101</v>
      </c>
      <c r="I65" s="18">
        <v>1.60496312961974</v>
      </c>
      <c r="J65" s="18">
        <v>0.13993862291998699</v>
      </c>
      <c r="K65" s="18">
        <v>0.85715938807391301</v>
      </c>
      <c r="L65" s="18">
        <v>0.85032955708657998</v>
      </c>
      <c r="M65" s="18">
        <v>2.2155636208213099E-2</v>
      </c>
      <c r="N65" s="18">
        <v>0.354959340068846</v>
      </c>
      <c r="O65" s="18">
        <v>0.50327430767964199</v>
      </c>
      <c r="P65" s="18">
        <v>1.6996396763886101E-2</v>
      </c>
      <c r="Q65" s="18">
        <v>0.21142242294859201</v>
      </c>
      <c r="R65" s="18">
        <v>3.3671594413288999E-2</v>
      </c>
      <c r="S65" s="18">
        <v>0</v>
      </c>
      <c r="T65" s="18">
        <v>1.6333812044144001E-2</v>
      </c>
    </row>
    <row r="66" spans="1:20" x14ac:dyDescent="0.15">
      <c r="A66" s="8" t="s">
        <v>13</v>
      </c>
      <c r="B66" s="8" t="s">
        <v>144</v>
      </c>
      <c r="C66" s="17">
        <v>33</v>
      </c>
      <c r="D66" s="17">
        <v>27</v>
      </c>
      <c r="E66" s="17">
        <v>60</v>
      </c>
      <c r="F66" s="18">
        <v>1.88141391106043</v>
      </c>
      <c r="G66" s="18">
        <v>2.1651964715316798</v>
      </c>
      <c r="H66" s="18">
        <v>1.9993335554815099</v>
      </c>
      <c r="I66" s="18">
        <v>4.8148893888592204</v>
      </c>
      <c r="J66" s="18">
        <v>3.7783428188396599</v>
      </c>
      <c r="K66" s="18">
        <v>4.2857969403695604</v>
      </c>
      <c r="L66" s="18">
        <v>2.6803247813420401</v>
      </c>
      <c r="M66" s="18">
        <v>1.1446514282465601</v>
      </c>
      <c r="N66" s="18">
        <v>1.79843325191123</v>
      </c>
      <c r="O66" s="18">
        <v>1.70958619094181</v>
      </c>
      <c r="P66" s="18">
        <v>0.73025937584356204</v>
      </c>
      <c r="Q66" s="18">
        <v>1.15176823206418</v>
      </c>
      <c r="R66" s="18">
        <v>0.145066950339267</v>
      </c>
      <c r="S66" s="18">
        <v>4.2103162287635297E-2</v>
      </c>
      <c r="T66" s="18">
        <v>9.19852219941662E-2</v>
      </c>
    </row>
    <row r="67" spans="1:20" x14ac:dyDescent="0.15">
      <c r="A67" s="14" t="s">
        <v>145</v>
      </c>
      <c r="B67" s="14" t="s">
        <v>146</v>
      </c>
      <c r="C67" s="15">
        <v>1</v>
      </c>
      <c r="D67" s="15">
        <v>2</v>
      </c>
      <c r="E67" s="15">
        <v>3</v>
      </c>
      <c r="F67" s="16">
        <v>5.7012542759407099E-2</v>
      </c>
      <c r="G67" s="16">
        <v>0.16038492381716099</v>
      </c>
      <c r="H67" s="16">
        <v>9.9966677774075294E-2</v>
      </c>
      <c r="I67" s="16">
        <v>0.14590573905633999</v>
      </c>
      <c r="J67" s="16">
        <v>0.27987724583997498</v>
      </c>
      <c r="K67" s="16">
        <v>0.214289847018478</v>
      </c>
      <c r="L67" s="16">
        <v>6.1107679164936597E-2</v>
      </c>
      <c r="M67" s="16">
        <v>0.14390228449390799</v>
      </c>
      <c r="N67" s="16">
        <v>9.1993794698229103E-2</v>
      </c>
      <c r="O67" s="16">
        <v>4.6877929870616897E-2</v>
      </c>
      <c r="P67" s="16">
        <v>0.103559125401032</v>
      </c>
      <c r="Q67" s="16">
        <v>6.5412635273050398E-2</v>
      </c>
      <c r="R67" s="16">
        <v>0</v>
      </c>
      <c r="S67" s="16">
        <v>1.03571132653907E-2</v>
      </c>
      <c r="T67" s="16">
        <v>5.0654455565911603E-3</v>
      </c>
    </row>
    <row r="68" spans="1:20" x14ac:dyDescent="0.15">
      <c r="A68" s="8" t="s">
        <v>147</v>
      </c>
      <c r="B68" s="8" t="s">
        <v>148</v>
      </c>
      <c r="C68" s="17">
        <v>0</v>
      </c>
      <c r="D68" s="17">
        <v>0</v>
      </c>
      <c r="E68" s="17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</row>
    <row r="69" spans="1:20" x14ac:dyDescent="0.15">
      <c r="A69" s="8" t="s">
        <v>149</v>
      </c>
      <c r="B69" s="8" t="s">
        <v>150</v>
      </c>
      <c r="C69" s="17">
        <v>1</v>
      </c>
      <c r="D69" s="17">
        <v>0</v>
      </c>
      <c r="E69" s="17">
        <v>1</v>
      </c>
      <c r="F69" s="18">
        <v>5.7012542759407099E-2</v>
      </c>
      <c r="G69" s="18">
        <v>0</v>
      </c>
      <c r="H69" s="18">
        <v>3.3322225924691799E-2</v>
      </c>
      <c r="I69" s="18">
        <v>0.14590573905633999</v>
      </c>
      <c r="J69" s="18">
        <v>0</v>
      </c>
      <c r="K69" s="18">
        <v>7.1429949006159399E-2</v>
      </c>
      <c r="L69" s="18">
        <v>6.1107679164936597E-2</v>
      </c>
      <c r="M69" s="18">
        <v>0</v>
      </c>
      <c r="N69" s="18">
        <v>1.6260216195320198E-2</v>
      </c>
      <c r="O69" s="18">
        <v>4.6877929870616897E-2</v>
      </c>
      <c r="P69" s="18">
        <v>0</v>
      </c>
      <c r="Q69" s="18">
        <v>1.24738050094801E-2</v>
      </c>
      <c r="R69" s="18">
        <v>0</v>
      </c>
      <c r="S69" s="18">
        <v>0</v>
      </c>
      <c r="T69" s="18">
        <v>0</v>
      </c>
    </row>
    <row r="70" spans="1:20" x14ac:dyDescent="0.15">
      <c r="A70" s="8" t="s">
        <v>151</v>
      </c>
      <c r="B70" s="8" t="s">
        <v>152</v>
      </c>
      <c r="C70" s="17">
        <v>9</v>
      </c>
      <c r="D70" s="17">
        <v>12</v>
      </c>
      <c r="E70" s="17">
        <v>21</v>
      </c>
      <c r="F70" s="18">
        <v>0.513112884834664</v>
      </c>
      <c r="G70" s="18">
        <v>0.962309542902967</v>
      </c>
      <c r="H70" s="18">
        <v>0.69976674441852704</v>
      </c>
      <c r="I70" s="18">
        <v>1.31315165150706</v>
      </c>
      <c r="J70" s="18">
        <v>1.6792634750398501</v>
      </c>
      <c r="K70" s="18">
        <v>1.50002892912935</v>
      </c>
      <c r="L70" s="18">
        <v>0.94445586081342803</v>
      </c>
      <c r="M70" s="18">
        <v>1.1623488939873401</v>
      </c>
      <c r="N70" s="18">
        <v>1.0356933984816299</v>
      </c>
      <c r="O70" s="18">
        <v>0.68114994674621099</v>
      </c>
      <c r="P70" s="18">
        <v>0.99189261567792697</v>
      </c>
      <c r="Q70" s="18">
        <v>0.822448778664568</v>
      </c>
      <c r="R70" s="18">
        <v>6.9616067691758807E-2</v>
      </c>
      <c r="S70" s="18">
        <v>0.117766756337027</v>
      </c>
      <c r="T70" s="18">
        <v>9.3809096055708002E-2</v>
      </c>
    </row>
    <row r="71" spans="1:20" x14ac:dyDescent="0.15">
      <c r="A71" s="14" t="s">
        <v>153</v>
      </c>
      <c r="B71" s="14" t="s">
        <v>154</v>
      </c>
      <c r="C71" s="15">
        <v>0</v>
      </c>
      <c r="D71" s="15">
        <v>1</v>
      </c>
      <c r="E71" s="15">
        <v>1</v>
      </c>
      <c r="F71" s="16">
        <v>0</v>
      </c>
      <c r="G71" s="16">
        <v>8.0192461908580606E-2</v>
      </c>
      <c r="H71" s="16">
        <v>3.3322225924691799E-2</v>
      </c>
      <c r="I71" s="16">
        <v>0</v>
      </c>
      <c r="J71" s="16">
        <v>0.13993862291998699</v>
      </c>
      <c r="K71" s="16">
        <v>7.1429949006159399E-2</v>
      </c>
      <c r="L71" s="16">
        <v>0</v>
      </c>
      <c r="M71" s="16">
        <v>0.16904649425763199</v>
      </c>
      <c r="N71" s="16">
        <v>8.3827256681081194E-2</v>
      </c>
      <c r="O71" s="16">
        <v>0</v>
      </c>
      <c r="P71" s="16">
        <v>0.29829969175698501</v>
      </c>
      <c r="Q71" s="16">
        <v>0.147921700113407</v>
      </c>
      <c r="R71" s="16">
        <v>0</v>
      </c>
      <c r="S71" s="16">
        <v>1.24291538232077E-2</v>
      </c>
      <c r="T71" s="16">
        <v>6.1634041713919396E-3</v>
      </c>
    </row>
    <row r="72" spans="1:20" x14ac:dyDescent="0.15">
      <c r="A72" s="8" t="s">
        <v>155</v>
      </c>
      <c r="B72" s="8" t="s">
        <v>156</v>
      </c>
      <c r="C72" s="17">
        <v>4</v>
      </c>
      <c r="D72" s="17">
        <v>7</v>
      </c>
      <c r="E72" s="17">
        <v>11</v>
      </c>
      <c r="F72" s="18">
        <v>0.22805017103762801</v>
      </c>
      <c r="G72" s="18">
        <v>0.56134723336006398</v>
      </c>
      <c r="H72" s="18">
        <v>0.36654448517160898</v>
      </c>
      <c r="I72" s="18">
        <v>0.58362295622535998</v>
      </c>
      <c r="J72" s="18">
        <v>0.97957036043991097</v>
      </c>
      <c r="K72" s="18">
        <v>0.78572943906775405</v>
      </c>
      <c r="L72" s="18">
        <v>0.40489143984818399</v>
      </c>
      <c r="M72" s="18">
        <v>0.38612453761981702</v>
      </c>
      <c r="N72" s="18">
        <v>0.41213834230004298</v>
      </c>
      <c r="O72" s="18">
        <v>0.29079845489316902</v>
      </c>
      <c r="P72" s="18">
        <v>0.23507800715740501</v>
      </c>
      <c r="Q72" s="18">
        <v>0.27378209696259498</v>
      </c>
      <c r="R72" s="18">
        <v>3.8406124027119098E-2</v>
      </c>
      <c r="S72" s="18">
        <v>1.03571132653907E-2</v>
      </c>
      <c r="T72" s="18">
        <v>2.3992173277351099E-2</v>
      </c>
    </row>
    <row r="73" spans="1:20" x14ac:dyDescent="0.15">
      <c r="A73" s="8" t="s">
        <v>157</v>
      </c>
      <c r="B73" s="8" t="s">
        <v>158</v>
      </c>
      <c r="C73" s="17">
        <v>3</v>
      </c>
      <c r="D73" s="17">
        <v>0</v>
      </c>
      <c r="E73" s="17">
        <v>3</v>
      </c>
      <c r="F73" s="18">
        <v>0.171037628278221</v>
      </c>
      <c r="G73" s="18">
        <v>0</v>
      </c>
      <c r="H73" s="18">
        <v>9.9966677774075294E-2</v>
      </c>
      <c r="I73" s="18">
        <v>0.43771721716902001</v>
      </c>
      <c r="J73" s="18">
        <v>0</v>
      </c>
      <c r="K73" s="18">
        <v>0.214289847018478</v>
      </c>
      <c r="L73" s="18">
        <v>0.30291595778907698</v>
      </c>
      <c r="M73" s="18">
        <v>0</v>
      </c>
      <c r="N73" s="18">
        <v>0.145567304702127</v>
      </c>
      <c r="O73" s="18">
        <v>0.199471962853462</v>
      </c>
      <c r="P73" s="18">
        <v>0</v>
      </c>
      <c r="Q73" s="18">
        <v>9.7622265565870905E-2</v>
      </c>
      <c r="R73" s="18">
        <v>2.10570646451885E-2</v>
      </c>
      <c r="S73" s="18">
        <v>0</v>
      </c>
      <c r="T73" s="18">
        <v>1.06508749693787E-2</v>
      </c>
    </row>
    <row r="74" spans="1:20" x14ac:dyDescent="0.15">
      <c r="A74" s="14" t="s">
        <v>159</v>
      </c>
      <c r="B74" s="14" t="s">
        <v>160</v>
      </c>
      <c r="C74" s="15">
        <v>0</v>
      </c>
      <c r="D74" s="15">
        <v>0</v>
      </c>
      <c r="E74" s="15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</row>
    <row r="75" spans="1:20" x14ac:dyDescent="0.15">
      <c r="A75" s="8" t="s">
        <v>161</v>
      </c>
      <c r="B75" s="8" t="s">
        <v>162</v>
      </c>
      <c r="C75" s="17">
        <v>1</v>
      </c>
      <c r="D75" s="17">
        <v>0</v>
      </c>
      <c r="E75" s="17">
        <v>1</v>
      </c>
      <c r="F75" s="18">
        <v>5.7012542759407099E-2</v>
      </c>
      <c r="G75" s="18">
        <v>0</v>
      </c>
      <c r="H75" s="18">
        <v>3.3322225924691799E-2</v>
      </c>
      <c r="I75" s="18">
        <v>0.14590573905633999</v>
      </c>
      <c r="J75" s="18">
        <v>0</v>
      </c>
      <c r="K75" s="18">
        <v>7.1429949006159399E-2</v>
      </c>
      <c r="L75" s="18">
        <v>9.1422897242504506E-2</v>
      </c>
      <c r="M75" s="18">
        <v>0</v>
      </c>
      <c r="N75" s="18">
        <v>4.6709887281010498E-2</v>
      </c>
      <c r="O75" s="18">
        <v>7.9314720812182701E-2</v>
      </c>
      <c r="P75" s="18">
        <v>0</v>
      </c>
      <c r="Q75" s="18">
        <v>4.0523564452729303E-2</v>
      </c>
      <c r="R75" s="18">
        <v>9.9143401015228394E-3</v>
      </c>
      <c r="S75" s="18">
        <v>0</v>
      </c>
      <c r="T75" s="18">
        <v>5.0654455565911603E-3</v>
      </c>
    </row>
    <row r="76" spans="1:20" x14ac:dyDescent="0.15">
      <c r="A76" s="8" t="s">
        <v>163</v>
      </c>
      <c r="B76" s="8" t="s">
        <v>164</v>
      </c>
      <c r="C76" s="17">
        <v>2</v>
      </c>
      <c r="D76" s="17">
        <v>0</v>
      </c>
      <c r="E76" s="17">
        <v>2</v>
      </c>
      <c r="F76" s="18">
        <v>0.114025085518814</v>
      </c>
      <c r="G76" s="18">
        <v>0</v>
      </c>
      <c r="H76" s="18">
        <v>6.6644451849383501E-2</v>
      </c>
      <c r="I76" s="18">
        <v>0.29181147811267999</v>
      </c>
      <c r="J76" s="18">
        <v>0</v>
      </c>
      <c r="K76" s="18">
        <v>0.14285989801231899</v>
      </c>
      <c r="L76" s="18">
        <v>0.17330617311177501</v>
      </c>
      <c r="M76" s="18">
        <v>0</v>
      </c>
      <c r="N76" s="18">
        <v>8.3245124676015095E-2</v>
      </c>
      <c r="O76" s="18">
        <v>0.11966496089611101</v>
      </c>
      <c r="P76" s="18">
        <v>0</v>
      </c>
      <c r="Q76" s="18">
        <v>5.8527309231643301E-2</v>
      </c>
      <c r="R76" s="18">
        <v>9.9143401015228394E-3</v>
      </c>
      <c r="S76" s="18">
        <v>0</v>
      </c>
      <c r="T76" s="18">
        <v>5.0654455565911603E-3</v>
      </c>
    </row>
    <row r="77" spans="1:20" x14ac:dyDescent="0.15">
      <c r="A77" s="8" t="s">
        <v>165</v>
      </c>
      <c r="B77" s="8" t="s">
        <v>166</v>
      </c>
      <c r="C77" s="17">
        <v>7</v>
      </c>
      <c r="D77" s="17">
        <v>10</v>
      </c>
      <c r="E77" s="17">
        <v>17</v>
      </c>
      <c r="F77" s="18">
        <v>0.39908779931584898</v>
      </c>
      <c r="G77" s="18">
        <v>0.80192461908580603</v>
      </c>
      <c r="H77" s="18">
        <v>0.56647784071976004</v>
      </c>
      <c r="I77" s="18">
        <v>1.0213401733943801</v>
      </c>
      <c r="J77" s="18">
        <v>1.39938622919987</v>
      </c>
      <c r="K77" s="18">
        <v>1.21430913310471</v>
      </c>
      <c r="L77" s="18">
        <v>0.63031268273932395</v>
      </c>
      <c r="M77" s="18">
        <v>0.64447435510568596</v>
      </c>
      <c r="N77" s="18">
        <v>0.64470677819538502</v>
      </c>
      <c r="O77" s="18">
        <v>0.45342090118692902</v>
      </c>
      <c r="P77" s="18">
        <v>0.44160765854421602</v>
      </c>
      <c r="Q77" s="18">
        <v>0.451901902852334</v>
      </c>
      <c r="R77" s="18">
        <v>5.3500274616334602E-2</v>
      </c>
      <c r="S77" s="18">
        <v>5.7885990570463598E-2</v>
      </c>
      <c r="T77" s="18">
        <v>5.6141832351717401E-2</v>
      </c>
    </row>
    <row r="78" spans="1:20" x14ac:dyDescent="0.15">
      <c r="A78" s="8" t="s">
        <v>167</v>
      </c>
      <c r="B78" s="8" t="s">
        <v>168</v>
      </c>
      <c r="C78" s="17">
        <v>2</v>
      </c>
      <c r="D78" s="17">
        <v>3</v>
      </c>
      <c r="E78" s="17">
        <v>5</v>
      </c>
      <c r="F78" s="18">
        <v>0.114025085518814</v>
      </c>
      <c r="G78" s="18">
        <v>0.240577385725742</v>
      </c>
      <c r="H78" s="18">
        <v>0.166611129623459</v>
      </c>
      <c r="I78" s="18">
        <v>0.29181147811267999</v>
      </c>
      <c r="J78" s="18">
        <v>0.41981586875996202</v>
      </c>
      <c r="K78" s="18">
        <v>0.35714974503079699</v>
      </c>
      <c r="L78" s="18">
        <v>0.163929014516837</v>
      </c>
      <c r="M78" s="18">
        <v>9.2707724742507505E-2</v>
      </c>
      <c r="N78" s="18">
        <v>0.13727770211544801</v>
      </c>
      <c r="O78" s="18">
        <v>0.110330166504137</v>
      </c>
      <c r="P78" s="18">
        <v>5.4695012805678699E-2</v>
      </c>
      <c r="Q78" s="18">
        <v>9.03017060933715E-2</v>
      </c>
      <c r="R78" s="18">
        <v>9.9143401015228394E-3</v>
      </c>
      <c r="S78" s="18">
        <v>0</v>
      </c>
      <c r="T78" s="18">
        <v>5.0654455565911603E-3</v>
      </c>
    </row>
    <row r="79" spans="1:20" x14ac:dyDescent="0.15">
      <c r="A79" s="14" t="s">
        <v>169</v>
      </c>
      <c r="B79" s="14" t="s">
        <v>170</v>
      </c>
      <c r="C79" s="15">
        <v>34</v>
      </c>
      <c r="D79" s="15">
        <v>28</v>
      </c>
      <c r="E79" s="15">
        <v>62</v>
      </c>
      <c r="F79" s="16">
        <v>1.9384264538198399</v>
      </c>
      <c r="G79" s="16">
        <v>2.2453889334402599</v>
      </c>
      <c r="H79" s="16">
        <v>2.06597800733089</v>
      </c>
      <c r="I79" s="16">
        <v>4.96079512791556</v>
      </c>
      <c r="J79" s="16">
        <v>3.9182814417596399</v>
      </c>
      <c r="K79" s="16">
        <v>4.4286568383818796</v>
      </c>
      <c r="L79" s="16">
        <v>3.1616788677034</v>
      </c>
      <c r="M79" s="16">
        <v>1.6204620997500601</v>
      </c>
      <c r="N79" s="16">
        <v>2.3281062180987</v>
      </c>
      <c r="O79" s="16">
        <v>2.2321046201166101</v>
      </c>
      <c r="P79" s="16">
        <v>1.1715201251287299</v>
      </c>
      <c r="Q79" s="16">
        <v>1.6591804322284101</v>
      </c>
      <c r="R79" s="16">
        <v>0.22440734482241401</v>
      </c>
      <c r="S79" s="16">
        <v>9.0991458974103198E-2</v>
      </c>
      <c r="T79" s="16">
        <v>0.15721383762993499</v>
      </c>
    </row>
    <row r="80" spans="1:20" x14ac:dyDescent="0.15">
      <c r="A80" s="8" t="s">
        <v>171</v>
      </c>
      <c r="B80" s="8" t="s">
        <v>172</v>
      </c>
      <c r="C80" s="17">
        <v>4</v>
      </c>
      <c r="D80" s="17">
        <v>1</v>
      </c>
      <c r="E80" s="17">
        <v>5</v>
      </c>
      <c r="F80" s="18">
        <v>0.22805017103762801</v>
      </c>
      <c r="G80" s="18">
        <v>8.0192461908580606E-2</v>
      </c>
      <c r="H80" s="18">
        <v>0.166611129623459</v>
      </c>
      <c r="I80" s="18">
        <v>0.58362295622535998</v>
      </c>
      <c r="J80" s="18">
        <v>0.13993862291998699</v>
      </c>
      <c r="K80" s="18">
        <v>0.35714974503079699</v>
      </c>
      <c r="L80" s="18">
        <v>0.39535181847494999</v>
      </c>
      <c r="M80" s="18">
        <v>2.2155636208213099E-2</v>
      </c>
      <c r="N80" s="18">
        <v>0.20036418553079399</v>
      </c>
      <c r="O80" s="18">
        <v>0.25183397416491499</v>
      </c>
      <c r="P80" s="18">
        <v>1.6996396763886101E-2</v>
      </c>
      <c r="Q80" s="18">
        <v>0.131838407678987</v>
      </c>
      <c r="R80" s="18">
        <v>2.8491783925596301E-2</v>
      </c>
      <c r="S80" s="18">
        <v>0</v>
      </c>
      <c r="T80" s="18">
        <v>1.38612821641687E-2</v>
      </c>
    </row>
    <row r="81" spans="1:20" x14ac:dyDescent="0.15">
      <c r="A81" s="8" t="s">
        <v>173</v>
      </c>
      <c r="B81" s="8" t="s">
        <v>174</v>
      </c>
      <c r="C81" s="17">
        <v>2</v>
      </c>
      <c r="D81" s="17">
        <v>0</v>
      </c>
      <c r="E81" s="17">
        <v>2</v>
      </c>
      <c r="F81" s="18">
        <v>0.114025085518814</v>
      </c>
      <c r="G81" s="18">
        <v>0</v>
      </c>
      <c r="H81" s="18">
        <v>6.6644451849383501E-2</v>
      </c>
      <c r="I81" s="18">
        <v>0.29181147811267999</v>
      </c>
      <c r="J81" s="18">
        <v>0</v>
      </c>
      <c r="K81" s="18">
        <v>0.14285989801231899</v>
      </c>
      <c r="L81" s="18">
        <v>0.152530576407441</v>
      </c>
      <c r="M81" s="18">
        <v>0</v>
      </c>
      <c r="N81" s="18">
        <v>6.2970103476330697E-2</v>
      </c>
      <c r="O81" s="18">
        <v>0.1261926506828</v>
      </c>
      <c r="P81" s="18">
        <v>0</v>
      </c>
      <c r="Q81" s="18">
        <v>5.2997369462209398E-2</v>
      </c>
      <c r="R81" s="18">
        <v>9.9143401015228394E-3</v>
      </c>
      <c r="S81" s="18">
        <v>0</v>
      </c>
      <c r="T81" s="18">
        <v>5.0654455565911603E-3</v>
      </c>
    </row>
    <row r="82" spans="1:20" x14ac:dyDescent="0.15">
      <c r="A82" s="8" t="s">
        <v>175</v>
      </c>
      <c r="B82" s="8" t="s">
        <v>176</v>
      </c>
      <c r="C82" s="17">
        <v>7</v>
      </c>
      <c r="D82" s="17">
        <v>5</v>
      </c>
      <c r="E82" s="17">
        <v>12</v>
      </c>
      <c r="F82" s="18">
        <v>0.39908779931584898</v>
      </c>
      <c r="G82" s="18">
        <v>0.40096230954290302</v>
      </c>
      <c r="H82" s="18">
        <v>0.39986671109630101</v>
      </c>
      <c r="I82" s="18">
        <v>1.0213401733943801</v>
      </c>
      <c r="J82" s="18">
        <v>0.69969311459993599</v>
      </c>
      <c r="K82" s="18">
        <v>0.85715938807391301</v>
      </c>
      <c r="L82" s="18">
        <v>0.72653080414610305</v>
      </c>
      <c r="M82" s="18">
        <v>0.23459382019487399</v>
      </c>
      <c r="N82" s="18">
        <v>0.49212037550625098</v>
      </c>
      <c r="O82" s="18">
        <v>0.531955800515166</v>
      </c>
      <c r="P82" s="18">
        <v>0.16747073400606299</v>
      </c>
      <c r="Q82" s="18">
        <v>0.35996020915146998</v>
      </c>
      <c r="R82" s="18">
        <v>7.50751117142434E-2</v>
      </c>
      <c r="S82" s="18">
        <v>1.59632207394164E-2</v>
      </c>
      <c r="T82" s="18">
        <v>4.5026263757854797E-2</v>
      </c>
    </row>
    <row r="83" spans="1:20" x14ac:dyDescent="0.15">
      <c r="A83" s="8" t="s">
        <v>177</v>
      </c>
      <c r="B83" s="8" t="s">
        <v>178</v>
      </c>
      <c r="C83" s="17">
        <v>4</v>
      </c>
      <c r="D83" s="17">
        <v>3</v>
      </c>
      <c r="E83" s="17">
        <v>7</v>
      </c>
      <c r="F83" s="18">
        <v>0.22805017103762801</v>
      </c>
      <c r="G83" s="18">
        <v>0.240577385725742</v>
      </c>
      <c r="H83" s="18">
        <v>0.23325558147284201</v>
      </c>
      <c r="I83" s="18">
        <v>0.58362295622535998</v>
      </c>
      <c r="J83" s="18">
        <v>0.41981586875996202</v>
      </c>
      <c r="K83" s="18">
        <v>0.50000964304311601</v>
      </c>
      <c r="L83" s="18">
        <v>0.42797762879790702</v>
      </c>
      <c r="M83" s="18">
        <v>0.26161655469652001</v>
      </c>
      <c r="N83" s="18">
        <v>0.34431774788346098</v>
      </c>
      <c r="O83" s="18">
        <v>0.32610466579661301</v>
      </c>
      <c r="P83" s="18">
        <v>0.20855504563688301</v>
      </c>
      <c r="Q83" s="18">
        <v>0.26961664304988697</v>
      </c>
      <c r="R83" s="18">
        <v>3.1200328409736799E-2</v>
      </c>
      <c r="S83" s="18">
        <v>3.19264414788328E-2</v>
      </c>
      <c r="T83" s="18">
        <v>3.1826868507346097E-2</v>
      </c>
    </row>
    <row r="84" spans="1:20" x14ac:dyDescent="0.15">
      <c r="A84" s="8" t="s">
        <v>179</v>
      </c>
      <c r="B84" s="8" t="s">
        <v>180</v>
      </c>
      <c r="C84" s="17">
        <v>40</v>
      </c>
      <c r="D84" s="17">
        <v>51</v>
      </c>
      <c r="E84" s="17">
        <v>91</v>
      </c>
      <c r="F84" s="18">
        <v>2.2805017103762801</v>
      </c>
      <c r="G84" s="18">
        <v>4.0898155573376096</v>
      </c>
      <c r="H84" s="18">
        <v>3.0323225591469498</v>
      </c>
      <c r="I84" s="18">
        <v>5.8362295622535996</v>
      </c>
      <c r="J84" s="18">
        <v>7.1368697689193503</v>
      </c>
      <c r="K84" s="18">
        <v>6.50012535956051</v>
      </c>
      <c r="L84" s="18">
        <v>3.12813506669292</v>
      </c>
      <c r="M84" s="18">
        <v>2.7419550017435701</v>
      </c>
      <c r="N84" s="18">
        <v>2.8415364669301</v>
      </c>
      <c r="O84" s="18">
        <v>1.8629291096979901</v>
      </c>
      <c r="P84" s="18">
        <v>1.82362067901394</v>
      </c>
      <c r="Q84" s="18">
        <v>1.78520084096279</v>
      </c>
      <c r="R84" s="18">
        <v>8.0906335095467297E-2</v>
      </c>
      <c r="S84" s="18">
        <v>0.13156062048216399</v>
      </c>
      <c r="T84" s="18">
        <v>0.106242385278372</v>
      </c>
    </row>
    <row r="85" spans="1:20" x14ac:dyDescent="0.15">
      <c r="A85" s="8" t="s">
        <v>181</v>
      </c>
      <c r="B85" s="8" t="s">
        <v>182</v>
      </c>
      <c r="C85" s="17">
        <v>1</v>
      </c>
      <c r="D85" s="17">
        <v>0</v>
      </c>
      <c r="E85" s="17">
        <v>1</v>
      </c>
      <c r="F85" s="18">
        <v>5.7012542759407099E-2</v>
      </c>
      <c r="G85" s="18">
        <v>0</v>
      </c>
      <c r="H85" s="18">
        <v>3.3322225924691799E-2</v>
      </c>
      <c r="I85" s="18">
        <v>0.14590573905633999</v>
      </c>
      <c r="J85" s="18">
        <v>0</v>
      </c>
      <c r="K85" s="18">
        <v>7.1429949006159399E-2</v>
      </c>
      <c r="L85" s="18">
        <v>8.1883275869270605E-2</v>
      </c>
      <c r="M85" s="18">
        <v>0</v>
      </c>
      <c r="N85" s="18">
        <v>3.65352373950045E-2</v>
      </c>
      <c r="O85" s="18">
        <v>4.0350240083928499E-2</v>
      </c>
      <c r="P85" s="18">
        <v>0</v>
      </c>
      <c r="Q85" s="18">
        <v>1.8003744778914001E-2</v>
      </c>
      <c r="R85" s="18">
        <v>0</v>
      </c>
      <c r="S85" s="18">
        <v>0</v>
      </c>
      <c r="T85" s="18">
        <v>0</v>
      </c>
    </row>
    <row r="86" spans="1:20" x14ac:dyDescent="0.15">
      <c r="A86" s="8" t="s">
        <v>183</v>
      </c>
      <c r="B86" s="8" t="s">
        <v>184</v>
      </c>
      <c r="C86" s="17">
        <v>14</v>
      </c>
      <c r="D86" s="17">
        <v>15</v>
      </c>
      <c r="E86" s="17">
        <v>29</v>
      </c>
      <c r="F86" s="18">
        <v>0.79817559863169896</v>
      </c>
      <c r="G86" s="18">
        <v>1.2028869286287101</v>
      </c>
      <c r="H86" s="18">
        <v>0.96634455181606105</v>
      </c>
      <c r="I86" s="18">
        <v>2.0426803467887602</v>
      </c>
      <c r="J86" s="18">
        <v>2.0990793437998101</v>
      </c>
      <c r="K86" s="18">
        <v>2.0714685211786201</v>
      </c>
      <c r="L86" s="18">
        <v>1.0705402221279301</v>
      </c>
      <c r="M86" s="18">
        <v>1.0757407713427301</v>
      </c>
      <c r="N86" s="18">
        <v>1.00462795272852</v>
      </c>
      <c r="O86" s="18">
        <v>0.65738580841459604</v>
      </c>
      <c r="P86" s="18">
        <v>0.70139623271652196</v>
      </c>
      <c r="Q86" s="18">
        <v>0.63142516508163005</v>
      </c>
      <c r="R86" s="18">
        <v>5.2224775433465598E-2</v>
      </c>
      <c r="S86" s="18">
        <v>9.0051020639695001E-2</v>
      </c>
      <c r="T86" s="18">
        <v>7.1104547947600794E-2</v>
      </c>
    </row>
    <row r="87" spans="1:20" x14ac:dyDescent="0.15">
      <c r="A87" s="8" t="s">
        <v>185</v>
      </c>
      <c r="B87" s="8" t="s">
        <v>186</v>
      </c>
      <c r="C87" s="17">
        <v>52</v>
      </c>
      <c r="D87" s="17">
        <v>38</v>
      </c>
      <c r="E87" s="17">
        <v>90</v>
      </c>
      <c r="F87" s="18">
        <v>2.9646522234891699</v>
      </c>
      <c r="G87" s="18">
        <v>3.04731355252606</v>
      </c>
      <c r="H87" s="18">
        <v>2.9990003332222601</v>
      </c>
      <c r="I87" s="18">
        <v>7.5870984309296796</v>
      </c>
      <c r="J87" s="18">
        <v>5.3176676709595201</v>
      </c>
      <c r="K87" s="18">
        <v>6.4286954105543499</v>
      </c>
      <c r="L87" s="18">
        <v>4.9868761911030903</v>
      </c>
      <c r="M87" s="18">
        <v>3.1055505051749601</v>
      </c>
      <c r="N87" s="18">
        <v>3.9185281703868902</v>
      </c>
      <c r="O87" s="18">
        <v>3.5697191431744799</v>
      </c>
      <c r="P87" s="18">
        <v>2.2759406771055701</v>
      </c>
      <c r="Q87" s="18">
        <v>2.8489963499423099</v>
      </c>
      <c r="R87" s="18">
        <v>0.40187207936437103</v>
      </c>
      <c r="S87" s="18">
        <v>0.311006487406012</v>
      </c>
      <c r="T87" s="18">
        <v>0.356295717722029</v>
      </c>
    </row>
    <row r="88" spans="1:20" x14ac:dyDescent="0.15">
      <c r="A88" s="8" t="s">
        <v>187</v>
      </c>
      <c r="B88" s="8" t="s">
        <v>188</v>
      </c>
      <c r="C88" s="17">
        <v>27</v>
      </c>
      <c r="D88" s="17">
        <v>24</v>
      </c>
      <c r="E88" s="17">
        <v>51</v>
      </c>
      <c r="F88" s="18">
        <v>1.53933865450399</v>
      </c>
      <c r="G88" s="18">
        <v>1.92461908580593</v>
      </c>
      <c r="H88" s="18">
        <v>1.69943352215928</v>
      </c>
      <c r="I88" s="18">
        <v>3.9394549545211799</v>
      </c>
      <c r="J88" s="18">
        <v>3.3585269500796899</v>
      </c>
      <c r="K88" s="18">
        <v>3.64292739931413</v>
      </c>
      <c r="L88" s="18">
        <v>2.5772795346222699</v>
      </c>
      <c r="M88" s="18">
        <v>2.18760024911407</v>
      </c>
      <c r="N88" s="18">
        <v>2.3190472571488399</v>
      </c>
      <c r="O88" s="18">
        <v>1.93712597987917</v>
      </c>
      <c r="P88" s="18">
        <v>1.6512396337598101</v>
      </c>
      <c r="Q88" s="18">
        <v>1.75572635868843</v>
      </c>
      <c r="R88" s="18">
        <v>0.16394156874622401</v>
      </c>
      <c r="S88" s="18">
        <v>0.18161165861558101</v>
      </c>
      <c r="T88" s="18">
        <v>0.173129497404273</v>
      </c>
    </row>
    <row r="89" spans="1:20" x14ac:dyDescent="0.15">
      <c r="A89" s="8" t="s">
        <v>189</v>
      </c>
      <c r="B89" s="8" t="s">
        <v>190</v>
      </c>
      <c r="C89" s="17">
        <v>1</v>
      </c>
      <c r="D89" s="17">
        <v>0</v>
      </c>
      <c r="E89" s="17">
        <v>1</v>
      </c>
      <c r="F89" s="18">
        <v>5.7012542759407099E-2</v>
      </c>
      <c r="G89" s="18">
        <v>0</v>
      </c>
      <c r="H89" s="18">
        <v>3.3322225924691799E-2</v>
      </c>
      <c r="I89" s="18">
        <v>0.14590573905633999</v>
      </c>
      <c r="J89" s="18">
        <v>0</v>
      </c>
      <c r="K89" s="18">
        <v>7.1429949006159399E-2</v>
      </c>
      <c r="L89" s="18">
        <v>6.1107679164936597E-2</v>
      </c>
      <c r="M89" s="18">
        <v>0</v>
      </c>
      <c r="N89" s="18">
        <v>1.6260216195320198E-2</v>
      </c>
      <c r="O89" s="18">
        <v>4.6877929870616897E-2</v>
      </c>
      <c r="P89" s="18">
        <v>0</v>
      </c>
      <c r="Q89" s="18">
        <v>1.24738050094801E-2</v>
      </c>
      <c r="R89" s="18">
        <v>0</v>
      </c>
      <c r="S89" s="18">
        <v>0</v>
      </c>
      <c r="T89" s="18">
        <v>0</v>
      </c>
    </row>
    <row r="90" spans="1:20" x14ac:dyDescent="0.15">
      <c r="A90" s="8" t="s">
        <v>191</v>
      </c>
      <c r="B90" s="8" t="s">
        <v>192</v>
      </c>
      <c r="C90" s="17">
        <v>1</v>
      </c>
      <c r="D90" s="17">
        <v>0</v>
      </c>
      <c r="E90" s="17">
        <v>1</v>
      </c>
      <c r="F90" s="18">
        <v>5.7012542759407099E-2</v>
      </c>
      <c r="G90" s="18">
        <v>0</v>
      </c>
      <c r="H90" s="18">
        <v>3.3322225924691799E-2</v>
      </c>
      <c r="I90" s="18">
        <v>0.14590573905633999</v>
      </c>
      <c r="J90" s="18">
        <v>0</v>
      </c>
      <c r="K90" s="18">
        <v>7.1429949006159399E-2</v>
      </c>
      <c r="L90" s="18">
        <v>7.2506117274332496E-2</v>
      </c>
      <c r="M90" s="18">
        <v>0</v>
      </c>
      <c r="N90" s="18">
        <v>2.90236912218984E-2</v>
      </c>
      <c r="O90" s="18">
        <v>3.10154456919546E-2</v>
      </c>
      <c r="P90" s="18">
        <v>0</v>
      </c>
      <c r="Q90" s="18">
        <v>1.2415265810841E-2</v>
      </c>
      <c r="R90" s="18">
        <v>0</v>
      </c>
      <c r="S90" s="18">
        <v>0</v>
      </c>
      <c r="T90" s="18">
        <v>0</v>
      </c>
    </row>
    <row r="91" spans="1:20" x14ac:dyDescent="0.15">
      <c r="A91" s="8" t="s">
        <v>193</v>
      </c>
      <c r="B91" s="8" t="s">
        <v>194</v>
      </c>
      <c r="C91" s="17">
        <v>3</v>
      </c>
      <c r="D91" s="17">
        <v>8</v>
      </c>
      <c r="E91" s="17">
        <v>11</v>
      </c>
      <c r="F91" s="18">
        <v>0.171037628278221</v>
      </c>
      <c r="G91" s="18">
        <v>0.64153969526864496</v>
      </c>
      <c r="H91" s="18">
        <v>0.36654448517160898</v>
      </c>
      <c r="I91" s="18">
        <v>0.43771721716902001</v>
      </c>
      <c r="J91" s="18">
        <v>1.1195089833598999</v>
      </c>
      <c r="K91" s="18">
        <v>0.78572943906775405</v>
      </c>
      <c r="L91" s="18">
        <v>0.24881871669664099</v>
      </c>
      <c r="M91" s="18">
        <v>0.58236140823825</v>
      </c>
      <c r="N91" s="18">
        <v>0.41600592793649299</v>
      </c>
      <c r="O91" s="18">
        <v>0.16212163414332501</v>
      </c>
      <c r="P91" s="18">
        <v>0.41086241845611299</v>
      </c>
      <c r="Q91" s="18">
        <v>0.28555624894625298</v>
      </c>
      <c r="R91" s="18">
        <v>1.05285323225942E-2</v>
      </c>
      <c r="S91" s="18">
        <v>3.7571712298648099E-2</v>
      </c>
      <c r="T91" s="18">
        <v>2.4030234062281601E-2</v>
      </c>
    </row>
    <row r="92" spans="1:20" x14ac:dyDescent="0.15">
      <c r="A92" s="8" t="s">
        <v>195</v>
      </c>
      <c r="B92" s="8" t="s">
        <v>196</v>
      </c>
      <c r="C92" s="17">
        <v>0</v>
      </c>
      <c r="D92" s="17">
        <v>1</v>
      </c>
      <c r="E92" s="17">
        <v>1</v>
      </c>
      <c r="F92" s="18">
        <v>0</v>
      </c>
      <c r="G92" s="18">
        <v>8.0192461908580606E-2</v>
      </c>
      <c r="H92" s="18">
        <v>3.3322225924691799E-2</v>
      </c>
      <c r="I92" s="18">
        <v>0</v>
      </c>
      <c r="J92" s="18">
        <v>0.13993862291998699</v>
      </c>
      <c r="K92" s="18">
        <v>7.1429949006159399E-2</v>
      </c>
      <c r="L92" s="18">
        <v>0</v>
      </c>
      <c r="M92" s="18">
        <v>2.2155636208213099E-2</v>
      </c>
      <c r="N92" s="18">
        <v>1.6260216195320198E-2</v>
      </c>
      <c r="O92" s="18">
        <v>0</v>
      </c>
      <c r="P92" s="18">
        <v>1.6996396763886101E-2</v>
      </c>
      <c r="Q92" s="18">
        <v>1.24738050094801E-2</v>
      </c>
      <c r="R92" s="18">
        <v>0</v>
      </c>
      <c r="S92" s="18">
        <v>0</v>
      </c>
      <c r="T92" s="18">
        <v>0</v>
      </c>
    </row>
    <row r="93" spans="1:20" ht="9.75" thickBot="1" x14ac:dyDescent="0.2">
      <c r="A93" s="19" t="s">
        <v>197</v>
      </c>
      <c r="B93" s="19" t="s">
        <v>198</v>
      </c>
      <c r="C93" s="20">
        <v>1</v>
      </c>
      <c r="D93" s="20">
        <v>2</v>
      </c>
      <c r="E93" s="20">
        <v>3</v>
      </c>
      <c r="F93" s="21">
        <v>5.7012542759407099E-2</v>
      </c>
      <c r="G93" s="21">
        <v>0.16038492381716099</v>
      </c>
      <c r="H93" s="21">
        <v>9.9966677774075294E-2</v>
      </c>
      <c r="I93" s="21">
        <v>0.14590573905633999</v>
      </c>
      <c r="J93" s="21">
        <v>0.27987724583997498</v>
      </c>
      <c r="K93" s="21">
        <v>0.214289847018478</v>
      </c>
      <c r="L93" s="21">
        <v>0.12198144172669</v>
      </c>
      <c r="M93" s="21">
        <v>0.11766146837604</v>
      </c>
      <c r="N93" s="21">
        <v>0.12339283805638</v>
      </c>
      <c r="O93" s="21">
        <v>9.7580015612802495E-2</v>
      </c>
      <c r="P93" s="21">
        <v>9.98533028870114E-2</v>
      </c>
      <c r="Q93" s="21">
        <v>0.101333012165139</v>
      </c>
      <c r="R93" s="21">
        <v>1.62633359354671E-2</v>
      </c>
      <c r="S93" s="21">
        <v>1.03571132653907E-2</v>
      </c>
      <c r="T93" s="21">
        <v>1.3121386007079299E-2</v>
      </c>
    </row>
    <row r="94" spans="1:20" ht="16.149999999999999" customHeight="1" thickBot="1" x14ac:dyDescent="0.2">
      <c r="A94" s="7" t="s">
        <v>223</v>
      </c>
      <c r="P94" s="8" t="s">
        <v>237</v>
      </c>
      <c r="T94" s="9" t="s">
        <v>225</v>
      </c>
    </row>
    <row r="95" spans="1:20" s="11" customFormat="1" ht="7.9" customHeight="1" x14ac:dyDescent="0.15">
      <c r="A95" s="10"/>
      <c r="B95" s="10"/>
      <c r="C95" s="46" t="s">
        <v>226</v>
      </c>
      <c r="D95" s="46"/>
      <c r="E95" s="46"/>
      <c r="F95" s="46" t="s">
        <v>227</v>
      </c>
      <c r="G95" s="46"/>
      <c r="H95" s="46"/>
      <c r="I95" s="46" t="s">
        <v>238</v>
      </c>
      <c r="J95" s="46"/>
      <c r="K95" s="46"/>
      <c r="L95" s="49" t="s">
        <v>229</v>
      </c>
      <c r="M95" s="49"/>
      <c r="N95" s="49"/>
      <c r="O95" s="49"/>
      <c r="P95" s="49"/>
      <c r="Q95" s="49"/>
      <c r="R95" s="48" t="s">
        <v>230</v>
      </c>
      <c r="S95" s="46"/>
      <c r="T95" s="46"/>
    </row>
    <row r="96" spans="1:20" s="11" customFormat="1" ht="7.9" customHeight="1" x14ac:dyDescent="0.15">
      <c r="A96" s="12"/>
      <c r="B96" s="12"/>
      <c r="C96" s="47"/>
      <c r="D96" s="47"/>
      <c r="E96" s="47"/>
      <c r="F96" s="47"/>
      <c r="G96" s="47"/>
      <c r="H96" s="47"/>
      <c r="I96" s="47"/>
      <c r="J96" s="47"/>
      <c r="K96" s="47"/>
      <c r="L96" s="47" t="s">
        <v>231</v>
      </c>
      <c r="M96" s="47"/>
      <c r="N96" s="47"/>
      <c r="O96" s="47" t="s">
        <v>232</v>
      </c>
      <c r="P96" s="47"/>
      <c r="Q96" s="47"/>
      <c r="R96" s="47"/>
      <c r="S96" s="47"/>
      <c r="T96" s="47"/>
    </row>
    <row r="97" spans="1:20" s="11" customFormat="1" ht="7.9" customHeight="1" thickBot="1" x14ac:dyDescent="0.2">
      <c r="A97" s="13" t="s">
        <v>7</v>
      </c>
      <c r="B97" s="13" t="s">
        <v>8</v>
      </c>
      <c r="C97" s="13" t="s">
        <v>233</v>
      </c>
      <c r="D97" s="13" t="s">
        <v>234</v>
      </c>
      <c r="E97" s="13" t="s">
        <v>235</v>
      </c>
      <c r="F97" s="13" t="s">
        <v>233</v>
      </c>
      <c r="G97" s="13" t="s">
        <v>234</v>
      </c>
      <c r="H97" s="13" t="s">
        <v>235</v>
      </c>
      <c r="I97" s="13" t="s">
        <v>233</v>
      </c>
      <c r="J97" s="13" t="s">
        <v>234</v>
      </c>
      <c r="K97" s="13" t="s">
        <v>235</v>
      </c>
      <c r="L97" s="13" t="s">
        <v>233</v>
      </c>
      <c r="M97" s="13" t="s">
        <v>234</v>
      </c>
      <c r="N97" s="13" t="s">
        <v>235</v>
      </c>
      <c r="O97" s="13" t="s">
        <v>233</v>
      </c>
      <c r="P97" s="13" t="s">
        <v>234</v>
      </c>
      <c r="Q97" s="13" t="s">
        <v>235</v>
      </c>
      <c r="R97" s="13" t="s">
        <v>233</v>
      </c>
      <c r="S97" s="13" t="s">
        <v>234</v>
      </c>
      <c r="T97" s="13" t="s">
        <v>235</v>
      </c>
    </row>
    <row r="98" spans="1:20" x14ac:dyDescent="0.15">
      <c r="A98" s="14" t="s">
        <v>199</v>
      </c>
      <c r="B98" s="14"/>
      <c r="C98" s="15"/>
      <c r="D98" s="15"/>
      <c r="E98" s="15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 x14ac:dyDescent="0.15">
      <c r="A99" s="8" t="s">
        <v>149</v>
      </c>
      <c r="B99" s="8" t="s">
        <v>200</v>
      </c>
      <c r="C99" s="17">
        <v>0</v>
      </c>
      <c r="D99" s="17">
        <v>1</v>
      </c>
      <c r="E99" s="17">
        <v>1</v>
      </c>
      <c r="F99" s="18">
        <v>0</v>
      </c>
      <c r="G99" s="18">
        <v>8.0192461908580606E-2</v>
      </c>
      <c r="H99" s="18">
        <v>3.3322225924691799E-2</v>
      </c>
      <c r="I99" s="18">
        <v>0</v>
      </c>
      <c r="J99" s="18">
        <v>0.13993862291998699</v>
      </c>
      <c r="K99" s="18">
        <v>7.1429949006159399E-2</v>
      </c>
      <c r="L99" s="18">
        <v>0</v>
      </c>
      <c r="M99" s="18">
        <v>2.2155636208213099E-2</v>
      </c>
      <c r="N99" s="18">
        <v>1.6260216195320198E-2</v>
      </c>
      <c r="O99" s="18">
        <v>0</v>
      </c>
      <c r="P99" s="18">
        <v>1.6996396763886101E-2</v>
      </c>
      <c r="Q99" s="18">
        <v>1.24738050094801E-2</v>
      </c>
      <c r="R99" s="18">
        <v>0</v>
      </c>
      <c r="S99" s="18">
        <v>0</v>
      </c>
      <c r="T99" s="18">
        <v>0</v>
      </c>
    </row>
    <row r="100" spans="1:20" x14ac:dyDescent="0.15">
      <c r="A100" s="8" t="s">
        <v>201</v>
      </c>
      <c r="B100" s="8" t="s">
        <v>202</v>
      </c>
      <c r="C100" s="17">
        <v>0</v>
      </c>
      <c r="D100" s="17">
        <v>0</v>
      </c>
      <c r="E100" s="17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</row>
    <row r="101" spans="1:20" x14ac:dyDescent="0.15">
      <c r="A101" s="14" t="s">
        <v>203</v>
      </c>
      <c r="B101" s="14" t="s">
        <v>204</v>
      </c>
      <c r="C101" s="15">
        <v>0</v>
      </c>
      <c r="D101" s="15">
        <v>0</v>
      </c>
      <c r="E101" s="15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</row>
    <row r="102" spans="1:20" x14ac:dyDescent="0.15">
      <c r="A102" s="14" t="s">
        <v>205</v>
      </c>
      <c r="B102" s="14"/>
      <c r="C102" s="15"/>
      <c r="D102" s="15"/>
      <c r="E102" s="15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 x14ac:dyDescent="0.15">
      <c r="A103" s="8" t="s">
        <v>149</v>
      </c>
      <c r="B103" s="8" t="s">
        <v>206</v>
      </c>
      <c r="C103" s="17">
        <v>0</v>
      </c>
      <c r="D103" s="17">
        <v>0</v>
      </c>
      <c r="E103" s="17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</row>
    <row r="104" spans="1:20" x14ac:dyDescent="0.15">
      <c r="A104" s="8" t="s">
        <v>201</v>
      </c>
      <c r="B104" s="8" t="s">
        <v>207</v>
      </c>
      <c r="C104" s="17">
        <v>9</v>
      </c>
      <c r="D104" s="17">
        <v>4</v>
      </c>
      <c r="E104" s="17">
        <v>13</v>
      </c>
      <c r="F104" s="18">
        <v>0.513112884834664</v>
      </c>
      <c r="G104" s="18">
        <v>0.32076984763432198</v>
      </c>
      <c r="H104" s="18">
        <v>0.43318893702099298</v>
      </c>
      <c r="I104" s="18">
        <v>1.31315165150706</v>
      </c>
      <c r="J104" s="18">
        <v>0.55975449167994895</v>
      </c>
      <c r="K104" s="18">
        <v>0.92858933708007196</v>
      </c>
      <c r="L104" s="18">
        <v>0.79915455771340405</v>
      </c>
      <c r="M104" s="18">
        <v>0.255713229640398</v>
      </c>
      <c r="N104" s="18">
        <v>0.48883152284637699</v>
      </c>
      <c r="O104" s="18">
        <v>0.51979596557232699</v>
      </c>
      <c r="P104" s="18">
        <v>0.19068467759115501</v>
      </c>
      <c r="Q104" s="18">
        <v>0.33254532486727501</v>
      </c>
      <c r="R104" s="18">
        <v>3.7875393705835703E-2</v>
      </c>
      <c r="S104" s="18">
        <v>1.13324720654564E-2</v>
      </c>
      <c r="T104" s="18">
        <v>2.4649125882482401E-2</v>
      </c>
    </row>
    <row r="105" spans="1:20" x14ac:dyDescent="0.15">
      <c r="A105" s="8" t="s">
        <v>208</v>
      </c>
      <c r="B105" s="8" t="s">
        <v>209</v>
      </c>
      <c r="C105" s="17">
        <v>0</v>
      </c>
      <c r="D105" s="17">
        <v>1</v>
      </c>
      <c r="E105" s="17">
        <v>1</v>
      </c>
      <c r="F105" s="18">
        <v>0</v>
      </c>
      <c r="G105" s="18">
        <v>8.0192461908580606E-2</v>
      </c>
      <c r="H105" s="18">
        <v>3.3322225924691799E-2</v>
      </c>
      <c r="I105" s="18">
        <v>0</v>
      </c>
      <c r="J105" s="18">
        <v>0.13993862291998699</v>
      </c>
      <c r="K105" s="18">
        <v>7.1429949006159399E-2</v>
      </c>
      <c r="L105" s="18">
        <v>0</v>
      </c>
      <c r="M105" s="18">
        <v>0.155224918787016</v>
      </c>
      <c r="N105" s="18">
        <v>7.7493934188270094E-2</v>
      </c>
      <c r="O105" s="18">
        <v>0</v>
      </c>
      <c r="P105" s="18">
        <v>0.119180041315748</v>
      </c>
      <c r="Q105" s="18">
        <v>5.9499018266198599E-2</v>
      </c>
      <c r="R105" s="18">
        <v>0</v>
      </c>
      <c r="S105" s="18">
        <v>9.9316701096456399E-3</v>
      </c>
      <c r="T105" s="18">
        <v>4.9582515221832197E-3</v>
      </c>
    </row>
    <row r="106" spans="1:20" x14ac:dyDescent="0.15">
      <c r="A106" s="8" t="s">
        <v>210</v>
      </c>
      <c r="B106" s="8" t="s">
        <v>211</v>
      </c>
      <c r="C106" s="17">
        <v>1</v>
      </c>
      <c r="D106" s="17">
        <v>1</v>
      </c>
      <c r="E106" s="17">
        <v>2</v>
      </c>
      <c r="F106" s="18">
        <v>5.7012542759407099E-2</v>
      </c>
      <c r="G106" s="18">
        <v>8.0192461908580606E-2</v>
      </c>
      <c r="H106" s="18">
        <v>6.6644451849383501E-2</v>
      </c>
      <c r="I106" s="18">
        <v>0.14590573905633999</v>
      </c>
      <c r="J106" s="18">
        <v>0.13993862291998699</v>
      </c>
      <c r="K106" s="18">
        <v>0.14285989801231899</v>
      </c>
      <c r="L106" s="18">
        <v>0.12198144172669</v>
      </c>
      <c r="M106" s="18">
        <v>4.8396452326081203E-2</v>
      </c>
      <c r="N106" s="18">
        <v>8.9446425801948101E-2</v>
      </c>
      <c r="O106" s="18">
        <v>9.7580015612802495E-2</v>
      </c>
      <c r="P106" s="18">
        <v>2.0702219277906601E-2</v>
      </c>
      <c r="Q106" s="18">
        <v>6.0750908513770102E-2</v>
      </c>
      <c r="R106" s="18">
        <v>1.62633359354671E-2</v>
      </c>
      <c r="S106" s="18">
        <v>0</v>
      </c>
      <c r="T106" s="18">
        <v>8.0559404504881894E-3</v>
      </c>
    </row>
    <row r="107" spans="1:20" x14ac:dyDescent="0.15">
      <c r="A107" s="8" t="s">
        <v>212</v>
      </c>
      <c r="B107" s="8" t="s">
        <v>213</v>
      </c>
      <c r="C107" s="17">
        <v>7</v>
      </c>
      <c r="D107" s="17">
        <v>6</v>
      </c>
      <c r="E107" s="17">
        <v>13</v>
      </c>
      <c r="F107" s="18">
        <v>0.39908779931584898</v>
      </c>
      <c r="G107" s="18">
        <v>0.481154771451484</v>
      </c>
      <c r="H107" s="18">
        <v>0.43318893702099298</v>
      </c>
      <c r="I107" s="18">
        <v>1.0213401733943801</v>
      </c>
      <c r="J107" s="18">
        <v>0.83963173751992404</v>
      </c>
      <c r="K107" s="18">
        <v>0.92858933708007196</v>
      </c>
      <c r="L107" s="18">
        <v>0.56006176158263199</v>
      </c>
      <c r="M107" s="18">
        <v>0.176748507944227</v>
      </c>
      <c r="N107" s="18">
        <v>0.357177501144189</v>
      </c>
      <c r="O107" s="18">
        <v>0.39338402105276998</v>
      </c>
      <c r="P107" s="18">
        <v>0.117490679895631</v>
      </c>
      <c r="Q107" s="18">
        <v>0.249898005715112</v>
      </c>
      <c r="R107" s="18">
        <v>3.7236938680867603E-2</v>
      </c>
      <c r="S107" s="18">
        <v>0</v>
      </c>
      <c r="T107" s="18">
        <v>1.8408762706838201E-2</v>
      </c>
    </row>
    <row r="108" spans="1:20" ht="9.75" thickBot="1" x14ac:dyDescent="0.2">
      <c r="A108" s="19" t="s">
        <v>214</v>
      </c>
      <c r="B108" s="19" t="s">
        <v>215</v>
      </c>
      <c r="C108" s="20">
        <v>1</v>
      </c>
      <c r="D108" s="20">
        <v>0</v>
      </c>
      <c r="E108" s="20">
        <v>1</v>
      </c>
      <c r="F108" s="21">
        <v>5.7012542759407099E-2</v>
      </c>
      <c r="G108" s="21">
        <v>0</v>
      </c>
      <c r="H108" s="21">
        <v>3.3322225924691799E-2</v>
      </c>
      <c r="I108" s="21">
        <v>0.14590573905633999</v>
      </c>
      <c r="J108" s="21">
        <v>0</v>
      </c>
      <c r="K108" s="21">
        <v>7.1429949006159399E-2</v>
      </c>
      <c r="L108" s="21">
        <v>7.2506117274332496E-2</v>
      </c>
      <c r="M108" s="21">
        <v>0</v>
      </c>
      <c r="N108" s="21">
        <v>2.90236912218984E-2</v>
      </c>
      <c r="O108" s="21">
        <v>3.10154456919546E-2</v>
      </c>
      <c r="P108" s="21">
        <v>0</v>
      </c>
      <c r="Q108" s="21">
        <v>1.2415265810841E-2</v>
      </c>
      <c r="R108" s="21">
        <v>0</v>
      </c>
      <c r="S108" s="21">
        <v>0</v>
      </c>
      <c r="T108" s="21">
        <v>0</v>
      </c>
    </row>
  </sheetData>
  <mergeCells count="14">
    <mergeCell ref="C95:E96"/>
    <mergeCell ref="F95:H96"/>
    <mergeCell ref="I95:K96"/>
    <mergeCell ref="L95:Q95"/>
    <mergeCell ref="R95:T96"/>
    <mergeCell ref="L96:N96"/>
    <mergeCell ref="O96:Q96"/>
    <mergeCell ref="C2:E3"/>
    <mergeCell ref="F2:H3"/>
    <mergeCell ref="I2:K3"/>
    <mergeCell ref="L2:Q2"/>
    <mergeCell ref="R2:T3"/>
    <mergeCell ref="L3:N3"/>
    <mergeCell ref="O3:Q3"/>
  </mergeCells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zoomScale="98" zoomScaleNormal="98" workbookViewId="0">
      <selection activeCell="V52" sqref="V52"/>
    </sheetView>
  </sheetViews>
  <sheetFormatPr defaultColWidth="36.25" defaultRowHeight="9" x14ac:dyDescent="0.15"/>
  <cols>
    <col min="1" max="1" width="22.75" style="23" customWidth="1"/>
    <col min="2" max="20" width="3.5" style="23" customWidth="1"/>
    <col min="21" max="21" width="6.125" style="23" customWidth="1"/>
    <col min="22" max="16384" width="36.25" style="23"/>
  </cols>
  <sheetData>
    <row r="1" spans="1:20" ht="16.149999999999999" customHeight="1" thickBot="1" x14ac:dyDescent="0.2">
      <c r="A1" s="22" t="s">
        <v>240</v>
      </c>
      <c r="P1" s="61" t="s">
        <v>241</v>
      </c>
      <c r="Q1" s="62"/>
      <c r="S1" s="51" t="s">
        <v>239</v>
      </c>
      <c r="T1" s="63"/>
    </row>
    <row r="2" spans="1:20" s="25" customFormat="1" ht="7.9" customHeight="1" x14ac:dyDescent="0.15">
      <c r="A2" s="24"/>
      <c r="B2" s="24"/>
      <c r="C2" s="52" t="s">
        <v>226</v>
      </c>
      <c r="D2" s="52"/>
      <c r="E2" s="52"/>
      <c r="F2" s="52" t="s">
        <v>227</v>
      </c>
      <c r="G2" s="52"/>
      <c r="H2" s="52"/>
      <c r="I2" s="54" t="s">
        <v>242</v>
      </c>
      <c r="J2" s="55"/>
      <c r="K2" s="55"/>
      <c r="L2" s="57" t="s">
        <v>243</v>
      </c>
      <c r="M2" s="57"/>
      <c r="N2" s="57"/>
      <c r="O2" s="57"/>
      <c r="P2" s="57"/>
      <c r="Q2" s="57"/>
      <c r="R2" s="58" t="s">
        <v>244</v>
      </c>
      <c r="S2" s="59"/>
      <c r="T2" s="59"/>
    </row>
    <row r="3" spans="1:20" s="25" customFormat="1" ht="7.9" customHeight="1" x14ac:dyDescent="0.15">
      <c r="A3" s="26"/>
      <c r="B3" s="26"/>
      <c r="C3" s="53"/>
      <c r="D3" s="53"/>
      <c r="E3" s="53"/>
      <c r="F3" s="53"/>
      <c r="G3" s="53"/>
      <c r="H3" s="53"/>
      <c r="I3" s="56"/>
      <c r="J3" s="56"/>
      <c r="K3" s="56"/>
      <c r="L3" s="60" t="s">
        <v>245</v>
      </c>
      <c r="M3" s="60"/>
      <c r="N3" s="60"/>
      <c r="O3" s="60" t="s">
        <v>246</v>
      </c>
      <c r="P3" s="60"/>
      <c r="Q3" s="60"/>
      <c r="R3" s="60"/>
      <c r="S3" s="60"/>
      <c r="T3" s="60"/>
    </row>
    <row r="4" spans="1:20" s="25" customFormat="1" ht="7.9" customHeight="1" thickBot="1" x14ac:dyDescent="0.2">
      <c r="A4" s="27" t="s">
        <v>7</v>
      </c>
      <c r="B4" s="27" t="s">
        <v>8</v>
      </c>
      <c r="C4" s="27" t="s">
        <v>247</v>
      </c>
      <c r="D4" s="27" t="s">
        <v>248</v>
      </c>
      <c r="E4" s="27" t="s">
        <v>249</v>
      </c>
      <c r="F4" s="27" t="s">
        <v>247</v>
      </c>
      <c r="G4" s="27" t="s">
        <v>248</v>
      </c>
      <c r="H4" s="27" t="s">
        <v>249</v>
      </c>
      <c r="I4" s="27" t="s">
        <v>247</v>
      </c>
      <c r="J4" s="27" t="s">
        <v>248</v>
      </c>
      <c r="K4" s="27" t="s">
        <v>249</v>
      </c>
      <c r="L4" s="27" t="s">
        <v>247</v>
      </c>
      <c r="M4" s="27" t="s">
        <v>248</v>
      </c>
      <c r="N4" s="27" t="s">
        <v>249</v>
      </c>
      <c r="O4" s="27" t="s">
        <v>247</v>
      </c>
      <c r="P4" s="27" t="s">
        <v>248</v>
      </c>
      <c r="Q4" s="27" t="s">
        <v>249</v>
      </c>
      <c r="R4" s="27" t="s">
        <v>247</v>
      </c>
      <c r="S4" s="27" t="s">
        <v>248</v>
      </c>
      <c r="T4" s="27" t="s">
        <v>249</v>
      </c>
    </row>
    <row r="5" spans="1:20" x14ac:dyDescent="0.15">
      <c r="A5" s="28" t="s">
        <v>9</v>
      </c>
      <c r="B5" s="29" t="s">
        <v>26</v>
      </c>
      <c r="C5" s="30">
        <v>1762</v>
      </c>
      <c r="D5" s="30">
        <v>1203</v>
      </c>
      <c r="E5" s="30">
        <v>2965</v>
      </c>
      <c r="F5" s="31">
        <v>100</v>
      </c>
      <c r="G5" s="31">
        <v>100</v>
      </c>
      <c r="H5" s="31">
        <v>100</v>
      </c>
      <c r="I5" s="31">
        <v>256.396078100399</v>
      </c>
      <c r="J5" s="31">
        <v>167.71552769746</v>
      </c>
      <c r="K5" s="31">
        <v>211.106554342316</v>
      </c>
      <c r="L5" s="31">
        <v>154.176478962495</v>
      </c>
      <c r="M5" s="31">
        <v>84.329181272997801</v>
      </c>
      <c r="N5" s="31">
        <v>114.507706912424</v>
      </c>
      <c r="O5" s="31">
        <v>106.125881776244</v>
      </c>
      <c r="P5" s="31">
        <v>60.060378009864301</v>
      </c>
      <c r="Q5" s="31">
        <v>80.051810780018101</v>
      </c>
      <c r="R5" s="31">
        <v>11.2966395871168</v>
      </c>
      <c r="S5" s="31">
        <v>6.0842087683687103</v>
      </c>
      <c r="T5" s="31">
        <v>8.6332666144195596</v>
      </c>
    </row>
    <row r="6" spans="1:20" x14ac:dyDescent="0.15">
      <c r="A6" s="23" t="s">
        <v>27</v>
      </c>
      <c r="B6" s="32" t="s">
        <v>28</v>
      </c>
      <c r="C6" s="33">
        <v>1</v>
      </c>
      <c r="D6" s="33">
        <v>0</v>
      </c>
      <c r="E6" s="33">
        <v>1</v>
      </c>
      <c r="F6" s="34">
        <v>5.67536889897843E-2</v>
      </c>
      <c r="G6" s="34">
        <v>0</v>
      </c>
      <c r="H6" s="34">
        <v>3.3726812816188903E-2</v>
      </c>
      <c r="I6" s="34">
        <v>0.14551423274710501</v>
      </c>
      <c r="J6" s="34">
        <v>0</v>
      </c>
      <c r="K6" s="34">
        <v>7.1199512425738895E-2</v>
      </c>
      <c r="L6" s="34">
        <v>6.8311093248758906E-2</v>
      </c>
      <c r="M6" s="34">
        <v>0</v>
      </c>
      <c r="N6" s="34">
        <v>2.7808415211370001E-2</v>
      </c>
      <c r="O6" s="34">
        <v>2.9220968967331E-2</v>
      </c>
      <c r="P6" s="34">
        <v>0</v>
      </c>
      <c r="Q6" s="34">
        <v>1.18954155068637E-2</v>
      </c>
      <c r="R6" s="34">
        <v>0</v>
      </c>
      <c r="S6" s="34">
        <v>0</v>
      </c>
      <c r="T6" s="34">
        <v>0</v>
      </c>
    </row>
    <row r="7" spans="1:20" x14ac:dyDescent="0.15">
      <c r="A7" s="23" t="s">
        <v>29</v>
      </c>
      <c r="B7" s="23" t="s">
        <v>30</v>
      </c>
      <c r="C7" s="33">
        <v>1</v>
      </c>
      <c r="D7" s="33">
        <v>0</v>
      </c>
      <c r="E7" s="33">
        <v>1</v>
      </c>
      <c r="F7" s="34">
        <v>5.67536889897843E-2</v>
      </c>
      <c r="G7" s="34">
        <v>0</v>
      </c>
      <c r="H7" s="34">
        <v>3.3726812816188903E-2</v>
      </c>
      <c r="I7" s="34">
        <v>0.14551423274710501</v>
      </c>
      <c r="J7" s="34">
        <v>0</v>
      </c>
      <c r="K7" s="34">
        <v>7.1199512425738895E-2</v>
      </c>
      <c r="L7" s="34">
        <v>9.0488088115203896E-2</v>
      </c>
      <c r="M7" s="34">
        <v>0</v>
      </c>
      <c r="N7" s="34">
        <v>4.6085656991693598E-2</v>
      </c>
      <c r="O7" s="34">
        <v>7.8503719113692999E-2</v>
      </c>
      <c r="P7" s="34">
        <v>0</v>
      </c>
      <c r="Q7" s="34">
        <v>3.9982008096356603E-2</v>
      </c>
      <c r="R7" s="34">
        <v>9.8129648892116301E-3</v>
      </c>
      <c r="S7" s="34">
        <v>0</v>
      </c>
      <c r="T7" s="34">
        <v>4.9977510120445797E-3</v>
      </c>
    </row>
    <row r="8" spans="1:20" x14ac:dyDescent="0.15">
      <c r="A8" s="23" t="s">
        <v>31</v>
      </c>
      <c r="B8" s="23" t="s">
        <v>32</v>
      </c>
      <c r="C8" s="33">
        <v>6</v>
      </c>
      <c r="D8" s="33">
        <v>4</v>
      </c>
      <c r="E8" s="33">
        <v>10</v>
      </c>
      <c r="F8" s="34">
        <v>0.34052213393870601</v>
      </c>
      <c r="G8" s="34">
        <v>0.33250207813798799</v>
      </c>
      <c r="H8" s="34">
        <v>0.337268128161889</v>
      </c>
      <c r="I8" s="34">
        <v>0.87308539648262995</v>
      </c>
      <c r="J8" s="34">
        <v>0.55765761495414701</v>
      </c>
      <c r="K8" s="34">
        <v>0.71199512425738898</v>
      </c>
      <c r="L8" s="34">
        <v>0.57700704028050698</v>
      </c>
      <c r="M8" s="34">
        <v>0.29738268779339799</v>
      </c>
      <c r="N8" s="34">
        <v>0.43657434386430399</v>
      </c>
      <c r="O8" s="34">
        <v>0.409170674564796</v>
      </c>
      <c r="P8" s="34">
        <v>0.211566124939053</v>
      </c>
      <c r="Q8" s="34">
        <v>0.31188344739234503</v>
      </c>
      <c r="R8" s="34">
        <v>4.9792272782384898E-2</v>
      </c>
      <c r="S8" s="34">
        <v>2.5570491505238501E-2</v>
      </c>
      <c r="T8" s="34">
        <v>3.7792649475394402E-2</v>
      </c>
    </row>
    <row r="9" spans="1:20" x14ac:dyDescent="0.15">
      <c r="A9" s="23" t="s">
        <v>33</v>
      </c>
      <c r="B9" s="23" t="s">
        <v>34</v>
      </c>
      <c r="C9" s="33">
        <v>4</v>
      </c>
      <c r="D9" s="33">
        <v>5</v>
      </c>
      <c r="E9" s="33">
        <v>9</v>
      </c>
      <c r="F9" s="34">
        <v>0.227014755959137</v>
      </c>
      <c r="G9" s="34">
        <v>0.41562759767248503</v>
      </c>
      <c r="H9" s="34">
        <v>0.3035413153457</v>
      </c>
      <c r="I9" s="34">
        <v>0.58205693098842004</v>
      </c>
      <c r="J9" s="34">
        <v>0.69707201869268298</v>
      </c>
      <c r="K9" s="34">
        <v>0.64079561183165001</v>
      </c>
      <c r="L9" s="34">
        <v>0.370088938201665</v>
      </c>
      <c r="M9" s="34">
        <v>0.45109628679785402</v>
      </c>
      <c r="N9" s="34">
        <v>0.39536309306490097</v>
      </c>
      <c r="O9" s="34">
        <v>0.256248731480339</v>
      </c>
      <c r="P9" s="34">
        <v>0.33114732722680001</v>
      </c>
      <c r="Q9" s="34">
        <v>0.28173840547603002</v>
      </c>
      <c r="R9" s="34">
        <v>2.8979581570932E-2</v>
      </c>
      <c r="S9" s="34">
        <v>3.0027088154590899E-2</v>
      </c>
      <c r="T9" s="34">
        <v>2.8900625082532199E-2</v>
      </c>
    </row>
    <row r="10" spans="1:20" x14ac:dyDescent="0.15">
      <c r="A10" s="23" t="s">
        <v>35</v>
      </c>
      <c r="B10" s="23" t="s">
        <v>36</v>
      </c>
      <c r="C10" s="33">
        <v>4</v>
      </c>
      <c r="D10" s="33">
        <v>1</v>
      </c>
      <c r="E10" s="33">
        <v>5</v>
      </c>
      <c r="F10" s="34">
        <v>0.227014755959137</v>
      </c>
      <c r="G10" s="34">
        <v>8.3125519534497094E-2</v>
      </c>
      <c r="H10" s="34">
        <v>0.168634064080944</v>
      </c>
      <c r="I10" s="34">
        <v>0.58205693098842004</v>
      </c>
      <c r="J10" s="34">
        <v>0.139414403738537</v>
      </c>
      <c r="K10" s="34">
        <v>0.35599756212869499</v>
      </c>
      <c r="L10" s="34">
        <v>0.41692660933033598</v>
      </c>
      <c r="M10" s="34">
        <v>6.5423728991815505E-2</v>
      </c>
      <c r="N10" s="34">
        <v>0.23911919592693001</v>
      </c>
      <c r="O10" s="34">
        <v>0.30207985623544398</v>
      </c>
      <c r="P10" s="34">
        <v>3.2239344896511701E-2</v>
      </c>
      <c r="Q10" s="34">
        <v>0.16611700804615501</v>
      </c>
      <c r="R10" s="34">
        <v>3.8792546460143601E-2</v>
      </c>
      <c r="S10" s="34">
        <v>0</v>
      </c>
      <c r="T10" s="34">
        <v>1.9084386497367101E-2</v>
      </c>
    </row>
    <row r="11" spans="1:20" x14ac:dyDescent="0.15">
      <c r="A11" s="23" t="s">
        <v>37</v>
      </c>
      <c r="B11" s="23" t="s">
        <v>38</v>
      </c>
      <c r="C11" s="33">
        <v>2</v>
      </c>
      <c r="D11" s="33">
        <v>0</v>
      </c>
      <c r="E11" s="33">
        <v>2</v>
      </c>
      <c r="F11" s="34">
        <v>0.113507377979569</v>
      </c>
      <c r="G11" s="34">
        <v>0</v>
      </c>
      <c r="H11" s="34">
        <v>6.7453625632377695E-2</v>
      </c>
      <c r="I11" s="34">
        <v>0.29102846549421002</v>
      </c>
      <c r="J11" s="34">
        <v>0</v>
      </c>
      <c r="K11" s="34">
        <v>0.14239902485147801</v>
      </c>
      <c r="L11" s="34">
        <v>0.19135320310888301</v>
      </c>
      <c r="M11" s="34">
        <v>0</v>
      </c>
      <c r="N11" s="34">
        <v>9.1362143972546994E-2</v>
      </c>
      <c r="O11" s="34">
        <v>0.12802869514429499</v>
      </c>
      <c r="P11" s="34">
        <v>0</v>
      </c>
      <c r="Q11" s="34">
        <v>6.1935830269316997E-2</v>
      </c>
      <c r="R11" s="34">
        <v>1.46417171805909E-2</v>
      </c>
      <c r="S11" s="34">
        <v>0</v>
      </c>
      <c r="T11" s="34">
        <v>7.3414970780841596E-3</v>
      </c>
    </row>
    <row r="12" spans="1:20" x14ac:dyDescent="0.15">
      <c r="A12" s="23" t="s">
        <v>39</v>
      </c>
      <c r="B12" s="23" t="s">
        <v>40</v>
      </c>
      <c r="C12" s="33">
        <v>2</v>
      </c>
      <c r="D12" s="33">
        <v>1</v>
      </c>
      <c r="E12" s="33">
        <v>3</v>
      </c>
      <c r="F12" s="34">
        <v>0.113507377979569</v>
      </c>
      <c r="G12" s="34">
        <v>8.3125519534497094E-2</v>
      </c>
      <c r="H12" s="34">
        <v>0.101180438448567</v>
      </c>
      <c r="I12" s="34">
        <v>0.29102846549421002</v>
      </c>
      <c r="J12" s="34">
        <v>0.139414403738537</v>
      </c>
      <c r="K12" s="34">
        <v>0.213598537277217</v>
      </c>
      <c r="L12" s="34">
        <v>0.11374773228153801</v>
      </c>
      <c r="M12" s="34">
        <v>2.1363351993615502E-2</v>
      </c>
      <c r="N12" s="34">
        <v>4.6589709497954303E-2</v>
      </c>
      <c r="O12" s="34">
        <v>8.7260034904014003E-2</v>
      </c>
      <c r="P12" s="34">
        <v>1.6388606640663401E-2</v>
      </c>
      <c r="Q12" s="34">
        <v>3.5740665729466999E-2</v>
      </c>
      <c r="R12" s="34">
        <v>0</v>
      </c>
      <c r="S12" s="34">
        <v>0</v>
      </c>
      <c r="T12" s="34">
        <v>0</v>
      </c>
    </row>
    <row r="13" spans="1:20" x14ac:dyDescent="0.15">
      <c r="A13" s="23" t="s">
        <v>41</v>
      </c>
      <c r="B13" s="23" t="s">
        <v>42</v>
      </c>
      <c r="C13" s="33">
        <v>3</v>
      </c>
      <c r="D13" s="33">
        <v>0</v>
      </c>
      <c r="E13" s="33">
        <v>3</v>
      </c>
      <c r="F13" s="34">
        <v>0.170261066969353</v>
      </c>
      <c r="G13" s="34">
        <v>0</v>
      </c>
      <c r="H13" s="34">
        <v>0.101180438448567</v>
      </c>
      <c r="I13" s="34">
        <v>0.43654269824131497</v>
      </c>
      <c r="J13" s="34">
        <v>0</v>
      </c>
      <c r="K13" s="34">
        <v>0.213598537277217</v>
      </c>
      <c r="L13" s="34">
        <v>0.25233376642054201</v>
      </c>
      <c r="M13" s="34">
        <v>0</v>
      </c>
      <c r="N13" s="34">
        <v>0.112755511739092</v>
      </c>
      <c r="O13" s="34">
        <v>0.14033140812695999</v>
      </c>
      <c r="P13" s="34">
        <v>0</v>
      </c>
      <c r="Q13" s="34">
        <v>6.3452296977709405E-2</v>
      </c>
      <c r="R13" s="34">
        <v>1.7733011774719799E-2</v>
      </c>
      <c r="S13" s="34">
        <v>0</v>
      </c>
      <c r="T13" s="34">
        <v>8.4175084175084208E-3</v>
      </c>
    </row>
    <row r="14" spans="1:20" x14ac:dyDescent="0.15">
      <c r="A14" s="23" t="s">
        <v>43</v>
      </c>
      <c r="B14" s="23" t="s">
        <v>44</v>
      </c>
      <c r="C14" s="33">
        <v>1</v>
      </c>
      <c r="D14" s="33">
        <v>2</v>
      </c>
      <c r="E14" s="33">
        <v>3</v>
      </c>
      <c r="F14" s="34">
        <v>5.67536889897843E-2</v>
      </c>
      <c r="G14" s="34">
        <v>0.16625103906899399</v>
      </c>
      <c r="H14" s="34">
        <v>0.101180438448567</v>
      </c>
      <c r="I14" s="34">
        <v>0.14551423274710501</v>
      </c>
      <c r="J14" s="34">
        <v>0.278828807477073</v>
      </c>
      <c r="K14" s="34">
        <v>0.213598537277217</v>
      </c>
      <c r="L14" s="34">
        <v>0.102488130768788</v>
      </c>
      <c r="M14" s="34">
        <v>0.139509666756259</v>
      </c>
      <c r="N14" s="34">
        <v>0.12510657464425701</v>
      </c>
      <c r="O14" s="34">
        <v>7.0932047098879306E-2</v>
      </c>
      <c r="P14" s="34">
        <v>8.4156942175933003E-2</v>
      </c>
      <c r="Q14" s="34">
        <v>7.9235482846930994E-2</v>
      </c>
      <c r="R14" s="34">
        <v>1.7733011774719799E-2</v>
      </c>
      <c r="S14" s="34">
        <v>1.60235867196513E-2</v>
      </c>
      <c r="T14" s="34">
        <v>1.68350168350168E-2</v>
      </c>
    </row>
    <row r="15" spans="1:20" x14ac:dyDescent="0.15">
      <c r="A15" s="23" t="s">
        <v>45</v>
      </c>
      <c r="B15" s="23" t="s">
        <v>46</v>
      </c>
      <c r="C15" s="33">
        <v>1</v>
      </c>
      <c r="D15" s="33">
        <v>0</v>
      </c>
      <c r="E15" s="33">
        <v>1</v>
      </c>
      <c r="F15" s="34">
        <v>5.67536889897843E-2</v>
      </c>
      <c r="G15" s="34">
        <v>0</v>
      </c>
      <c r="H15" s="34">
        <v>3.3726812816188903E-2</v>
      </c>
      <c r="I15" s="34">
        <v>0.14551423274710501</v>
      </c>
      <c r="J15" s="34">
        <v>0</v>
      </c>
      <c r="K15" s="34">
        <v>7.1199512425738895E-2</v>
      </c>
      <c r="L15" s="34">
        <v>0.117035995101773</v>
      </c>
      <c r="M15" s="34">
        <v>0</v>
      </c>
      <c r="N15" s="34">
        <v>5.8925777494400498E-2</v>
      </c>
      <c r="O15" s="34">
        <v>8.5566988255930898E-2</v>
      </c>
      <c r="P15" s="34">
        <v>0</v>
      </c>
      <c r="Q15" s="34">
        <v>4.3081628916389302E-2</v>
      </c>
      <c r="R15" s="34">
        <v>1.06958735319914E-2</v>
      </c>
      <c r="S15" s="34">
        <v>0</v>
      </c>
      <c r="T15" s="34">
        <v>5.3852036145486696E-3</v>
      </c>
    </row>
    <row r="16" spans="1:20" x14ac:dyDescent="0.15">
      <c r="A16" s="23" t="s">
        <v>47</v>
      </c>
      <c r="B16" s="23" t="s">
        <v>48</v>
      </c>
      <c r="C16" s="33">
        <v>10</v>
      </c>
      <c r="D16" s="33">
        <v>0</v>
      </c>
      <c r="E16" s="33">
        <v>10</v>
      </c>
      <c r="F16" s="34">
        <v>0.56753688989784301</v>
      </c>
      <c r="G16" s="34">
        <v>0</v>
      </c>
      <c r="H16" s="34">
        <v>0.337268128161889</v>
      </c>
      <c r="I16" s="34">
        <v>1.45514232747105</v>
      </c>
      <c r="J16" s="34">
        <v>0</v>
      </c>
      <c r="K16" s="34">
        <v>0.71199512425738898</v>
      </c>
      <c r="L16" s="34">
        <v>0.86373982790029602</v>
      </c>
      <c r="M16" s="34">
        <v>0</v>
      </c>
      <c r="N16" s="34">
        <v>0.38042092550601803</v>
      </c>
      <c r="O16" s="34">
        <v>0.62482817307315897</v>
      </c>
      <c r="P16" s="34">
        <v>0</v>
      </c>
      <c r="Q16" s="34">
        <v>0.27575880172768302</v>
      </c>
      <c r="R16" s="34">
        <v>8.8349590925953403E-2</v>
      </c>
      <c r="S16" s="34">
        <v>0</v>
      </c>
      <c r="T16" s="34">
        <v>4.2976976957202699E-2</v>
      </c>
    </row>
    <row r="17" spans="1:20" x14ac:dyDescent="0.15">
      <c r="A17" s="23" t="s">
        <v>49</v>
      </c>
      <c r="B17" s="23" t="s">
        <v>50</v>
      </c>
      <c r="C17" s="33">
        <v>5</v>
      </c>
      <c r="D17" s="33">
        <v>1</v>
      </c>
      <c r="E17" s="33">
        <v>6</v>
      </c>
      <c r="F17" s="34">
        <v>0.28376844494892201</v>
      </c>
      <c r="G17" s="34">
        <v>8.3125519534497094E-2</v>
      </c>
      <c r="H17" s="34">
        <v>0.202360876897133</v>
      </c>
      <c r="I17" s="34">
        <v>0.72757116373552499</v>
      </c>
      <c r="J17" s="34">
        <v>0.139414403738537</v>
      </c>
      <c r="K17" s="34">
        <v>0.42719707455443301</v>
      </c>
      <c r="L17" s="34">
        <v>0.45823483386240998</v>
      </c>
      <c r="M17" s="34">
        <v>6.5423728991815505E-2</v>
      </c>
      <c r="N17" s="34">
        <v>0.25069237030087399</v>
      </c>
      <c r="O17" s="34">
        <v>0.28299504442830697</v>
      </c>
      <c r="P17" s="34">
        <v>3.2239344896511701E-2</v>
      </c>
      <c r="Q17" s="34">
        <v>0.152686570294194</v>
      </c>
      <c r="R17" s="34">
        <v>2.5337590712582299E-2</v>
      </c>
      <c r="S17" s="34">
        <v>0</v>
      </c>
      <c r="T17" s="34">
        <v>1.2726700692632801E-2</v>
      </c>
    </row>
    <row r="18" spans="1:20" x14ac:dyDescent="0.15">
      <c r="A18" s="23" t="s">
        <v>51</v>
      </c>
      <c r="B18" s="23" t="s">
        <v>52</v>
      </c>
      <c r="C18" s="33">
        <v>0</v>
      </c>
      <c r="D18" s="33">
        <v>0</v>
      </c>
      <c r="E18" s="33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</row>
    <row r="19" spans="1:20" x14ac:dyDescent="0.15">
      <c r="A19" s="23" t="s">
        <v>53</v>
      </c>
      <c r="B19" s="23" t="s">
        <v>54</v>
      </c>
      <c r="C19" s="33">
        <v>17</v>
      </c>
      <c r="D19" s="33">
        <v>2</v>
      </c>
      <c r="E19" s="33">
        <v>19</v>
      </c>
      <c r="F19" s="34">
        <v>0.96481271282633396</v>
      </c>
      <c r="G19" s="34">
        <v>0.16625103906899399</v>
      </c>
      <c r="H19" s="34">
        <v>0.64080944350758895</v>
      </c>
      <c r="I19" s="34">
        <v>2.4737419567007799</v>
      </c>
      <c r="J19" s="34">
        <v>0.278828807477073</v>
      </c>
      <c r="K19" s="34">
        <v>1.3527907360890401</v>
      </c>
      <c r="L19" s="34">
        <v>1.40738826501143</v>
      </c>
      <c r="M19" s="34">
        <v>0.203048088869347</v>
      </c>
      <c r="N19" s="34">
        <v>0.720537082148065</v>
      </c>
      <c r="O19" s="34">
        <v>0.96265351168514701</v>
      </c>
      <c r="P19" s="34">
        <v>0.15244137400114299</v>
      </c>
      <c r="Q19" s="34">
        <v>0.50299545799564105</v>
      </c>
      <c r="R19" s="34">
        <v>0.112804272995756</v>
      </c>
      <c r="S19" s="34">
        <v>3.0748091240074198E-2</v>
      </c>
      <c r="T19" s="34">
        <v>7.1075230542924001E-2</v>
      </c>
    </row>
    <row r="20" spans="1:20" x14ac:dyDescent="0.15">
      <c r="A20" s="28" t="s">
        <v>55</v>
      </c>
      <c r="B20" s="35" t="s">
        <v>56</v>
      </c>
      <c r="C20" s="36">
        <v>4</v>
      </c>
      <c r="D20" s="36">
        <v>0</v>
      </c>
      <c r="E20" s="36">
        <v>4</v>
      </c>
      <c r="F20" s="37">
        <v>0.227014755959137</v>
      </c>
      <c r="G20" s="37">
        <v>0</v>
      </c>
      <c r="H20" s="37">
        <v>0.134907251264755</v>
      </c>
      <c r="I20" s="37">
        <v>0.58205693098842004</v>
      </c>
      <c r="J20" s="37">
        <v>0</v>
      </c>
      <c r="K20" s="37">
        <v>0.28479804970295602</v>
      </c>
      <c r="L20" s="37">
        <v>0.27503059504128202</v>
      </c>
      <c r="M20" s="37">
        <v>0</v>
      </c>
      <c r="N20" s="37">
        <v>0.10744475040000299</v>
      </c>
      <c r="O20" s="37">
        <v>0.14225034744741899</v>
      </c>
      <c r="P20" s="37">
        <v>0</v>
      </c>
      <c r="Q20" s="37">
        <v>5.3591234057695003E-2</v>
      </c>
      <c r="R20" s="37">
        <v>0</v>
      </c>
      <c r="S20" s="37">
        <v>0</v>
      </c>
      <c r="T20" s="37">
        <v>0</v>
      </c>
    </row>
    <row r="21" spans="1:20" x14ac:dyDescent="0.15">
      <c r="A21" s="23" t="s">
        <v>10</v>
      </c>
      <c r="B21" s="23" t="s">
        <v>57</v>
      </c>
      <c r="C21" s="33">
        <v>77</v>
      </c>
      <c r="D21" s="33">
        <v>10</v>
      </c>
      <c r="E21" s="33">
        <v>87</v>
      </c>
      <c r="F21" s="34">
        <v>4.3700340522133896</v>
      </c>
      <c r="G21" s="34">
        <v>0.83125519534497105</v>
      </c>
      <c r="H21" s="34">
        <v>2.93423271500843</v>
      </c>
      <c r="I21" s="34">
        <v>11.204595921527099</v>
      </c>
      <c r="J21" s="34">
        <v>1.39414403738537</v>
      </c>
      <c r="K21" s="34">
        <v>6.1943575810392897</v>
      </c>
      <c r="L21" s="34">
        <v>7.2635255424023297</v>
      </c>
      <c r="M21" s="34">
        <v>0.991843036253923</v>
      </c>
      <c r="N21" s="34">
        <v>3.9348460269597099</v>
      </c>
      <c r="O21" s="34">
        <v>5.1809975376979498</v>
      </c>
      <c r="P21" s="34">
        <v>0.73074372491068296</v>
      </c>
      <c r="Q21" s="34">
        <v>2.8452592798405001</v>
      </c>
      <c r="R21" s="34">
        <v>0.669941619037415</v>
      </c>
      <c r="S21" s="34">
        <v>8.2194856403888295E-2</v>
      </c>
      <c r="T21" s="34">
        <v>0.372687993094169</v>
      </c>
    </row>
    <row r="22" spans="1:20" x14ac:dyDescent="0.15">
      <c r="A22" s="23" t="s">
        <v>58</v>
      </c>
      <c r="B22" s="23" t="s">
        <v>59</v>
      </c>
      <c r="C22" s="33">
        <v>167</v>
      </c>
      <c r="D22" s="33">
        <v>66</v>
      </c>
      <c r="E22" s="33">
        <v>233</v>
      </c>
      <c r="F22" s="34">
        <v>9.4778660612939802</v>
      </c>
      <c r="G22" s="34">
        <v>5.48628428927681</v>
      </c>
      <c r="H22" s="34">
        <v>7.8583473861720101</v>
      </c>
      <c r="I22" s="34">
        <v>24.300876868766501</v>
      </c>
      <c r="J22" s="34">
        <v>9.2013506467434194</v>
      </c>
      <c r="K22" s="34">
        <v>16.589486395197198</v>
      </c>
      <c r="L22" s="34">
        <v>14.8591609818818</v>
      </c>
      <c r="M22" s="34">
        <v>3.64344636123184</v>
      </c>
      <c r="N22" s="34">
        <v>8.7788859194317101</v>
      </c>
      <c r="O22" s="34">
        <v>10.4120504050181</v>
      </c>
      <c r="P22" s="34">
        <v>2.40812530501577</v>
      </c>
      <c r="Q22" s="34">
        <v>6.1077078940123899</v>
      </c>
      <c r="R22" s="34">
        <v>1.1359166359817601</v>
      </c>
      <c r="S22" s="34">
        <v>0.208185287442121</v>
      </c>
      <c r="T22" s="34">
        <v>0.66712409142633899</v>
      </c>
    </row>
    <row r="23" spans="1:20" x14ac:dyDescent="0.15">
      <c r="A23" s="23" t="s">
        <v>60</v>
      </c>
      <c r="B23" s="23" t="s">
        <v>61</v>
      </c>
      <c r="C23" s="33">
        <v>3</v>
      </c>
      <c r="D23" s="33">
        <v>6</v>
      </c>
      <c r="E23" s="33">
        <v>9</v>
      </c>
      <c r="F23" s="34">
        <v>0.170261066969353</v>
      </c>
      <c r="G23" s="34">
        <v>0.49875311720698301</v>
      </c>
      <c r="H23" s="34">
        <v>0.3035413153457</v>
      </c>
      <c r="I23" s="34">
        <v>0.43654269824131497</v>
      </c>
      <c r="J23" s="34">
        <v>0.83648642243121996</v>
      </c>
      <c r="K23" s="34">
        <v>0.64079561183165001</v>
      </c>
      <c r="L23" s="34">
        <v>0.28010507990776301</v>
      </c>
      <c r="M23" s="34">
        <v>0.50017554641428097</v>
      </c>
      <c r="N23" s="34">
        <v>0.39940124255559301</v>
      </c>
      <c r="O23" s="34">
        <v>0.16592377237743</v>
      </c>
      <c r="P23" s="34">
        <v>0.35537240981757501</v>
      </c>
      <c r="Q23" s="34">
        <v>0.26629147693030802</v>
      </c>
      <c r="R23" s="34">
        <v>1.06958735319914E-2</v>
      </c>
      <c r="S23" s="34">
        <v>2.22182723071454E-2</v>
      </c>
      <c r="T23" s="34">
        <v>1.6538946810765301E-2</v>
      </c>
    </row>
    <row r="24" spans="1:20" x14ac:dyDescent="0.15">
      <c r="A24" s="23" t="s">
        <v>62</v>
      </c>
      <c r="B24" s="23" t="s">
        <v>63</v>
      </c>
      <c r="C24" s="33">
        <v>156</v>
      </c>
      <c r="D24" s="33">
        <v>133</v>
      </c>
      <c r="E24" s="33">
        <v>289</v>
      </c>
      <c r="F24" s="34">
        <v>8.8535754824063595</v>
      </c>
      <c r="G24" s="34">
        <v>11.0556940980881</v>
      </c>
      <c r="H24" s="34">
        <v>9.7470489038785804</v>
      </c>
      <c r="I24" s="34">
        <v>22.700220308548399</v>
      </c>
      <c r="J24" s="34">
        <v>18.542115697225402</v>
      </c>
      <c r="K24" s="34">
        <v>20.576659091038501</v>
      </c>
      <c r="L24" s="34">
        <v>14.067445813723401</v>
      </c>
      <c r="M24" s="34">
        <v>8.6192059559937793</v>
      </c>
      <c r="N24" s="34">
        <v>11.1297636471933</v>
      </c>
      <c r="O24" s="34">
        <v>9.6869458545518494</v>
      </c>
      <c r="P24" s="34">
        <v>6.1252928835751304</v>
      </c>
      <c r="Q24" s="34">
        <v>7.7826340534942</v>
      </c>
      <c r="R24" s="34">
        <v>1.28464627367048</v>
      </c>
      <c r="S24" s="34">
        <v>0.60684941036734696</v>
      </c>
      <c r="T24" s="34">
        <v>0.93250613300501495</v>
      </c>
    </row>
    <row r="25" spans="1:20" x14ac:dyDescent="0.15">
      <c r="A25" s="23" t="s">
        <v>64</v>
      </c>
      <c r="B25" s="23" t="s">
        <v>65</v>
      </c>
      <c r="C25" s="33">
        <v>4</v>
      </c>
      <c r="D25" s="33">
        <v>1</v>
      </c>
      <c r="E25" s="33">
        <v>5</v>
      </c>
      <c r="F25" s="34">
        <v>0.227014755959137</v>
      </c>
      <c r="G25" s="34">
        <v>8.3125519534497094E-2</v>
      </c>
      <c r="H25" s="34">
        <v>0.168634064080944</v>
      </c>
      <c r="I25" s="34">
        <v>0.58205693098842004</v>
      </c>
      <c r="J25" s="34">
        <v>0.139414403738537</v>
      </c>
      <c r="K25" s="34">
        <v>0.35599756212869499</v>
      </c>
      <c r="L25" s="34">
        <v>0.41341524558197901</v>
      </c>
      <c r="M25" s="34">
        <v>0.11867856102001299</v>
      </c>
      <c r="N25" s="34">
        <v>0.25189862975280902</v>
      </c>
      <c r="O25" s="34">
        <v>0.274715927030382</v>
      </c>
      <c r="P25" s="34">
        <v>8.6767895878524903E-2</v>
      </c>
      <c r="Q25" s="34">
        <v>0.17345638507139899</v>
      </c>
      <c r="R25" s="34">
        <v>2.89317216833383E-2</v>
      </c>
      <c r="S25" s="34">
        <v>1.0845986984815601E-2</v>
      </c>
      <c r="T25" s="34">
        <v>1.9379583630165401E-2</v>
      </c>
    </row>
    <row r="26" spans="1:20" x14ac:dyDescent="0.15">
      <c r="A26" s="23" t="s">
        <v>66</v>
      </c>
      <c r="B26" s="23" t="s">
        <v>67</v>
      </c>
      <c r="C26" s="33">
        <v>106</v>
      </c>
      <c r="D26" s="33">
        <v>47</v>
      </c>
      <c r="E26" s="33">
        <v>153</v>
      </c>
      <c r="F26" s="34">
        <v>6.01589103291714</v>
      </c>
      <c r="G26" s="34">
        <v>3.9068994181213599</v>
      </c>
      <c r="H26" s="34">
        <v>5.1602023608768999</v>
      </c>
      <c r="I26" s="34">
        <v>15.424508671193101</v>
      </c>
      <c r="J26" s="34">
        <v>6.5524769757112198</v>
      </c>
      <c r="K26" s="34">
        <v>10.893525401138101</v>
      </c>
      <c r="L26" s="34">
        <v>10.744315347698899</v>
      </c>
      <c r="M26" s="34">
        <v>3.95615643493616</v>
      </c>
      <c r="N26" s="34">
        <v>7.1691525714234796</v>
      </c>
      <c r="O26" s="34">
        <v>7.8896956077951002</v>
      </c>
      <c r="P26" s="34">
        <v>2.9442303073696698</v>
      </c>
      <c r="Q26" s="34">
        <v>5.3023116912885202</v>
      </c>
      <c r="R26" s="34">
        <v>0.98543148216014298</v>
      </c>
      <c r="S26" s="34">
        <v>0.35173929510770002</v>
      </c>
      <c r="T26" s="34">
        <v>0.66501482079261498</v>
      </c>
    </row>
    <row r="27" spans="1:20" x14ac:dyDescent="0.15">
      <c r="A27" s="23" t="s">
        <v>68</v>
      </c>
      <c r="B27" s="23" t="s">
        <v>69</v>
      </c>
      <c r="C27" s="33">
        <v>2</v>
      </c>
      <c r="D27" s="33">
        <v>1</v>
      </c>
      <c r="E27" s="33">
        <v>3</v>
      </c>
      <c r="F27" s="34">
        <v>0.113507377979569</v>
      </c>
      <c r="G27" s="34">
        <v>8.3125519534497094E-2</v>
      </c>
      <c r="H27" s="34">
        <v>0.101180438448567</v>
      </c>
      <c r="I27" s="34">
        <v>0.29102846549421002</v>
      </c>
      <c r="J27" s="34">
        <v>0.139414403738537</v>
      </c>
      <c r="K27" s="34">
        <v>0.213598537277217</v>
      </c>
      <c r="L27" s="34">
        <v>0.12518495938952801</v>
      </c>
      <c r="M27" s="34">
        <v>4.6901176333340601E-2</v>
      </c>
      <c r="N27" s="34">
        <v>7.1146733588724698E-2</v>
      </c>
      <c r="O27" s="34">
        <v>7.2850986419337904E-2</v>
      </c>
      <c r="P27" s="34">
        <v>2.00625952973277E-2</v>
      </c>
      <c r="Q27" s="34">
        <v>3.5704386256882999E-2</v>
      </c>
      <c r="R27" s="34">
        <v>0</v>
      </c>
      <c r="S27" s="34">
        <v>0</v>
      </c>
      <c r="T27" s="34">
        <v>0</v>
      </c>
    </row>
    <row r="28" spans="1:20" x14ac:dyDescent="0.15">
      <c r="A28" s="23" t="s">
        <v>70</v>
      </c>
      <c r="B28" s="23" t="s">
        <v>71</v>
      </c>
      <c r="C28" s="33">
        <v>128</v>
      </c>
      <c r="D28" s="33">
        <v>62</v>
      </c>
      <c r="E28" s="33">
        <v>190</v>
      </c>
      <c r="F28" s="34">
        <v>7.2644721906923904</v>
      </c>
      <c r="G28" s="34">
        <v>5.1537822111388198</v>
      </c>
      <c r="H28" s="34">
        <v>6.4080944350758902</v>
      </c>
      <c r="I28" s="34">
        <v>18.625821791629399</v>
      </c>
      <c r="J28" s="34">
        <v>8.6436930317892706</v>
      </c>
      <c r="K28" s="34">
        <v>13.527907360890399</v>
      </c>
      <c r="L28" s="34">
        <v>11.937761170616501</v>
      </c>
      <c r="M28" s="34">
        <v>3.2185031956097001</v>
      </c>
      <c r="N28" s="34">
        <v>7.4075741152010099</v>
      </c>
      <c r="O28" s="34">
        <v>8.4077681610471195</v>
      </c>
      <c r="P28" s="34">
        <v>2.02062717879795</v>
      </c>
      <c r="Q28" s="34">
        <v>5.1176712375772198</v>
      </c>
      <c r="R28" s="34">
        <v>0.99036522571357199</v>
      </c>
      <c r="S28" s="34">
        <v>0.171998752019799</v>
      </c>
      <c r="T28" s="34">
        <v>0.57799584969159101</v>
      </c>
    </row>
    <row r="29" spans="1:20" x14ac:dyDescent="0.15">
      <c r="A29" s="23" t="s">
        <v>72</v>
      </c>
      <c r="B29" s="23" t="s">
        <v>73</v>
      </c>
      <c r="C29" s="33">
        <v>16</v>
      </c>
      <c r="D29" s="33">
        <v>25</v>
      </c>
      <c r="E29" s="33">
        <v>41</v>
      </c>
      <c r="F29" s="34">
        <v>0.90805902383654902</v>
      </c>
      <c r="G29" s="34">
        <v>2.07813798836243</v>
      </c>
      <c r="H29" s="34">
        <v>1.3827993254637401</v>
      </c>
      <c r="I29" s="34">
        <v>2.3282277239536802</v>
      </c>
      <c r="J29" s="34">
        <v>3.4853600934634201</v>
      </c>
      <c r="K29" s="34">
        <v>2.9191800094553</v>
      </c>
      <c r="L29" s="34">
        <v>1.22737830927106</v>
      </c>
      <c r="M29" s="34">
        <v>1.32189348858727</v>
      </c>
      <c r="N29" s="34">
        <v>1.26298139234055</v>
      </c>
      <c r="O29" s="34">
        <v>0.76562398750254701</v>
      </c>
      <c r="P29" s="34">
        <v>0.92973756078372505</v>
      </c>
      <c r="Q29" s="34">
        <v>0.84561524845686298</v>
      </c>
      <c r="R29" s="34">
        <v>4.80548150851344E-2</v>
      </c>
      <c r="S29" s="34">
        <v>7.6635905019463699E-2</v>
      </c>
      <c r="T29" s="34">
        <v>6.1874786984806099E-2</v>
      </c>
    </row>
    <row r="30" spans="1:20" x14ac:dyDescent="0.15">
      <c r="A30" s="23" t="s">
        <v>74</v>
      </c>
      <c r="B30" s="23" t="s">
        <v>75</v>
      </c>
      <c r="C30" s="33">
        <v>51</v>
      </c>
      <c r="D30" s="33">
        <v>35</v>
      </c>
      <c r="E30" s="33">
        <v>86</v>
      </c>
      <c r="F30" s="34">
        <v>2.8944381384789999</v>
      </c>
      <c r="G30" s="34">
        <v>2.9093931837074001</v>
      </c>
      <c r="H30" s="34">
        <v>2.9005059021922399</v>
      </c>
      <c r="I30" s="34">
        <v>7.4212258701023597</v>
      </c>
      <c r="J30" s="34">
        <v>4.8795041308487797</v>
      </c>
      <c r="K30" s="34">
        <v>6.1231580686135496</v>
      </c>
      <c r="L30" s="34">
        <v>4.2371785516751599</v>
      </c>
      <c r="M30" s="34">
        <v>1.7603091819657799</v>
      </c>
      <c r="N30" s="34">
        <v>2.89551787561297</v>
      </c>
      <c r="O30" s="34">
        <v>2.7496673955302602</v>
      </c>
      <c r="P30" s="34">
        <v>1.0963493060645899</v>
      </c>
      <c r="Q30" s="34">
        <v>1.8646064369444699</v>
      </c>
      <c r="R30" s="34">
        <v>0.28656762055998702</v>
      </c>
      <c r="S30" s="34">
        <v>9.984979723661E-2</v>
      </c>
      <c r="T30" s="34">
        <v>0.19189891187698899</v>
      </c>
    </row>
    <row r="31" spans="1:20" x14ac:dyDescent="0.15">
      <c r="A31" s="23" t="s">
        <v>76</v>
      </c>
      <c r="B31" s="23" t="s">
        <v>77</v>
      </c>
      <c r="C31" s="33">
        <v>97</v>
      </c>
      <c r="D31" s="33">
        <v>90</v>
      </c>
      <c r="E31" s="33">
        <v>187</v>
      </c>
      <c r="F31" s="34">
        <v>5.50510783200908</v>
      </c>
      <c r="G31" s="34">
        <v>7.4812967581047403</v>
      </c>
      <c r="H31" s="34">
        <v>6.30691399662732</v>
      </c>
      <c r="I31" s="34">
        <v>14.114880576469201</v>
      </c>
      <c r="J31" s="34">
        <v>12.5472963364683</v>
      </c>
      <c r="K31" s="34">
        <v>13.314308823613199</v>
      </c>
      <c r="L31" s="34">
        <v>9.3587232238157299</v>
      </c>
      <c r="M31" s="34">
        <v>5.1047674124643496</v>
      </c>
      <c r="N31" s="34">
        <v>7.2628031073336503</v>
      </c>
      <c r="O31" s="34">
        <v>6.8732006811679396</v>
      </c>
      <c r="P31" s="34">
        <v>3.4915175187619001</v>
      </c>
      <c r="Q31" s="34">
        <v>5.2015286008895103</v>
      </c>
      <c r="R31" s="34">
        <v>0.84482267197793903</v>
      </c>
      <c r="S31" s="34">
        <v>0.33977380750061298</v>
      </c>
      <c r="T31" s="34">
        <v>0.59162888807314595</v>
      </c>
    </row>
    <row r="32" spans="1:20" x14ac:dyDescent="0.15">
      <c r="A32" s="28" t="s">
        <v>78</v>
      </c>
      <c r="B32" s="28" t="s">
        <v>79</v>
      </c>
      <c r="C32" s="36">
        <v>3</v>
      </c>
      <c r="D32" s="36">
        <v>5</v>
      </c>
      <c r="E32" s="36">
        <v>8</v>
      </c>
      <c r="F32" s="37">
        <v>0.170261066969353</v>
      </c>
      <c r="G32" s="37">
        <v>0.41562759767248503</v>
      </c>
      <c r="H32" s="37">
        <v>0.269814502529511</v>
      </c>
      <c r="I32" s="37">
        <v>0.43654269824131497</v>
      </c>
      <c r="J32" s="37">
        <v>0.69707201869268298</v>
      </c>
      <c r="K32" s="37">
        <v>0.56959609940591105</v>
      </c>
      <c r="L32" s="37">
        <v>0.29384133387767097</v>
      </c>
      <c r="M32" s="37">
        <v>0.33969314113601201</v>
      </c>
      <c r="N32" s="37">
        <v>0.32086989389036602</v>
      </c>
      <c r="O32" s="37">
        <v>0.198960742243175</v>
      </c>
      <c r="P32" s="37">
        <v>0.26669825810459902</v>
      </c>
      <c r="Q32" s="37">
        <v>0.23713399866055701</v>
      </c>
      <c r="R32" s="37">
        <v>3.2374728955310801E-2</v>
      </c>
      <c r="S32" s="37">
        <v>4.0933050092840401E-2</v>
      </c>
      <c r="T32" s="37">
        <v>3.6515762003229701E-2</v>
      </c>
    </row>
    <row r="33" spans="1:20" x14ac:dyDescent="0.15">
      <c r="A33" s="23" t="s">
        <v>80</v>
      </c>
      <c r="B33" s="23" t="s">
        <v>81</v>
      </c>
      <c r="C33" s="33">
        <v>1</v>
      </c>
      <c r="D33" s="33">
        <v>1</v>
      </c>
      <c r="E33" s="33">
        <v>2</v>
      </c>
      <c r="F33" s="34">
        <v>5.67536889897843E-2</v>
      </c>
      <c r="G33" s="34">
        <v>8.3125519534497094E-2</v>
      </c>
      <c r="H33" s="34">
        <v>6.7453625632377695E-2</v>
      </c>
      <c r="I33" s="34">
        <v>0.14551423274710501</v>
      </c>
      <c r="J33" s="34">
        <v>0.139414403738537</v>
      </c>
      <c r="K33" s="34">
        <v>0.14239902485147801</v>
      </c>
      <c r="L33" s="34">
        <v>0.117035995101773</v>
      </c>
      <c r="M33" s="34">
        <v>4.6901176333340601E-2</v>
      </c>
      <c r="N33" s="34">
        <v>8.6734192705770499E-2</v>
      </c>
      <c r="O33" s="34">
        <v>8.5566988255930898E-2</v>
      </c>
      <c r="P33" s="34">
        <v>2.00625952973277E-2</v>
      </c>
      <c r="Q33" s="34">
        <v>5.4977044423252998E-2</v>
      </c>
      <c r="R33" s="34">
        <v>1.06958735319914E-2</v>
      </c>
      <c r="S33" s="34">
        <v>0</v>
      </c>
      <c r="T33" s="34">
        <v>5.3852036145486696E-3</v>
      </c>
    </row>
    <row r="34" spans="1:20" x14ac:dyDescent="0.15">
      <c r="A34" s="23" t="s">
        <v>82</v>
      </c>
      <c r="B34" s="23" t="s">
        <v>83</v>
      </c>
      <c r="C34" s="33">
        <v>2</v>
      </c>
      <c r="D34" s="33">
        <v>3</v>
      </c>
      <c r="E34" s="33">
        <v>5</v>
      </c>
      <c r="F34" s="34">
        <v>0.113507377979569</v>
      </c>
      <c r="G34" s="34">
        <v>0.24937655860349101</v>
      </c>
      <c r="H34" s="34">
        <v>0.168634064080944</v>
      </c>
      <c r="I34" s="34">
        <v>0.29102846549421002</v>
      </c>
      <c r="J34" s="34">
        <v>0.41824321121560998</v>
      </c>
      <c r="K34" s="34">
        <v>0.35599756212869499</v>
      </c>
      <c r="L34" s="34">
        <v>0.26442319404280601</v>
      </c>
      <c r="M34" s="34">
        <v>0.13664505226666501</v>
      </c>
      <c r="N34" s="34">
        <v>0.20857349536841299</v>
      </c>
      <c r="O34" s="34">
        <v>0.21599856305704501</v>
      </c>
      <c r="P34" s="34">
        <v>0.114256884103457</v>
      </c>
      <c r="Q34" s="34">
        <v>0.17125385352244399</v>
      </c>
      <c r="R34" s="34">
        <v>2.1270868551157601E-2</v>
      </c>
      <c r="S34" s="34">
        <v>1.0184958852766201E-2</v>
      </c>
      <c r="T34" s="34">
        <v>1.56173959277074E-2</v>
      </c>
    </row>
    <row r="35" spans="1:20" x14ac:dyDescent="0.15">
      <c r="A35" s="23" t="s">
        <v>84</v>
      </c>
      <c r="B35" s="23" t="s">
        <v>85</v>
      </c>
      <c r="C35" s="33">
        <v>14</v>
      </c>
      <c r="D35" s="33">
        <v>0</v>
      </c>
      <c r="E35" s="33">
        <v>14</v>
      </c>
      <c r="F35" s="34">
        <v>0.79455164585698101</v>
      </c>
      <c r="G35" s="34">
        <v>0</v>
      </c>
      <c r="H35" s="34">
        <v>0.472175379426644</v>
      </c>
      <c r="I35" s="34">
        <v>2.03719925845947</v>
      </c>
      <c r="J35" s="34">
        <v>0</v>
      </c>
      <c r="K35" s="34">
        <v>0.99679317396034495</v>
      </c>
      <c r="L35" s="34">
        <v>1.0678316578276399</v>
      </c>
      <c r="M35" s="34">
        <v>0</v>
      </c>
      <c r="N35" s="34">
        <v>0.447832557728013</v>
      </c>
      <c r="O35" s="34">
        <v>0.7512423168397</v>
      </c>
      <c r="P35" s="34">
        <v>0</v>
      </c>
      <c r="Q35" s="34">
        <v>0.31679734325873798</v>
      </c>
      <c r="R35" s="34">
        <v>6.1813623622945603E-2</v>
      </c>
      <c r="S35" s="34">
        <v>0</v>
      </c>
      <c r="T35" s="34">
        <v>3.0752258531726299E-2</v>
      </c>
    </row>
    <row r="36" spans="1:20" x14ac:dyDescent="0.15">
      <c r="A36" s="23" t="s">
        <v>86</v>
      </c>
      <c r="B36" s="23" t="s">
        <v>87</v>
      </c>
      <c r="C36" s="33">
        <v>0</v>
      </c>
      <c r="D36" s="33">
        <v>0</v>
      </c>
      <c r="E36" s="33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</row>
    <row r="37" spans="1:20" x14ac:dyDescent="0.15">
      <c r="A37" s="23" t="s">
        <v>88</v>
      </c>
      <c r="B37" s="23" t="s">
        <v>89</v>
      </c>
      <c r="C37" s="33">
        <v>471</v>
      </c>
      <c r="D37" s="33">
        <v>185</v>
      </c>
      <c r="E37" s="33">
        <v>656</v>
      </c>
      <c r="F37" s="34">
        <v>26.730987514188399</v>
      </c>
      <c r="G37" s="34">
        <v>15.378221113882001</v>
      </c>
      <c r="H37" s="34">
        <v>22.124789207419902</v>
      </c>
      <c r="I37" s="34">
        <v>68.537203623886498</v>
      </c>
      <c r="J37" s="34">
        <v>25.7916646916293</v>
      </c>
      <c r="K37" s="34">
        <v>46.7068801512847</v>
      </c>
      <c r="L37" s="34">
        <v>38.127118715104601</v>
      </c>
      <c r="M37" s="34">
        <v>11.554422709103401</v>
      </c>
      <c r="N37" s="34">
        <v>22.816114828372399</v>
      </c>
      <c r="O37" s="34">
        <v>25.2232835376651</v>
      </c>
      <c r="P37" s="34">
        <v>7.7313244331833397</v>
      </c>
      <c r="Q37" s="34">
        <v>15.180897474962</v>
      </c>
      <c r="R37" s="34">
        <v>2.42042296596341</v>
      </c>
      <c r="S37" s="34">
        <v>0.78947964367263102</v>
      </c>
      <c r="T37" s="34">
        <v>1.5901706682832499</v>
      </c>
    </row>
    <row r="38" spans="1:20" x14ac:dyDescent="0.15">
      <c r="A38" s="23" t="s">
        <v>90</v>
      </c>
      <c r="B38" s="23" t="s">
        <v>91</v>
      </c>
      <c r="C38" s="33">
        <v>1</v>
      </c>
      <c r="D38" s="33">
        <v>1</v>
      </c>
      <c r="E38" s="33">
        <v>2</v>
      </c>
      <c r="F38" s="34">
        <v>5.67536889897843E-2</v>
      </c>
      <c r="G38" s="34">
        <v>8.3125519534497094E-2</v>
      </c>
      <c r="H38" s="34">
        <v>6.7453625632377695E-2</v>
      </c>
      <c r="I38" s="34">
        <v>0.14551423274710501</v>
      </c>
      <c r="J38" s="34">
        <v>0.139414403738537</v>
      </c>
      <c r="K38" s="34">
        <v>0.14239902485147801</v>
      </c>
      <c r="L38" s="34">
        <v>5.68738661407691E-2</v>
      </c>
      <c r="M38" s="34">
        <v>6.5423728991815505E-2</v>
      </c>
      <c r="N38" s="34">
        <v>5.1827919977263E-2</v>
      </c>
      <c r="O38" s="34">
        <v>4.3630017452007001E-2</v>
      </c>
      <c r="P38" s="34">
        <v>3.2239344896511701E-2</v>
      </c>
      <c r="Q38" s="34">
        <v>2.9800403043967701E-2</v>
      </c>
      <c r="R38" s="34">
        <v>0</v>
      </c>
      <c r="S38" s="34">
        <v>0</v>
      </c>
      <c r="T38" s="34">
        <v>0</v>
      </c>
    </row>
    <row r="39" spans="1:20" x14ac:dyDescent="0.15">
      <c r="A39" s="23" t="s">
        <v>92</v>
      </c>
      <c r="B39" s="23" t="s">
        <v>93</v>
      </c>
      <c r="C39" s="33">
        <v>3</v>
      </c>
      <c r="D39" s="33">
        <v>0</v>
      </c>
      <c r="E39" s="33">
        <v>3</v>
      </c>
      <c r="F39" s="34">
        <v>0.170261066969353</v>
      </c>
      <c r="G39" s="34">
        <v>0</v>
      </c>
      <c r="H39" s="34">
        <v>0.101180438448567</v>
      </c>
      <c r="I39" s="34">
        <v>0.43654269824131497</v>
      </c>
      <c r="J39" s="34">
        <v>0</v>
      </c>
      <c r="K39" s="34">
        <v>0.213598537277217</v>
      </c>
      <c r="L39" s="34">
        <v>0.223566392987426</v>
      </c>
      <c r="M39" s="34">
        <v>0</v>
      </c>
      <c r="N39" s="34">
        <v>8.61239334932382E-2</v>
      </c>
      <c r="O39" s="34">
        <v>0.17511033798756001</v>
      </c>
      <c r="P39" s="34">
        <v>0</v>
      </c>
      <c r="Q39" s="34">
        <v>6.7876092954816294E-2</v>
      </c>
      <c r="R39" s="34">
        <v>1.46417171805909E-2</v>
      </c>
      <c r="S39" s="34">
        <v>0</v>
      </c>
      <c r="T39" s="34">
        <v>7.3414970780841596E-3</v>
      </c>
    </row>
    <row r="40" spans="1:20" x14ac:dyDescent="0.15">
      <c r="A40" s="28" t="s">
        <v>94</v>
      </c>
      <c r="B40" s="28" t="s">
        <v>95</v>
      </c>
      <c r="C40" s="36">
        <v>0</v>
      </c>
      <c r="D40" s="36">
        <v>0</v>
      </c>
      <c r="E40" s="36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</row>
    <row r="41" spans="1:20" x14ac:dyDescent="0.15">
      <c r="A41" s="23" t="s">
        <v>250</v>
      </c>
      <c r="B41" s="23" t="s">
        <v>97</v>
      </c>
      <c r="C41" s="33">
        <v>1</v>
      </c>
      <c r="D41" s="33">
        <v>1</v>
      </c>
      <c r="E41" s="33">
        <v>2</v>
      </c>
      <c r="F41" s="34">
        <v>5.67536889897843E-2</v>
      </c>
      <c r="G41" s="34">
        <v>8.3125519534497094E-2</v>
      </c>
      <c r="H41" s="34">
        <v>6.7453625632377695E-2</v>
      </c>
      <c r="I41" s="34">
        <v>0.14551423274710501</v>
      </c>
      <c r="J41" s="34">
        <v>0.139414403738537</v>
      </c>
      <c r="K41" s="34">
        <v>0.14239902485147801</v>
      </c>
      <c r="L41" s="34">
        <v>0.20157006827684501</v>
      </c>
      <c r="M41" s="34">
        <v>0.17734331056683</v>
      </c>
      <c r="N41" s="34">
        <v>0.186968573228703</v>
      </c>
      <c r="O41" s="34">
        <v>0.220070422535211</v>
      </c>
      <c r="P41" s="34">
        <v>0.22594898574010799</v>
      </c>
      <c r="Q41" s="34">
        <v>0.21988905017649599</v>
      </c>
      <c r="R41" s="34">
        <v>1.37544014084507E-2</v>
      </c>
      <c r="S41" s="34">
        <v>1.2552721430006001E-2</v>
      </c>
      <c r="T41" s="34">
        <v>1.2978137294517999E-2</v>
      </c>
    </row>
    <row r="42" spans="1:20" x14ac:dyDescent="0.15">
      <c r="A42" s="28" t="s">
        <v>98</v>
      </c>
      <c r="B42" s="28" t="s">
        <v>99</v>
      </c>
      <c r="C42" s="36">
        <v>1</v>
      </c>
      <c r="D42" s="36">
        <v>0</v>
      </c>
      <c r="E42" s="36">
        <v>1</v>
      </c>
      <c r="F42" s="37">
        <v>5.67536889897843E-2</v>
      </c>
      <c r="G42" s="37">
        <v>0</v>
      </c>
      <c r="H42" s="37">
        <v>3.3726812816188903E-2</v>
      </c>
      <c r="I42" s="37">
        <v>0.14551423274710501</v>
      </c>
      <c r="J42" s="37">
        <v>0</v>
      </c>
      <c r="K42" s="37">
        <v>7.1199512425738895E-2</v>
      </c>
      <c r="L42" s="37">
        <v>8.1534542402994598E-2</v>
      </c>
      <c r="M42" s="37">
        <v>0</v>
      </c>
      <c r="N42" s="37">
        <v>3.62980168112782E-2</v>
      </c>
      <c r="O42" s="37">
        <v>4.0178392060749697E-2</v>
      </c>
      <c r="P42" s="37">
        <v>0</v>
      </c>
      <c r="Q42" s="37">
        <v>1.7886847800812102E-2</v>
      </c>
      <c r="R42" s="37">
        <v>0</v>
      </c>
      <c r="S42" s="37">
        <v>0</v>
      </c>
      <c r="T42" s="37">
        <v>0</v>
      </c>
    </row>
    <row r="43" spans="1:20" x14ac:dyDescent="0.15">
      <c r="A43" s="23" t="s">
        <v>100</v>
      </c>
      <c r="B43" s="23" t="s">
        <v>101</v>
      </c>
      <c r="C43" s="33">
        <v>4</v>
      </c>
      <c r="D43" s="33">
        <v>4</v>
      </c>
      <c r="E43" s="33">
        <v>8</v>
      </c>
      <c r="F43" s="34">
        <v>0.227014755959137</v>
      </c>
      <c r="G43" s="34">
        <v>0.33250207813798799</v>
      </c>
      <c r="H43" s="34">
        <v>0.269814502529511</v>
      </c>
      <c r="I43" s="34">
        <v>0.58205693098842004</v>
      </c>
      <c r="J43" s="34">
        <v>0.55765761495414701</v>
      </c>
      <c r="K43" s="34">
        <v>0.56959609940591105</v>
      </c>
      <c r="L43" s="34">
        <v>0.43625718192101998</v>
      </c>
      <c r="M43" s="34">
        <v>0.272622475052819</v>
      </c>
      <c r="N43" s="34">
        <v>0.35628775181554401</v>
      </c>
      <c r="O43" s="34">
        <v>0.31142644020529597</v>
      </c>
      <c r="P43" s="34">
        <v>0.20627789988265799</v>
      </c>
      <c r="Q43" s="34">
        <v>0.260137095932373</v>
      </c>
      <c r="R43" s="34">
        <v>4.3621298751522902E-2</v>
      </c>
      <c r="S43" s="34">
        <v>2.4909463373189101E-2</v>
      </c>
      <c r="T43" s="34">
        <v>3.3767380653535399E-2</v>
      </c>
    </row>
    <row r="44" spans="1:20" x14ac:dyDescent="0.15">
      <c r="A44" s="28" t="s">
        <v>102</v>
      </c>
      <c r="B44" s="28" t="s">
        <v>103</v>
      </c>
      <c r="C44" s="36">
        <v>4</v>
      </c>
      <c r="D44" s="36">
        <v>6</v>
      </c>
      <c r="E44" s="36">
        <v>10</v>
      </c>
      <c r="F44" s="37">
        <v>0.227014755959137</v>
      </c>
      <c r="G44" s="37">
        <v>0.49875311720698301</v>
      </c>
      <c r="H44" s="37">
        <v>0.337268128161889</v>
      </c>
      <c r="I44" s="37">
        <v>0.58205693098842004</v>
      </c>
      <c r="J44" s="37">
        <v>0.83648642243121996</v>
      </c>
      <c r="K44" s="37">
        <v>0.71199512425738898</v>
      </c>
      <c r="L44" s="37">
        <v>0.25036991877905601</v>
      </c>
      <c r="M44" s="37">
        <v>0.12818011196169299</v>
      </c>
      <c r="N44" s="37">
        <v>0.179856055750618</v>
      </c>
      <c r="O44" s="37">
        <v>0.145701972838676</v>
      </c>
      <c r="P44" s="37">
        <v>9.8331639843980495E-2</v>
      </c>
      <c r="Q44" s="37">
        <v>0.119099272958973</v>
      </c>
      <c r="R44" s="37">
        <v>0</v>
      </c>
      <c r="S44" s="37">
        <v>0</v>
      </c>
      <c r="T44" s="37">
        <v>0</v>
      </c>
    </row>
    <row r="45" spans="1:20" x14ac:dyDescent="0.15">
      <c r="A45" s="23" t="s">
        <v>104</v>
      </c>
      <c r="B45" s="23" t="s">
        <v>105</v>
      </c>
      <c r="C45" s="33">
        <v>3</v>
      </c>
      <c r="D45" s="33">
        <v>1</v>
      </c>
      <c r="E45" s="33">
        <v>4</v>
      </c>
      <c r="F45" s="34">
        <v>0.170261066969353</v>
      </c>
      <c r="G45" s="34">
        <v>8.3125519534497094E-2</v>
      </c>
      <c r="H45" s="34">
        <v>0.134907251264755</v>
      </c>
      <c r="I45" s="34">
        <v>0.43654269824131497</v>
      </c>
      <c r="J45" s="34">
        <v>0.139414403738537</v>
      </c>
      <c r="K45" s="34">
        <v>0.28479804970295602</v>
      </c>
      <c r="L45" s="34">
        <v>0.223566392987426</v>
      </c>
      <c r="M45" s="34">
        <v>0.11867856102001299</v>
      </c>
      <c r="N45" s="34">
        <v>0.145049710987639</v>
      </c>
      <c r="O45" s="34">
        <v>0.17511033798756001</v>
      </c>
      <c r="P45" s="34">
        <v>8.6767895878524903E-2</v>
      </c>
      <c r="Q45" s="34">
        <v>0.11095772187120601</v>
      </c>
      <c r="R45" s="34">
        <v>1.46417171805909E-2</v>
      </c>
      <c r="S45" s="34">
        <v>1.0845986984815601E-2</v>
      </c>
      <c r="T45" s="34">
        <v>1.2726700692632801E-2</v>
      </c>
    </row>
    <row r="46" spans="1:20" x14ac:dyDescent="0.15">
      <c r="A46" s="23" t="s">
        <v>106</v>
      </c>
      <c r="B46" s="23" t="s">
        <v>107</v>
      </c>
      <c r="C46" s="33">
        <v>1</v>
      </c>
      <c r="D46" s="33">
        <v>0</v>
      </c>
      <c r="E46" s="33">
        <v>1</v>
      </c>
      <c r="F46" s="34">
        <v>5.67536889897843E-2</v>
      </c>
      <c r="G46" s="34">
        <v>0</v>
      </c>
      <c r="H46" s="34">
        <v>3.3726812816188903E-2</v>
      </c>
      <c r="I46" s="34">
        <v>0.14551423274710501</v>
      </c>
      <c r="J46" s="34">
        <v>0</v>
      </c>
      <c r="K46" s="34">
        <v>7.1199512425738895E-2</v>
      </c>
      <c r="L46" s="34">
        <v>5.68738661407691E-2</v>
      </c>
      <c r="M46" s="34">
        <v>0</v>
      </c>
      <c r="N46" s="34">
        <v>1.55299031659848E-2</v>
      </c>
      <c r="O46" s="34">
        <v>4.3630017452007001E-2</v>
      </c>
      <c r="P46" s="34">
        <v>0</v>
      </c>
      <c r="Q46" s="34">
        <v>1.19135552431557E-2</v>
      </c>
      <c r="R46" s="34">
        <v>0</v>
      </c>
      <c r="S46" s="34">
        <v>0</v>
      </c>
      <c r="T46" s="34">
        <v>0</v>
      </c>
    </row>
    <row r="47" spans="1:20" x14ac:dyDescent="0.15">
      <c r="A47" s="23" t="s">
        <v>108</v>
      </c>
      <c r="B47" s="23" t="s">
        <v>109</v>
      </c>
      <c r="C47" s="33">
        <v>0</v>
      </c>
      <c r="D47" s="33">
        <v>1</v>
      </c>
      <c r="E47" s="33">
        <v>1</v>
      </c>
      <c r="F47" s="34">
        <v>0</v>
      </c>
      <c r="G47" s="34">
        <v>8.3125519534497094E-2</v>
      </c>
      <c r="H47" s="34">
        <v>3.3726812816188903E-2</v>
      </c>
      <c r="I47" s="34">
        <v>0</v>
      </c>
      <c r="J47" s="34">
        <v>0.139414403738537</v>
      </c>
      <c r="K47" s="34">
        <v>7.1199512425738895E-2</v>
      </c>
      <c r="L47" s="34">
        <v>0</v>
      </c>
      <c r="M47" s="34">
        <v>0.16755364574986001</v>
      </c>
      <c r="N47" s="34">
        <v>8.5342375053055794E-2</v>
      </c>
      <c r="O47" s="34">
        <v>0</v>
      </c>
      <c r="P47" s="34">
        <v>0.13245033112582799</v>
      </c>
      <c r="Q47" s="34">
        <v>6.7462726843419002E-2</v>
      </c>
      <c r="R47" s="34">
        <v>0</v>
      </c>
      <c r="S47" s="34">
        <v>1.1037527593818999E-2</v>
      </c>
      <c r="T47" s="34">
        <v>5.6218939036182499E-3</v>
      </c>
    </row>
    <row r="48" spans="1:20" x14ac:dyDescent="0.15">
      <c r="A48" s="23" t="s">
        <v>110</v>
      </c>
      <c r="B48" s="23" t="s">
        <v>111</v>
      </c>
      <c r="C48" s="33">
        <v>1</v>
      </c>
      <c r="D48" s="33">
        <v>4</v>
      </c>
      <c r="E48" s="33">
        <v>5</v>
      </c>
      <c r="F48" s="34">
        <v>5.67536889897843E-2</v>
      </c>
      <c r="G48" s="34">
        <v>0.33250207813798799</v>
      </c>
      <c r="H48" s="34">
        <v>0.168634064080944</v>
      </c>
      <c r="I48" s="34">
        <v>0.14551423274710501</v>
      </c>
      <c r="J48" s="34">
        <v>0.55765761495414701</v>
      </c>
      <c r="K48" s="34">
        <v>0.35599756212869499</v>
      </c>
      <c r="L48" s="34">
        <v>0.102488130768788</v>
      </c>
      <c r="M48" s="34">
        <v>0.37891141630759101</v>
      </c>
      <c r="N48" s="34">
        <v>0.24372443056670301</v>
      </c>
      <c r="O48" s="34">
        <v>7.0932047098879306E-2</v>
      </c>
      <c r="P48" s="34">
        <v>0.27302774602019197</v>
      </c>
      <c r="Q48" s="34">
        <v>0.17332488007788899</v>
      </c>
      <c r="R48" s="34">
        <v>1.7733011774719799E-2</v>
      </c>
      <c r="S48" s="34">
        <v>4.54725957604971E-2</v>
      </c>
      <c r="T48" s="34">
        <v>3.1518010991185202E-2</v>
      </c>
    </row>
    <row r="49" spans="1:21" x14ac:dyDescent="0.15">
      <c r="A49" s="28" t="s">
        <v>112</v>
      </c>
      <c r="B49" s="28" t="s">
        <v>113</v>
      </c>
      <c r="C49" s="36">
        <v>5</v>
      </c>
      <c r="D49" s="36">
        <v>5</v>
      </c>
      <c r="E49" s="36">
        <v>10</v>
      </c>
      <c r="F49" s="37">
        <v>0.28376844494892201</v>
      </c>
      <c r="G49" s="37">
        <v>0.41562759767248503</v>
      </c>
      <c r="H49" s="37">
        <v>0.337268128161889</v>
      </c>
      <c r="I49" s="37">
        <v>0.72757116373552499</v>
      </c>
      <c r="J49" s="37">
        <v>0.69707201869268298</v>
      </c>
      <c r="K49" s="37">
        <v>0.71199512425738898</v>
      </c>
      <c r="L49" s="37">
        <v>0.37874213231072101</v>
      </c>
      <c r="M49" s="37">
        <v>0.28128599605150301</v>
      </c>
      <c r="N49" s="37">
        <v>0.32048507134255</v>
      </c>
      <c r="O49" s="37">
        <v>0.23171148965453001</v>
      </c>
      <c r="P49" s="37">
        <v>0.18721686008211399</v>
      </c>
      <c r="Q49" s="37">
        <v>0.20387388662618</v>
      </c>
      <c r="R49" s="37">
        <v>9.8129648892116301E-3</v>
      </c>
      <c r="S49" s="37">
        <v>1.14314456206132E-2</v>
      </c>
      <c r="T49" s="37">
        <v>1.0666878079858701E-2</v>
      </c>
    </row>
    <row r="50" spans="1:21" x14ac:dyDescent="0.15">
      <c r="A50" s="28" t="s">
        <v>11</v>
      </c>
      <c r="B50" s="28" t="s">
        <v>114</v>
      </c>
      <c r="C50" s="38">
        <v>0</v>
      </c>
      <c r="D50" s="39">
        <v>118</v>
      </c>
      <c r="E50" s="39">
        <v>118</v>
      </c>
      <c r="F50" s="40">
        <v>0</v>
      </c>
      <c r="G50" s="40">
        <v>9.8088113050706607</v>
      </c>
      <c r="H50" s="40">
        <v>3.9797639123102901</v>
      </c>
      <c r="I50" s="40">
        <v>0</v>
      </c>
      <c r="J50" s="40">
        <v>16.450899641147299</v>
      </c>
      <c r="K50" s="40">
        <v>8.4015424662371903</v>
      </c>
      <c r="L50" s="40">
        <v>0</v>
      </c>
      <c r="M50" s="40">
        <v>12.2047528121974</v>
      </c>
      <c r="N50" s="40">
        <v>6.22054261756983</v>
      </c>
      <c r="O50" s="40">
        <v>0</v>
      </c>
      <c r="P50" s="40">
        <v>9.3376192550375592</v>
      </c>
      <c r="Q50" s="40">
        <v>4.7378922445831497</v>
      </c>
      <c r="R50" s="40">
        <v>0</v>
      </c>
      <c r="S50" s="40">
        <v>1.0969381984104101</v>
      </c>
      <c r="T50" s="40">
        <v>0.55131364791815396</v>
      </c>
      <c r="U50" s="32"/>
    </row>
    <row r="51" spans="1:21" x14ac:dyDescent="0.15">
      <c r="A51" s="23" t="s">
        <v>115</v>
      </c>
      <c r="B51" s="23" t="s">
        <v>116</v>
      </c>
      <c r="C51" s="33">
        <v>0</v>
      </c>
      <c r="D51" s="33">
        <v>4</v>
      </c>
      <c r="E51" s="33">
        <v>4</v>
      </c>
      <c r="F51" s="34">
        <v>0</v>
      </c>
      <c r="G51" s="34">
        <v>0.33250207813798799</v>
      </c>
      <c r="H51" s="34">
        <v>0.134907251264755</v>
      </c>
      <c r="I51" s="34">
        <v>0</v>
      </c>
      <c r="J51" s="34">
        <v>0.55765761495414701</v>
      </c>
      <c r="K51" s="34">
        <v>0.28479804970295602</v>
      </c>
      <c r="L51" s="34">
        <v>0</v>
      </c>
      <c r="M51" s="34">
        <v>0.17357416197086201</v>
      </c>
      <c r="N51" s="34">
        <v>0.103655839954526</v>
      </c>
      <c r="O51" s="34">
        <v>0</v>
      </c>
      <c r="P51" s="34">
        <v>9.7255903074350197E-2</v>
      </c>
      <c r="Q51" s="34">
        <v>5.9600806087935498E-2</v>
      </c>
      <c r="R51" s="34">
        <v>0</v>
      </c>
      <c r="S51" s="34">
        <v>0</v>
      </c>
      <c r="T51" s="34">
        <v>0</v>
      </c>
    </row>
    <row r="52" spans="1:21" x14ac:dyDescent="0.15">
      <c r="A52" s="23" t="s">
        <v>117</v>
      </c>
      <c r="B52" s="23" t="s">
        <v>118</v>
      </c>
      <c r="C52" s="33">
        <v>0</v>
      </c>
      <c r="D52" s="33">
        <v>4</v>
      </c>
      <c r="E52" s="33">
        <v>4</v>
      </c>
      <c r="F52" s="34">
        <v>0</v>
      </c>
      <c r="G52" s="34">
        <v>0.33250207813798799</v>
      </c>
      <c r="H52" s="34">
        <v>0.134907251264755</v>
      </c>
      <c r="I52" s="34">
        <v>0</v>
      </c>
      <c r="J52" s="34">
        <v>0.55765761495414701</v>
      </c>
      <c r="K52" s="34">
        <v>0.28479804970295602</v>
      </c>
      <c r="L52" s="34">
        <v>0</v>
      </c>
      <c r="M52" s="34">
        <v>0.17357416197086201</v>
      </c>
      <c r="N52" s="34">
        <v>0.103655839954526</v>
      </c>
      <c r="O52" s="34">
        <v>0</v>
      </c>
      <c r="P52" s="34">
        <v>9.7255903074350197E-2</v>
      </c>
      <c r="Q52" s="34">
        <v>5.9600806087935498E-2</v>
      </c>
      <c r="R52" s="34">
        <v>0</v>
      </c>
      <c r="S52" s="34">
        <v>0</v>
      </c>
      <c r="T52" s="34">
        <v>0</v>
      </c>
    </row>
    <row r="53" spans="1:21" x14ac:dyDescent="0.15">
      <c r="A53" s="23" t="s">
        <v>12</v>
      </c>
      <c r="B53" s="23" t="s">
        <v>119</v>
      </c>
      <c r="C53" s="33">
        <v>0</v>
      </c>
      <c r="D53" s="33">
        <v>47</v>
      </c>
      <c r="E53" s="33">
        <v>47</v>
      </c>
      <c r="F53" s="34">
        <v>0</v>
      </c>
      <c r="G53" s="34">
        <v>3.9068994181213599</v>
      </c>
      <c r="H53" s="34">
        <v>1.58516020236088</v>
      </c>
      <c r="I53" s="34">
        <v>0</v>
      </c>
      <c r="J53" s="34">
        <v>6.5524769757112198</v>
      </c>
      <c r="K53" s="34">
        <v>3.3463770840097302</v>
      </c>
      <c r="L53" s="34">
        <v>0</v>
      </c>
      <c r="M53" s="34">
        <v>4.5101506185695897</v>
      </c>
      <c r="N53" s="34">
        <v>2.3306414755562899</v>
      </c>
      <c r="O53" s="34">
        <v>0</v>
      </c>
      <c r="P53" s="34">
        <v>3.4152950619482398</v>
      </c>
      <c r="Q53" s="34">
        <v>1.75693142079192</v>
      </c>
      <c r="R53" s="34">
        <v>0</v>
      </c>
      <c r="S53" s="34">
        <v>0.36033915235097502</v>
      </c>
      <c r="T53" s="34">
        <v>0.181055026979487</v>
      </c>
    </row>
    <row r="54" spans="1:21" x14ac:dyDescent="0.15">
      <c r="A54" s="23" t="s">
        <v>120</v>
      </c>
      <c r="B54" s="23" t="s">
        <v>121</v>
      </c>
      <c r="C54" s="33">
        <v>0</v>
      </c>
      <c r="D54" s="33">
        <v>31</v>
      </c>
      <c r="E54" s="33">
        <v>31</v>
      </c>
      <c r="F54" s="34">
        <v>0</v>
      </c>
      <c r="G54" s="34">
        <v>2.5768911055694099</v>
      </c>
      <c r="H54" s="34">
        <v>1.04553119730185</v>
      </c>
      <c r="I54" s="34">
        <v>0</v>
      </c>
      <c r="J54" s="34">
        <v>4.3218465158946398</v>
      </c>
      <c r="K54" s="34">
        <v>2.2071848851979099</v>
      </c>
      <c r="L54" s="34">
        <v>0</v>
      </c>
      <c r="M54" s="34">
        <v>3.15660151166629</v>
      </c>
      <c r="N54" s="34">
        <v>1.61501465659184</v>
      </c>
      <c r="O54" s="34">
        <v>0</v>
      </c>
      <c r="P54" s="34">
        <v>2.2958476792472999</v>
      </c>
      <c r="Q54" s="34">
        <v>1.1653059506660699</v>
      </c>
      <c r="R54" s="34">
        <v>0</v>
      </c>
      <c r="S54" s="34">
        <v>0.26570705961777202</v>
      </c>
      <c r="T54" s="34">
        <v>0.13380423587975601</v>
      </c>
    </row>
    <row r="55" spans="1:21" x14ac:dyDescent="0.15">
      <c r="A55" s="23" t="s">
        <v>122</v>
      </c>
      <c r="B55" s="23" t="s">
        <v>123</v>
      </c>
      <c r="C55" s="33">
        <v>0</v>
      </c>
      <c r="D55" s="33">
        <v>9</v>
      </c>
      <c r="E55" s="33">
        <v>9</v>
      </c>
      <c r="F55" s="34">
        <v>0</v>
      </c>
      <c r="G55" s="34">
        <v>0.74812967581047396</v>
      </c>
      <c r="H55" s="34">
        <v>0.3035413153457</v>
      </c>
      <c r="I55" s="34">
        <v>0</v>
      </c>
      <c r="J55" s="34">
        <v>1.2547296336468301</v>
      </c>
      <c r="K55" s="34">
        <v>0.64079561183165001</v>
      </c>
      <c r="L55" s="34">
        <v>0</v>
      </c>
      <c r="M55" s="34">
        <v>0.72811094403467103</v>
      </c>
      <c r="N55" s="34">
        <v>0.38035003506923798</v>
      </c>
      <c r="O55" s="34">
        <v>0</v>
      </c>
      <c r="P55" s="34">
        <v>0.546659414637235</v>
      </c>
      <c r="Q55" s="34">
        <v>0.28478312258548899</v>
      </c>
      <c r="R55" s="34">
        <v>0</v>
      </c>
      <c r="S55" s="34">
        <v>5.6759084019238397E-2</v>
      </c>
      <c r="T55" s="34">
        <v>2.8189768707356899E-2</v>
      </c>
    </row>
    <row r="56" spans="1:21" x14ac:dyDescent="0.15">
      <c r="A56" s="23" t="s">
        <v>124</v>
      </c>
      <c r="B56" s="23" t="s">
        <v>125</v>
      </c>
      <c r="C56" s="33">
        <v>0</v>
      </c>
      <c r="D56" s="33">
        <v>43</v>
      </c>
      <c r="E56" s="33">
        <v>43</v>
      </c>
      <c r="F56" s="34">
        <v>0</v>
      </c>
      <c r="G56" s="34">
        <v>3.5743973399833702</v>
      </c>
      <c r="H56" s="34">
        <v>1.45025295109612</v>
      </c>
      <c r="I56" s="34">
        <v>0</v>
      </c>
      <c r="J56" s="34">
        <v>5.9948193607570799</v>
      </c>
      <c r="K56" s="34">
        <v>3.0615790343067699</v>
      </c>
      <c r="L56" s="34">
        <v>0</v>
      </c>
      <c r="M56" s="34">
        <v>3.7389569688880702</v>
      </c>
      <c r="N56" s="34">
        <v>1.94907732037333</v>
      </c>
      <c r="O56" s="34">
        <v>0</v>
      </c>
      <c r="P56" s="34">
        <v>2.7445950715978098</v>
      </c>
      <c r="Q56" s="34">
        <v>1.4215077728113401</v>
      </c>
      <c r="R56" s="34">
        <v>0</v>
      </c>
      <c r="S56" s="34">
        <v>0.29254054734694301</v>
      </c>
      <c r="T56" s="34">
        <v>0.14648051311945201</v>
      </c>
    </row>
    <row r="57" spans="1:21" x14ac:dyDescent="0.15">
      <c r="A57" s="28" t="s">
        <v>126</v>
      </c>
      <c r="B57" s="28" t="s">
        <v>127</v>
      </c>
      <c r="C57" s="36">
        <v>0</v>
      </c>
      <c r="D57" s="36">
        <v>2</v>
      </c>
      <c r="E57" s="36">
        <v>2</v>
      </c>
      <c r="F57" s="37">
        <v>0</v>
      </c>
      <c r="G57" s="37">
        <v>0.16625103906899399</v>
      </c>
      <c r="H57" s="37">
        <v>6.7453625632377695E-2</v>
      </c>
      <c r="I57" s="37">
        <v>0</v>
      </c>
      <c r="J57" s="37">
        <v>0.278828807477073</v>
      </c>
      <c r="K57" s="37">
        <v>0.14239902485147801</v>
      </c>
      <c r="L57" s="37">
        <v>0</v>
      </c>
      <c r="M57" s="37">
        <v>0.25240154680400301</v>
      </c>
      <c r="N57" s="37">
        <v>0.12886642023576</v>
      </c>
      <c r="O57" s="37">
        <v>0</v>
      </c>
      <c r="P57" s="37">
        <v>0.197403980721478</v>
      </c>
      <c r="Q57" s="37">
        <v>0.100592492847334</v>
      </c>
      <c r="R57" s="37">
        <v>0</v>
      </c>
      <c r="S57" s="37">
        <v>2.7132722873224002E-2</v>
      </c>
      <c r="T57" s="34">
        <v>1.39943800156167E-2</v>
      </c>
    </row>
    <row r="58" spans="1:21" x14ac:dyDescent="0.15">
      <c r="A58" s="23" t="s">
        <v>128</v>
      </c>
      <c r="B58" s="23" t="s">
        <v>129</v>
      </c>
      <c r="C58" s="33">
        <v>0</v>
      </c>
      <c r="D58" s="33">
        <v>0</v>
      </c>
      <c r="E58" s="33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41">
        <v>0</v>
      </c>
    </row>
    <row r="59" spans="1:21" x14ac:dyDescent="0.15">
      <c r="A59" s="23" t="s">
        <v>130</v>
      </c>
      <c r="B59" s="23" t="s">
        <v>131</v>
      </c>
      <c r="C59" s="33">
        <v>0</v>
      </c>
      <c r="D59" s="33">
        <v>0</v>
      </c>
      <c r="E59" s="33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</row>
    <row r="60" spans="1:21" x14ac:dyDescent="0.15">
      <c r="A60" s="23" t="s">
        <v>132</v>
      </c>
      <c r="B60" s="23" t="s">
        <v>133</v>
      </c>
      <c r="C60" s="33">
        <v>97</v>
      </c>
      <c r="D60" s="33">
        <v>0</v>
      </c>
      <c r="E60" s="33">
        <v>97</v>
      </c>
      <c r="F60" s="34">
        <v>5.50510783200908</v>
      </c>
      <c r="G60" s="34">
        <v>0</v>
      </c>
      <c r="H60" s="34">
        <v>3.2715008431703199</v>
      </c>
      <c r="I60" s="34">
        <v>14.114880576469201</v>
      </c>
      <c r="J60" s="34">
        <v>0</v>
      </c>
      <c r="K60" s="34">
        <v>6.90635270529667</v>
      </c>
      <c r="L60" s="34">
        <v>7.1100566335747404</v>
      </c>
      <c r="M60" s="34">
        <v>0</v>
      </c>
      <c r="N60" s="34">
        <v>2.8241762755985298</v>
      </c>
      <c r="O60" s="34">
        <v>4.4393380446141704</v>
      </c>
      <c r="P60" s="34">
        <v>0</v>
      </c>
      <c r="Q60" s="34">
        <v>1.73415124348354</v>
      </c>
      <c r="R60" s="34">
        <v>0.25327388984682098</v>
      </c>
      <c r="S60" s="34">
        <v>0</v>
      </c>
      <c r="T60" s="34">
        <v>0.122979011215631</v>
      </c>
    </row>
    <row r="61" spans="1:21" x14ac:dyDescent="0.15">
      <c r="A61" s="23" t="s">
        <v>134</v>
      </c>
      <c r="B61" s="23" t="s">
        <v>135</v>
      </c>
      <c r="C61" s="33">
        <v>1</v>
      </c>
      <c r="D61" s="33">
        <v>0</v>
      </c>
      <c r="E61" s="33">
        <v>1</v>
      </c>
      <c r="F61" s="34">
        <v>5.67536889897843E-2</v>
      </c>
      <c r="G61" s="34">
        <v>0</v>
      </c>
      <c r="H61" s="34">
        <v>3.3726812816188903E-2</v>
      </c>
      <c r="I61" s="34">
        <v>0.14551423274710501</v>
      </c>
      <c r="J61" s="34">
        <v>0</v>
      </c>
      <c r="K61" s="34">
        <v>7.1199512425738895E-2</v>
      </c>
      <c r="L61" s="34">
        <v>5.68738661407691E-2</v>
      </c>
      <c r="M61" s="34">
        <v>0</v>
      </c>
      <c r="N61" s="34">
        <v>1.55299031659848E-2</v>
      </c>
      <c r="O61" s="34">
        <v>4.3630017452007001E-2</v>
      </c>
      <c r="P61" s="34">
        <v>0</v>
      </c>
      <c r="Q61" s="34">
        <v>1.19135552431557E-2</v>
      </c>
      <c r="R61" s="34">
        <v>0</v>
      </c>
      <c r="S61" s="34">
        <v>0</v>
      </c>
      <c r="T61" s="34">
        <v>0</v>
      </c>
    </row>
    <row r="62" spans="1:21" x14ac:dyDescent="0.15">
      <c r="A62" s="28" t="s">
        <v>136</v>
      </c>
      <c r="B62" s="28" t="s">
        <v>137</v>
      </c>
      <c r="C62" s="36">
        <v>1</v>
      </c>
      <c r="D62" s="36">
        <v>0</v>
      </c>
      <c r="E62" s="36">
        <v>1</v>
      </c>
      <c r="F62" s="37">
        <v>5.67536889897843E-2</v>
      </c>
      <c r="G62" s="37">
        <v>0</v>
      </c>
      <c r="H62" s="37">
        <v>3.3726812816188903E-2</v>
      </c>
      <c r="I62" s="37">
        <v>0.14551423274710501</v>
      </c>
      <c r="J62" s="37">
        <v>0</v>
      </c>
      <c r="K62" s="37">
        <v>7.1199512425738895E-2</v>
      </c>
      <c r="L62" s="37">
        <v>0.117035995101773</v>
      </c>
      <c r="M62" s="37">
        <v>0</v>
      </c>
      <c r="N62" s="37">
        <v>5.8925777494400498E-2</v>
      </c>
      <c r="O62" s="37">
        <v>8.5566988255930898E-2</v>
      </c>
      <c r="P62" s="37">
        <v>0</v>
      </c>
      <c r="Q62" s="37">
        <v>4.3081628916389302E-2</v>
      </c>
      <c r="R62" s="37">
        <v>1.06958735319914E-2</v>
      </c>
      <c r="S62" s="37">
        <v>0</v>
      </c>
      <c r="T62" s="37">
        <v>5.3852036145486696E-3</v>
      </c>
    </row>
    <row r="63" spans="1:21" x14ac:dyDescent="0.15">
      <c r="A63" s="23" t="s">
        <v>138</v>
      </c>
      <c r="B63" s="23" t="s">
        <v>139</v>
      </c>
      <c r="C63" s="33">
        <v>32</v>
      </c>
      <c r="D63" s="33">
        <v>16</v>
      </c>
      <c r="E63" s="33">
        <v>48</v>
      </c>
      <c r="F63" s="34">
        <v>1.8161180476731</v>
      </c>
      <c r="G63" s="34">
        <v>1.33000831255195</v>
      </c>
      <c r="H63" s="34">
        <v>1.61888701517707</v>
      </c>
      <c r="I63" s="34">
        <v>4.6564554479073603</v>
      </c>
      <c r="J63" s="34">
        <v>2.2306304598165898</v>
      </c>
      <c r="K63" s="34">
        <v>3.4175765964354698</v>
      </c>
      <c r="L63" s="34">
        <v>3.1516717090784998</v>
      </c>
      <c r="M63" s="34">
        <v>1.07417090540296</v>
      </c>
      <c r="N63" s="34">
        <v>2.0638872943419102</v>
      </c>
      <c r="O63" s="34">
        <v>2.28045049905062</v>
      </c>
      <c r="P63" s="34">
        <v>0.78689231281223004</v>
      </c>
      <c r="Q63" s="34">
        <v>1.5009602989091799</v>
      </c>
      <c r="R63" s="34">
        <v>0.24649762294368199</v>
      </c>
      <c r="S63" s="34">
        <v>7.7938799906092496E-2</v>
      </c>
      <c r="T63" s="34">
        <v>0.162239843141465</v>
      </c>
    </row>
    <row r="64" spans="1:21" x14ac:dyDescent="0.15">
      <c r="A64" s="23" t="s">
        <v>140</v>
      </c>
      <c r="B64" s="23" t="s">
        <v>141</v>
      </c>
      <c r="C64" s="33">
        <v>12</v>
      </c>
      <c r="D64" s="33">
        <v>4</v>
      </c>
      <c r="E64" s="33">
        <v>16</v>
      </c>
      <c r="F64" s="34">
        <v>0.68104426787741201</v>
      </c>
      <c r="G64" s="34">
        <v>0.33250207813798799</v>
      </c>
      <c r="H64" s="34">
        <v>0.539629005059022</v>
      </c>
      <c r="I64" s="34">
        <v>1.7461707929652599</v>
      </c>
      <c r="J64" s="34">
        <v>0.55765761495414701</v>
      </c>
      <c r="K64" s="34">
        <v>1.1391921988118201</v>
      </c>
      <c r="L64" s="34">
        <v>1.11021929849492</v>
      </c>
      <c r="M64" s="34">
        <v>0.18223637074349</v>
      </c>
      <c r="N64" s="34">
        <v>0.61468025861370101</v>
      </c>
      <c r="O64" s="34">
        <v>0.78869876223553004</v>
      </c>
      <c r="P64" s="34">
        <v>0.11693415545726001</v>
      </c>
      <c r="Q64" s="34">
        <v>0.43408095895156401</v>
      </c>
      <c r="R64" s="34">
        <v>7.4445938438564702E-2</v>
      </c>
      <c r="S64" s="34">
        <v>1.60235867196513E-2</v>
      </c>
      <c r="T64" s="34">
        <v>4.5418014603112601E-2</v>
      </c>
    </row>
    <row r="65" spans="1:20" x14ac:dyDescent="0.15">
      <c r="A65" s="23" t="s">
        <v>142</v>
      </c>
      <c r="B65" s="23" t="s">
        <v>143</v>
      </c>
      <c r="C65" s="33">
        <v>6</v>
      </c>
      <c r="D65" s="33">
        <v>2</v>
      </c>
      <c r="E65" s="33">
        <v>8</v>
      </c>
      <c r="F65" s="34">
        <v>0.34052213393870601</v>
      </c>
      <c r="G65" s="34">
        <v>0.16625103906899399</v>
      </c>
      <c r="H65" s="34">
        <v>0.269814502529511</v>
      </c>
      <c r="I65" s="34">
        <v>0.87308539648262995</v>
      </c>
      <c r="J65" s="34">
        <v>0.278828807477073</v>
      </c>
      <c r="K65" s="34">
        <v>0.56959609940591105</v>
      </c>
      <c r="L65" s="34">
        <v>0.46989404464961798</v>
      </c>
      <c r="M65" s="34">
        <v>6.8264528326956106E-2</v>
      </c>
      <c r="N65" s="34">
        <v>0.23758981234290799</v>
      </c>
      <c r="O65" s="34">
        <v>0.302201008193486</v>
      </c>
      <c r="P65" s="34">
        <v>3.6451201937991097E-2</v>
      </c>
      <c r="Q65" s="34">
        <v>0.148178574836481</v>
      </c>
      <c r="R65" s="34">
        <v>2.8428885306711199E-2</v>
      </c>
      <c r="S65" s="34">
        <v>0</v>
      </c>
      <c r="T65" s="34">
        <v>1.38027120320571E-2</v>
      </c>
    </row>
    <row r="66" spans="1:20" x14ac:dyDescent="0.15">
      <c r="A66" s="23" t="s">
        <v>13</v>
      </c>
      <c r="B66" s="23" t="s">
        <v>144</v>
      </c>
      <c r="C66" s="33">
        <v>32</v>
      </c>
      <c r="D66" s="33">
        <v>23</v>
      </c>
      <c r="E66" s="33">
        <v>55</v>
      </c>
      <c r="F66" s="34">
        <v>1.8161180476731</v>
      </c>
      <c r="G66" s="34">
        <v>1.9118869492934301</v>
      </c>
      <c r="H66" s="34">
        <v>1.85497470489039</v>
      </c>
      <c r="I66" s="34">
        <v>4.6564554479073603</v>
      </c>
      <c r="J66" s="34">
        <v>3.20653128598634</v>
      </c>
      <c r="K66" s="34">
        <v>3.9159731834156402</v>
      </c>
      <c r="L66" s="34">
        <v>2.5664432862880702</v>
      </c>
      <c r="M66" s="34">
        <v>1.4048062329461699</v>
      </c>
      <c r="N66" s="34">
        <v>1.8660835655680199</v>
      </c>
      <c r="O66" s="34">
        <v>1.60411658760206</v>
      </c>
      <c r="P66" s="34">
        <v>0.91771624640400296</v>
      </c>
      <c r="Q66" s="34">
        <v>1.18592550663958</v>
      </c>
      <c r="R66" s="34">
        <v>0.117592760401769</v>
      </c>
      <c r="S66" s="34">
        <v>7.7541069191897904E-2</v>
      </c>
      <c r="T66" s="34">
        <v>9.6849492347732297E-2</v>
      </c>
    </row>
    <row r="67" spans="1:20" x14ac:dyDescent="0.15">
      <c r="A67" s="28" t="s">
        <v>145</v>
      </c>
      <c r="B67" s="28" t="s">
        <v>146</v>
      </c>
      <c r="C67" s="36">
        <v>4</v>
      </c>
      <c r="D67" s="36">
        <v>2</v>
      </c>
      <c r="E67" s="36">
        <v>6</v>
      </c>
      <c r="F67" s="37">
        <v>0.227014755959137</v>
      </c>
      <c r="G67" s="37">
        <v>0.16625103906899399</v>
      </c>
      <c r="H67" s="37">
        <v>0.202360876897133</v>
      </c>
      <c r="I67" s="37">
        <v>0.58205693098842004</v>
      </c>
      <c r="J67" s="37">
        <v>0.278828807477073</v>
      </c>
      <c r="K67" s="37">
        <v>0.42719707455443301</v>
      </c>
      <c r="L67" s="37">
        <v>0.34892897797219402</v>
      </c>
      <c r="M67" s="37">
        <v>0.15734077477976899</v>
      </c>
      <c r="N67" s="37">
        <v>0.242202579673091</v>
      </c>
      <c r="O67" s="37">
        <v>0.21722428811708699</v>
      </c>
      <c r="P67" s="37">
        <v>0.108409622419865</v>
      </c>
      <c r="Q67" s="37">
        <v>0.15745424512763501</v>
      </c>
      <c r="R67" s="37">
        <v>3.2374728955310801E-2</v>
      </c>
      <c r="S67" s="37">
        <v>1.47245045204229E-2</v>
      </c>
      <c r="T67" s="37">
        <v>2.3100502573676698E-2</v>
      </c>
    </row>
    <row r="68" spans="1:20" x14ac:dyDescent="0.15">
      <c r="A68" s="23" t="s">
        <v>147</v>
      </c>
      <c r="B68" s="23" t="s">
        <v>148</v>
      </c>
      <c r="C68" s="33">
        <v>1</v>
      </c>
      <c r="D68" s="33">
        <v>1</v>
      </c>
      <c r="E68" s="33">
        <v>2</v>
      </c>
      <c r="F68" s="34">
        <v>5.67536889897843E-2</v>
      </c>
      <c r="G68" s="34">
        <v>8.3125519534497094E-2</v>
      </c>
      <c r="H68" s="34">
        <v>6.7453625632377695E-2</v>
      </c>
      <c r="I68" s="34">
        <v>0.14551423274710501</v>
      </c>
      <c r="J68" s="34">
        <v>0.139414403738537</v>
      </c>
      <c r="K68" s="34">
        <v>0.14239902485147801</v>
      </c>
      <c r="L68" s="34">
        <v>0.16739864048336001</v>
      </c>
      <c r="M68" s="34">
        <v>6.5423728991815505E-2</v>
      </c>
      <c r="N68" s="34">
        <v>0.120423930649123</v>
      </c>
      <c r="O68" s="34">
        <v>0.29539188656951598</v>
      </c>
      <c r="P68" s="34">
        <v>3.2239344896511701E-2</v>
      </c>
      <c r="Q68" s="34">
        <v>0.16633555877117201</v>
      </c>
      <c r="R68" s="34">
        <v>1.23079952737298E-2</v>
      </c>
      <c r="S68" s="34">
        <v>0</v>
      </c>
      <c r="T68" s="34">
        <v>6.1853629570983197E-3</v>
      </c>
    </row>
    <row r="69" spans="1:20" x14ac:dyDescent="0.15">
      <c r="A69" s="23" t="s">
        <v>149</v>
      </c>
      <c r="B69" s="23" t="s">
        <v>150</v>
      </c>
      <c r="C69" s="33">
        <v>0</v>
      </c>
      <c r="D69" s="33">
        <v>1</v>
      </c>
      <c r="E69" s="33">
        <v>1</v>
      </c>
      <c r="F69" s="34">
        <v>0</v>
      </c>
      <c r="G69" s="34">
        <v>8.3125519534497094E-2</v>
      </c>
      <c r="H69" s="34">
        <v>3.3726812816188903E-2</v>
      </c>
      <c r="I69" s="34">
        <v>0</v>
      </c>
      <c r="J69" s="34">
        <v>0.139414403738537</v>
      </c>
      <c r="K69" s="34">
        <v>7.1199512425738895E-2</v>
      </c>
      <c r="L69" s="34">
        <v>0</v>
      </c>
      <c r="M69" s="34">
        <v>2.1363351993615502E-2</v>
      </c>
      <c r="N69" s="34">
        <v>1.55299031659848E-2</v>
      </c>
      <c r="O69" s="34">
        <v>0</v>
      </c>
      <c r="P69" s="34">
        <v>1.6388606640663401E-2</v>
      </c>
      <c r="Q69" s="34">
        <v>1.19135552431557E-2</v>
      </c>
      <c r="R69" s="34">
        <v>0</v>
      </c>
      <c r="S69" s="34">
        <v>0</v>
      </c>
      <c r="T69" s="34">
        <v>0</v>
      </c>
    </row>
    <row r="70" spans="1:20" x14ac:dyDescent="0.15">
      <c r="A70" s="23" t="s">
        <v>151</v>
      </c>
      <c r="B70" s="23" t="s">
        <v>152</v>
      </c>
      <c r="C70" s="33">
        <v>16</v>
      </c>
      <c r="D70" s="33">
        <v>14</v>
      </c>
      <c r="E70" s="33">
        <v>30</v>
      </c>
      <c r="F70" s="34">
        <v>0.90805902383654902</v>
      </c>
      <c r="G70" s="34">
        <v>1.16375727348296</v>
      </c>
      <c r="H70" s="34">
        <v>1.0118043844856699</v>
      </c>
      <c r="I70" s="34">
        <v>2.3282277239536802</v>
      </c>
      <c r="J70" s="34">
        <v>1.9518016523395101</v>
      </c>
      <c r="K70" s="34">
        <v>2.1359853727721698</v>
      </c>
      <c r="L70" s="34">
        <v>1.8845199515658899</v>
      </c>
      <c r="M70" s="34">
        <v>1.31584145964602</v>
      </c>
      <c r="N70" s="34">
        <v>1.59106714130077</v>
      </c>
      <c r="O70" s="34">
        <v>1.39505348680497</v>
      </c>
      <c r="P70" s="34">
        <v>1.0672196988042</v>
      </c>
      <c r="Q70" s="34">
        <v>1.22629081849875</v>
      </c>
      <c r="R70" s="34">
        <v>0.118086621885714</v>
      </c>
      <c r="S70" s="34">
        <v>0.10260927834379401</v>
      </c>
      <c r="T70" s="34">
        <v>0.110740153905607</v>
      </c>
    </row>
    <row r="71" spans="1:20" x14ac:dyDescent="0.15">
      <c r="A71" s="28" t="s">
        <v>153</v>
      </c>
      <c r="B71" s="28" t="s">
        <v>154</v>
      </c>
      <c r="C71" s="36">
        <v>0</v>
      </c>
      <c r="D71" s="36">
        <v>0</v>
      </c>
      <c r="E71" s="36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</row>
    <row r="72" spans="1:20" x14ac:dyDescent="0.15">
      <c r="A72" s="23" t="s">
        <v>155</v>
      </c>
      <c r="B72" s="23" t="s">
        <v>156</v>
      </c>
      <c r="C72" s="33">
        <v>3</v>
      </c>
      <c r="D72" s="33">
        <v>7</v>
      </c>
      <c r="E72" s="33">
        <v>10</v>
      </c>
      <c r="F72" s="34">
        <v>0.170261066969353</v>
      </c>
      <c r="G72" s="34">
        <v>0.58187863674147999</v>
      </c>
      <c r="H72" s="34">
        <v>0.337268128161889</v>
      </c>
      <c r="I72" s="34">
        <v>0.43654269824131497</v>
      </c>
      <c r="J72" s="34">
        <v>0.97590082616975704</v>
      </c>
      <c r="K72" s="34">
        <v>0.71199512425738898</v>
      </c>
      <c r="L72" s="34">
        <v>0.22767309015831599</v>
      </c>
      <c r="M72" s="34">
        <v>0.42352342717354902</v>
      </c>
      <c r="N72" s="34">
        <v>0.32716486013740698</v>
      </c>
      <c r="O72" s="34">
        <v>0.143783033518217</v>
      </c>
      <c r="P72" s="34">
        <v>0.26975987237282101</v>
      </c>
      <c r="Q72" s="34">
        <v>0.20669424215339099</v>
      </c>
      <c r="R72" s="34">
        <v>1.7733011774719799E-2</v>
      </c>
      <c r="S72" s="34">
        <v>3.0748091240074198E-2</v>
      </c>
      <c r="T72" s="34">
        <v>2.4176513913101001E-2</v>
      </c>
    </row>
    <row r="73" spans="1:20" x14ac:dyDescent="0.15">
      <c r="A73" s="23" t="s">
        <v>157</v>
      </c>
      <c r="B73" s="23" t="s">
        <v>158</v>
      </c>
      <c r="C73" s="33">
        <v>1</v>
      </c>
      <c r="D73" s="33">
        <v>0</v>
      </c>
      <c r="E73" s="33">
        <v>1</v>
      </c>
      <c r="F73" s="34">
        <v>5.67536889897843E-2</v>
      </c>
      <c r="G73" s="34">
        <v>0</v>
      </c>
      <c r="H73" s="34">
        <v>3.3726812816188903E-2</v>
      </c>
      <c r="I73" s="34">
        <v>0.14551423274710501</v>
      </c>
      <c r="J73" s="34">
        <v>0</v>
      </c>
      <c r="K73" s="34">
        <v>7.1199512425738895E-2</v>
      </c>
      <c r="L73" s="34">
        <v>0.170284100676307</v>
      </c>
      <c r="M73" s="34">
        <v>0</v>
      </c>
      <c r="N73" s="34">
        <v>8.6856477329437701E-2</v>
      </c>
      <c r="O73" s="34">
        <v>0.24565799493944501</v>
      </c>
      <c r="P73" s="34">
        <v>0</v>
      </c>
      <c r="Q73" s="34">
        <v>0.125302291778917</v>
      </c>
      <c r="R73" s="34">
        <v>1.22828997469723E-2</v>
      </c>
      <c r="S73" s="34">
        <v>0</v>
      </c>
      <c r="T73" s="34">
        <v>6.2651145889458301E-3</v>
      </c>
    </row>
    <row r="74" spans="1:20" x14ac:dyDescent="0.15">
      <c r="A74" s="28" t="s">
        <v>159</v>
      </c>
      <c r="B74" s="28" t="s">
        <v>160</v>
      </c>
      <c r="C74" s="36">
        <v>1</v>
      </c>
      <c r="D74" s="36">
        <v>0</v>
      </c>
      <c r="E74" s="36">
        <v>1</v>
      </c>
      <c r="F74" s="37">
        <v>5.67536889897843E-2</v>
      </c>
      <c r="G74" s="37">
        <v>0</v>
      </c>
      <c r="H74" s="37">
        <v>3.3726812816188903E-2</v>
      </c>
      <c r="I74" s="37">
        <v>0.14551423274710501</v>
      </c>
      <c r="J74" s="37">
        <v>0</v>
      </c>
      <c r="K74" s="37">
        <v>7.1199512425738895E-2</v>
      </c>
      <c r="L74" s="37">
        <v>0.20157006827684501</v>
      </c>
      <c r="M74" s="37">
        <v>0</v>
      </c>
      <c r="N74" s="37">
        <v>0.100514062030177</v>
      </c>
      <c r="O74" s="37">
        <v>0.220070422535211</v>
      </c>
      <c r="P74" s="37">
        <v>0</v>
      </c>
      <c r="Q74" s="37">
        <v>0.109739368998628</v>
      </c>
      <c r="R74" s="37">
        <v>1.37544014084507E-2</v>
      </c>
      <c r="S74" s="37">
        <v>0</v>
      </c>
      <c r="T74" s="37">
        <v>6.8587105624142702E-3</v>
      </c>
    </row>
    <row r="75" spans="1:20" x14ac:dyDescent="0.15">
      <c r="A75" s="23" t="s">
        <v>161</v>
      </c>
      <c r="B75" s="23" t="s">
        <v>162</v>
      </c>
      <c r="C75" s="33">
        <v>1</v>
      </c>
      <c r="D75" s="33">
        <v>4</v>
      </c>
      <c r="E75" s="33">
        <v>5</v>
      </c>
      <c r="F75" s="34">
        <v>5.67536889897843E-2</v>
      </c>
      <c r="G75" s="34">
        <v>0.33250207813798799</v>
      </c>
      <c r="H75" s="34">
        <v>0.168634064080944</v>
      </c>
      <c r="I75" s="34">
        <v>0.14551423274710501</v>
      </c>
      <c r="J75" s="34">
        <v>0.55765761495414701</v>
      </c>
      <c r="K75" s="34">
        <v>0.35599756212869499</v>
      </c>
      <c r="L75" s="34">
        <v>9.0488088115203896E-2</v>
      </c>
      <c r="M75" s="34">
        <v>0.183546228600006</v>
      </c>
      <c r="N75" s="34">
        <v>0.151039535526727</v>
      </c>
      <c r="O75" s="34">
        <v>7.8503719113692999E-2</v>
      </c>
      <c r="P75" s="34">
        <v>0.13431947940078401</v>
      </c>
      <c r="Q75" s="34">
        <v>0.115686542185888</v>
      </c>
      <c r="R75" s="34">
        <v>9.8129648892116301E-3</v>
      </c>
      <c r="S75" s="34">
        <v>1.0184958852766201E-2</v>
      </c>
      <c r="T75" s="34">
        <v>9.9955020240891593E-3</v>
      </c>
    </row>
    <row r="76" spans="1:20" x14ac:dyDescent="0.15">
      <c r="A76" s="23" t="s">
        <v>163</v>
      </c>
      <c r="B76" s="23" t="s">
        <v>164</v>
      </c>
      <c r="C76" s="33">
        <v>1</v>
      </c>
      <c r="D76" s="33">
        <v>0</v>
      </c>
      <c r="E76" s="33">
        <v>1</v>
      </c>
      <c r="F76" s="34">
        <v>5.67536889897843E-2</v>
      </c>
      <c r="G76" s="34">
        <v>0</v>
      </c>
      <c r="H76" s="34">
        <v>3.3726812816188903E-2</v>
      </c>
      <c r="I76" s="34">
        <v>0.14551423274710501</v>
      </c>
      <c r="J76" s="34">
        <v>0</v>
      </c>
      <c r="K76" s="34">
        <v>7.1199512425738895E-2</v>
      </c>
      <c r="L76" s="34">
        <v>0.109818660705888</v>
      </c>
      <c r="M76" s="34">
        <v>0</v>
      </c>
      <c r="N76" s="34">
        <v>5.5064127161268697E-2</v>
      </c>
      <c r="O76" s="34">
        <v>8.7850303083545606E-2</v>
      </c>
      <c r="P76" s="34">
        <v>0</v>
      </c>
      <c r="Q76" s="34">
        <v>4.4048982468504999E-2</v>
      </c>
      <c r="R76" s="34">
        <v>1.46417171805909E-2</v>
      </c>
      <c r="S76" s="34">
        <v>0</v>
      </c>
      <c r="T76" s="34">
        <v>7.3414970780841596E-3</v>
      </c>
    </row>
    <row r="77" spans="1:20" x14ac:dyDescent="0.15">
      <c r="A77" s="23" t="s">
        <v>165</v>
      </c>
      <c r="B77" s="23" t="s">
        <v>166</v>
      </c>
      <c r="C77" s="33">
        <v>6</v>
      </c>
      <c r="D77" s="33">
        <v>9</v>
      </c>
      <c r="E77" s="33">
        <v>15</v>
      </c>
      <c r="F77" s="34">
        <v>0.34052213393870601</v>
      </c>
      <c r="G77" s="34">
        <v>0.74812967581047396</v>
      </c>
      <c r="H77" s="34">
        <v>0.50590219224283295</v>
      </c>
      <c r="I77" s="34">
        <v>0.87308539648262995</v>
      </c>
      <c r="J77" s="34">
        <v>1.2547296336468301</v>
      </c>
      <c r="K77" s="34">
        <v>1.06799268638608</v>
      </c>
      <c r="L77" s="34">
        <v>0.56302199149311605</v>
      </c>
      <c r="M77" s="34">
        <v>0.366739404025965</v>
      </c>
      <c r="N77" s="34">
        <v>0.47983900874757202</v>
      </c>
      <c r="O77" s="34">
        <v>0.40137310987760699</v>
      </c>
      <c r="P77" s="34">
        <v>0.252771286644768</v>
      </c>
      <c r="Q77" s="34">
        <v>0.33720186847184702</v>
      </c>
      <c r="R77" s="34">
        <v>6.4749457910621505E-2</v>
      </c>
      <c r="S77" s="34">
        <v>1.14314456206132E-2</v>
      </c>
      <c r="T77" s="34">
        <v>3.71871380589993E-2</v>
      </c>
    </row>
    <row r="78" spans="1:20" x14ac:dyDescent="0.15">
      <c r="A78" s="23" t="s">
        <v>167</v>
      </c>
      <c r="B78" s="23" t="s">
        <v>168</v>
      </c>
      <c r="C78" s="33">
        <v>1</v>
      </c>
      <c r="D78" s="33">
        <v>0</v>
      </c>
      <c r="E78" s="33">
        <v>1</v>
      </c>
      <c r="F78" s="34">
        <v>5.67536889897843E-2</v>
      </c>
      <c r="G78" s="34">
        <v>0</v>
      </c>
      <c r="H78" s="34">
        <v>3.3726812816188903E-2</v>
      </c>
      <c r="I78" s="34">
        <v>0.14551423274710501</v>
      </c>
      <c r="J78" s="34">
        <v>0</v>
      </c>
      <c r="K78" s="34">
        <v>7.1199512425738895E-2</v>
      </c>
      <c r="L78" s="34">
        <v>5.68738661407691E-2</v>
      </c>
      <c r="M78" s="34">
        <v>0</v>
      </c>
      <c r="N78" s="34">
        <v>1.55299031659848E-2</v>
      </c>
      <c r="O78" s="34">
        <v>4.3630017452007001E-2</v>
      </c>
      <c r="P78" s="34">
        <v>0</v>
      </c>
      <c r="Q78" s="34">
        <v>1.19135552431557E-2</v>
      </c>
      <c r="R78" s="34">
        <v>0</v>
      </c>
      <c r="S78" s="34">
        <v>0</v>
      </c>
      <c r="T78" s="34">
        <v>0</v>
      </c>
    </row>
    <row r="79" spans="1:20" x14ac:dyDescent="0.15">
      <c r="A79" s="28" t="s">
        <v>169</v>
      </c>
      <c r="B79" s="28" t="s">
        <v>170</v>
      </c>
      <c r="C79" s="36">
        <v>20</v>
      </c>
      <c r="D79" s="36">
        <v>22</v>
      </c>
      <c r="E79" s="36">
        <v>42</v>
      </c>
      <c r="F79" s="37">
        <v>1.13507377979569</v>
      </c>
      <c r="G79" s="37">
        <v>1.8287614297589401</v>
      </c>
      <c r="H79" s="37">
        <v>1.4165261382799299</v>
      </c>
      <c r="I79" s="37">
        <v>2.9102846549421</v>
      </c>
      <c r="J79" s="37">
        <v>3.0671168822478099</v>
      </c>
      <c r="K79" s="37">
        <v>2.9903795218810298</v>
      </c>
      <c r="L79" s="37">
        <v>1.5848176834783001</v>
      </c>
      <c r="M79" s="37">
        <v>1.39406028833301</v>
      </c>
      <c r="N79" s="37">
        <v>1.41955580197736</v>
      </c>
      <c r="O79" s="37">
        <v>1.0563638566129201</v>
      </c>
      <c r="P79" s="37">
        <v>0.90328523095526103</v>
      </c>
      <c r="Q79" s="37">
        <v>0.92720952505939602</v>
      </c>
      <c r="R79" s="37">
        <v>8.8852427302580597E-2</v>
      </c>
      <c r="S79" s="37">
        <v>8.8856543699759594E-2</v>
      </c>
      <c r="T79" s="37">
        <v>8.7809961972633702E-2</v>
      </c>
    </row>
    <row r="80" spans="1:20" x14ac:dyDescent="0.15">
      <c r="A80" s="23" t="s">
        <v>171</v>
      </c>
      <c r="B80" s="23" t="s">
        <v>172</v>
      </c>
      <c r="C80" s="33">
        <v>1</v>
      </c>
      <c r="D80" s="33">
        <v>0</v>
      </c>
      <c r="E80" s="33">
        <v>1</v>
      </c>
      <c r="F80" s="34">
        <v>5.67536889897843E-2</v>
      </c>
      <c r="G80" s="34">
        <v>0</v>
      </c>
      <c r="H80" s="34">
        <v>3.3726812816188903E-2</v>
      </c>
      <c r="I80" s="34">
        <v>0.14551423274710501</v>
      </c>
      <c r="J80" s="34">
        <v>0</v>
      </c>
      <c r="K80" s="34">
        <v>7.1199512425738895E-2</v>
      </c>
      <c r="L80" s="34">
        <v>0.142415848043349</v>
      </c>
      <c r="M80" s="34">
        <v>0</v>
      </c>
      <c r="N80" s="34">
        <v>7.1788425596235994E-2</v>
      </c>
      <c r="O80" s="34">
        <v>0.112465697962122</v>
      </c>
      <c r="P80" s="34">
        <v>0</v>
      </c>
      <c r="Q80" s="34">
        <v>5.6691270678140997E-2</v>
      </c>
      <c r="R80" s="34">
        <v>1.12465697962122E-2</v>
      </c>
      <c r="S80" s="34">
        <v>0</v>
      </c>
      <c r="T80" s="34">
        <v>5.6691270678141002E-3</v>
      </c>
    </row>
    <row r="81" spans="1:20" x14ac:dyDescent="0.15">
      <c r="A81" s="23" t="s">
        <v>173</v>
      </c>
      <c r="B81" s="23" t="s">
        <v>174</v>
      </c>
      <c r="C81" s="33">
        <v>2</v>
      </c>
      <c r="D81" s="33">
        <v>0</v>
      </c>
      <c r="E81" s="33">
        <v>2</v>
      </c>
      <c r="F81" s="34">
        <v>0.113507377979569</v>
      </c>
      <c r="G81" s="34">
        <v>0</v>
      </c>
      <c r="H81" s="34">
        <v>6.7453625632377695E-2</v>
      </c>
      <c r="I81" s="34">
        <v>0.29102846549421002</v>
      </c>
      <c r="J81" s="34">
        <v>0</v>
      </c>
      <c r="K81" s="34">
        <v>0.14239902485147801</v>
      </c>
      <c r="L81" s="34">
        <v>0.21230679147467599</v>
      </c>
      <c r="M81" s="34">
        <v>0</v>
      </c>
      <c r="N81" s="34">
        <v>0.103713206877712</v>
      </c>
      <c r="O81" s="34">
        <v>0.15878235018242501</v>
      </c>
      <c r="P81" s="34">
        <v>0</v>
      </c>
      <c r="Q81" s="34">
        <v>7.7719016138538599E-2</v>
      </c>
      <c r="R81" s="34">
        <v>3.2374728955310801E-2</v>
      </c>
      <c r="S81" s="34">
        <v>0</v>
      </c>
      <c r="T81" s="34">
        <v>1.5759005495592601E-2</v>
      </c>
    </row>
    <row r="82" spans="1:20" x14ac:dyDescent="0.15">
      <c r="A82" s="23" t="s">
        <v>175</v>
      </c>
      <c r="B82" s="23" t="s">
        <v>176</v>
      </c>
      <c r="C82" s="33">
        <v>5</v>
      </c>
      <c r="D82" s="33">
        <v>8</v>
      </c>
      <c r="E82" s="33">
        <v>13</v>
      </c>
      <c r="F82" s="34">
        <v>0.28376844494892201</v>
      </c>
      <c r="G82" s="34">
        <v>0.66500415627597698</v>
      </c>
      <c r="H82" s="34">
        <v>0.438448566610455</v>
      </c>
      <c r="I82" s="34">
        <v>0.72757116373552499</v>
      </c>
      <c r="J82" s="34">
        <v>1.11531522990829</v>
      </c>
      <c r="K82" s="34">
        <v>0.92559366153460598</v>
      </c>
      <c r="L82" s="34">
        <v>0.56391308174800603</v>
      </c>
      <c r="M82" s="34">
        <v>0.72395714066072103</v>
      </c>
      <c r="N82" s="34">
        <v>0.641746505070521</v>
      </c>
      <c r="O82" s="34">
        <v>0.434191491473224</v>
      </c>
      <c r="P82" s="34">
        <v>0.58823772165014199</v>
      </c>
      <c r="Q82" s="34">
        <v>0.50560805937188302</v>
      </c>
      <c r="R82" s="34">
        <v>3.2469578459776202E-2</v>
      </c>
      <c r="S82" s="34">
        <v>5.1318123800360597E-2</v>
      </c>
      <c r="T82" s="34">
        <v>4.2024260885230202E-2</v>
      </c>
    </row>
    <row r="83" spans="1:20" x14ac:dyDescent="0.15">
      <c r="A83" s="23" t="s">
        <v>177</v>
      </c>
      <c r="B83" s="23" t="s">
        <v>178</v>
      </c>
      <c r="C83" s="33">
        <v>2</v>
      </c>
      <c r="D83" s="33">
        <v>2</v>
      </c>
      <c r="E83" s="33">
        <v>4</v>
      </c>
      <c r="F83" s="34">
        <v>0.113507377979569</v>
      </c>
      <c r="G83" s="34">
        <v>0.16625103906899399</v>
      </c>
      <c r="H83" s="34">
        <v>0.134907251264755</v>
      </c>
      <c r="I83" s="34">
        <v>0.29102846549421002</v>
      </c>
      <c r="J83" s="34">
        <v>0.278828807477073</v>
      </c>
      <c r="K83" s="34">
        <v>0.28479804970295602</v>
      </c>
      <c r="L83" s="34">
        <v>0.15936199690955699</v>
      </c>
      <c r="M83" s="34">
        <v>0.140819524612775</v>
      </c>
      <c r="N83" s="34">
        <v>0.138073055085492</v>
      </c>
      <c r="O83" s="34">
        <v>0.11456206455088599</v>
      </c>
      <c r="P83" s="34">
        <v>0.10154226611945801</v>
      </c>
      <c r="Q83" s="34">
        <v>9.7461012516409595E-2</v>
      </c>
      <c r="R83" s="34">
        <v>1.7733011774719799E-2</v>
      </c>
      <c r="S83" s="34">
        <v>1.0184958852766201E-2</v>
      </c>
      <c r="T83" s="34">
        <v>1.3415259429553E-2</v>
      </c>
    </row>
    <row r="84" spans="1:20" x14ac:dyDescent="0.15">
      <c r="A84" s="23" t="s">
        <v>179</v>
      </c>
      <c r="B84" s="23" t="s">
        <v>180</v>
      </c>
      <c r="C84" s="33">
        <v>29</v>
      </c>
      <c r="D84" s="33">
        <v>35</v>
      </c>
      <c r="E84" s="33">
        <v>64</v>
      </c>
      <c r="F84" s="34">
        <v>1.64585698070375</v>
      </c>
      <c r="G84" s="34">
        <v>2.9093931837074001</v>
      </c>
      <c r="H84" s="34">
        <v>2.1585160202360898</v>
      </c>
      <c r="I84" s="34">
        <v>4.2199127496660402</v>
      </c>
      <c r="J84" s="34">
        <v>4.8795041308487797</v>
      </c>
      <c r="K84" s="34">
        <v>4.5567687952472902</v>
      </c>
      <c r="L84" s="34">
        <v>2.5130661606987599</v>
      </c>
      <c r="M84" s="34">
        <v>1.6417607836571899</v>
      </c>
      <c r="N84" s="34">
        <v>2.0737082485317102</v>
      </c>
      <c r="O84" s="34">
        <v>1.6798756372852699</v>
      </c>
      <c r="P84" s="34">
        <v>1.16865737965571</v>
      </c>
      <c r="Q84" s="34">
        <v>1.41888217875067</v>
      </c>
      <c r="R84" s="34">
        <v>0.19493503000325399</v>
      </c>
      <c r="S84" s="34">
        <v>5.4666231565917503E-2</v>
      </c>
      <c r="T84" s="34">
        <v>0.12258126111963299</v>
      </c>
    </row>
    <row r="85" spans="1:20" x14ac:dyDescent="0.15">
      <c r="A85" s="23" t="s">
        <v>181</v>
      </c>
      <c r="B85" s="23" t="s">
        <v>182</v>
      </c>
      <c r="C85" s="33">
        <v>0</v>
      </c>
      <c r="D85" s="33">
        <v>1</v>
      </c>
      <c r="E85" s="33">
        <v>1</v>
      </c>
      <c r="F85" s="34">
        <v>0</v>
      </c>
      <c r="G85" s="34">
        <v>8.3125519534497094E-2</v>
      </c>
      <c r="H85" s="34">
        <v>3.3726812816188903E-2</v>
      </c>
      <c r="I85" s="34">
        <v>0</v>
      </c>
      <c r="J85" s="34">
        <v>0.139414403738537</v>
      </c>
      <c r="K85" s="34">
        <v>7.1199512425738895E-2</v>
      </c>
      <c r="L85" s="34">
        <v>0</v>
      </c>
      <c r="M85" s="34">
        <v>4.6901176333340601E-2</v>
      </c>
      <c r="N85" s="34">
        <v>2.7808415211370001E-2</v>
      </c>
      <c r="O85" s="34">
        <v>0</v>
      </c>
      <c r="P85" s="34">
        <v>2.00625952973277E-2</v>
      </c>
      <c r="Q85" s="34">
        <v>1.18954155068637E-2</v>
      </c>
      <c r="R85" s="34">
        <v>0</v>
      </c>
      <c r="S85" s="34">
        <v>0</v>
      </c>
      <c r="T85" s="34">
        <v>0</v>
      </c>
    </row>
    <row r="86" spans="1:20" x14ac:dyDescent="0.15">
      <c r="A86" s="23" t="s">
        <v>183</v>
      </c>
      <c r="B86" s="23" t="s">
        <v>184</v>
      </c>
      <c r="C86" s="33">
        <v>19</v>
      </c>
      <c r="D86" s="33">
        <v>18</v>
      </c>
      <c r="E86" s="33">
        <v>37</v>
      </c>
      <c r="F86" s="34">
        <v>1.0783200908059001</v>
      </c>
      <c r="G86" s="34">
        <v>1.4962593516209499</v>
      </c>
      <c r="H86" s="34">
        <v>1.2478920741989901</v>
      </c>
      <c r="I86" s="34">
        <v>2.76477042219499</v>
      </c>
      <c r="J86" s="34">
        <v>2.5094592672936602</v>
      </c>
      <c r="K86" s="34">
        <v>2.6343819597523401</v>
      </c>
      <c r="L86" s="34">
        <v>1.4748947768357299</v>
      </c>
      <c r="M86" s="34">
        <v>1.11157583597454</v>
      </c>
      <c r="N86" s="34">
        <v>1.2255755806420201</v>
      </c>
      <c r="O86" s="34">
        <v>0.94083315176294202</v>
      </c>
      <c r="P86" s="34">
        <v>0.85547967443124096</v>
      </c>
      <c r="Q86" s="34">
        <v>0.86032758816079602</v>
      </c>
      <c r="R86" s="34">
        <v>9.2295434574552998E-2</v>
      </c>
      <c r="S86" s="34">
        <v>0.103821223324069</v>
      </c>
      <c r="T86" s="34">
        <v>9.7408858648669494E-2</v>
      </c>
    </row>
    <row r="87" spans="1:20" x14ac:dyDescent="0.15">
      <c r="A87" s="23" t="s">
        <v>185</v>
      </c>
      <c r="B87" s="23" t="s">
        <v>186</v>
      </c>
      <c r="C87" s="33">
        <v>45</v>
      </c>
      <c r="D87" s="33">
        <v>42</v>
      </c>
      <c r="E87" s="33">
        <v>87</v>
      </c>
      <c r="F87" s="34">
        <v>2.55391600454029</v>
      </c>
      <c r="G87" s="34">
        <v>3.4912718204488802</v>
      </c>
      <c r="H87" s="34">
        <v>2.93423271500843</v>
      </c>
      <c r="I87" s="34">
        <v>6.5481404736197302</v>
      </c>
      <c r="J87" s="34">
        <v>5.85540495701854</v>
      </c>
      <c r="K87" s="34">
        <v>6.1943575810392897</v>
      </c>
      <c r="L87" s="34">
        <v>4.0218021161007398</v>
      </c>
      <c r="M87" s="34">
        <v>3.0679746545439799</v>
      </c>
      <c r="N87" s="34">
        <v>3.4604825620236501</v>
      </c>
      <c r="O87" s="34">
        <v>2.7549255418004099</v>
      </c>
      <c r="P87" s="34">
        <v>2.2221421640452101</v>
      </c>
      <c r="Q87" s="34">
        <v>2.4285151406807102</v>
      </c>
      <c r="R87" s="34">
        <v>0.28064674989671601</v>
      </c>
      <c r="S87" s="34">
        <v>0.22308747490497099</v>
      </c>
      <c r="T87" s="34">
        <v>0.250818926672707</v>
      </c>
    </row>
    <row r="88" spans="1:20" x14ac:dyDescent="0.15">
      <c r="A88" s="23" t="s">
        <v>187</v>
      </c>
      <c r="B88" s="23" t="s">
        <v>188</v>
      </c>
      <c r="C88" s="33">
        <v>28</v>
      </c>
      <c r="D88" s="33">
        <v>17</v>
      </c>
      <c r="E88" s="33">
        <v>45</v>
      </c>
      <c r="F88" s="34">
        <v>1.58910329171396</v>
      </c>
      <c r="G88" s="34">
        <v>1.4131338320864499</v>
      </c>
      <c r="H88" s="34">
        <v>1.5177065767285001</v>
      </c>
      <c r="I88" s="34">
        <v>4.0743985169189401</v>
      </c>
      <c r="J88" s="34">
        <v>2.3700448635551199</v>
      </c>
      <c r="K88" s="34">
        <v>3.2039780591582501</v>
      </c>
      <c r="L88" s="34">
        <v>2.3439080431266199</v>
      </c>
      <c r="M88" s="34">
        <v>1.3549886634605</v>
      </c>
      <c r="N88" s="34">
        <v>1.72223260946006</v>
      </c>
      <c r="O88" s="34">
        <v>1.50941072418128</v>
      </c>
      <c r="P88" s="34">
        <v>0.96581040528721895</v>
      </c>
      <c r="Q88" s="34">
        <v>1.1499122312402801</v>
      </c>
      <c r="R88" s="34">
        <v>0.10148474211819999</v>
      </c>
      <c r="S88" s="34">
        <v>5.5991741675718402E-2</v>
      </c>
      <c r="T88" s="34">
        <v>7.7382862713651898E-2</v>
      </c>
    </row>
    <row r="89" spans="1:20" x14ac:dyDescent="0.15">
      <c r="A89" s="23" t="s">
        <v>189</v>
      </c>
      <c r="B89" s="23" t="s">
        <v>190</v>
      </c>
      <c r="C89" s="33">
        <v>0</v>
      </c>
      <c r="D89" s="33">
        <v>0</v>
      </c>
      <c r="E89" s="33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</row>
    <row r="90" spans="1:20" x14ac:dyDescent="0.15">
      <c r="A90" s="23" t="s">
        <v>191</v>
      </c>
      <c r="B90" s="23" t="s">
        <v>192</v>
      </c>
      <c r="C90" s="33">
        <v>1</v>
      </c>
      <c r="D90" s="33">
        <v>0</v>
      </c>
      <c r="E90" s="33">
        <v>1</v>
      </c>
      <c r="F90" s="34">
        <v>5.67536889897843E-2</v>
      </c>
      <c r="G90" s="34">
        <v>0</v>
      </c>
      <c r="H90" s="34">
        <v>3.3726812816188903E-2</v>
      </c>
      <c r="I90" s="34">
        <v>0.14551423274710501</v>
      </c>
      <c r="J90" s="34">
        <v>0</v>
      </c>
      <c r="K90" s="34">
        <v>7.1199512425738895E-2</v>
      </c>
      <c r="L90" s="34">
        <v>6.8311093248758906E-2</v>
      </c>
      <c r="M90" s="34">
        <v>0</v>
      </c>
      <c r="N90" s="34">
        <v>2.7808415211370001E-2</v>
      </c>
      <c r="O90" s="34">
        <v>2.9220968967331E-2</v>
      </c>
      <c r="P90" s="34">
        <v>0</v>
      </c>
      <c r="Q90" s="34">
        <v>1.18954155068637E-2</v>
      </c>
      <c r="R90" s="34">
        <v>0</v>
      </c>
      <c r="S90" s="34">
        <v>0</v>
      </c>
      <c r="T90" s="34">
        <v>0</v>
      </c>
    </row>
    <row r="91" spans="1:20" x14ac:dyDescent="0.15">
      <c r="A91" s="23" t="s">
        <v>193</v>
      </c>
      <c r="B91" s="23" t="s">
        <v>194</v>
      </c>
      <c r="C91" s="33">
        <v>2</v>
      </c>
      <c r="D91" s="33">
        <v>7</v>
      </c>
      <c r="E91" s="33">
        <v>9</v>
      </c>
      <c r="F91" s="34">
        <v>0.113507377979569</v>
      </c>
      <c r="G91" s="34">
        <v>0.58187863674147999</v>
      </c>
      <c r="H91" s="34">
        <v>0.3035413153457</v>
      </c>
      <c r="I91" s="34">
        <v>0.29102846549421002</v>
      </c>
      <c r="J91" s="34">
        <v>0.97590082616975704</v>
      </c>
      <c r="K91" s="34">
        <v>0.64079561183165001</v>
      </c>
      <c r="L91" s="34">
        <v>0.12518495938952801</v>
      </c>
      <c r="M91" s="34">
        <v>0.431611499150022</v>
      </c>
      <c r="N91" s="34">
        <v>0.28088701265546201</v>
      </c>
      <c r="O91" s="34">
        <v>7.2850986419337904E-2</v>
      </c>
      <c r="P91" s="34">
        <v>0.30412924344449899</v>
      </c>
      <c r="Q91" s="34">
        <v>0.190072152933808</v>
      </c>
      <c r="R91" s="34">
        <v>0</v>
      </c>
      <c r="S91" s="34">
        <v>2.61559501410361E-2</v>
      </c>
      <c r="T91" s="34">
        <v>1.3010624145898301E-2</v>
      </c>
    </row>
    <row r="92" spans="1:20" x14ac:dyDescent="0.15">
      <c r="A92" s="23" t="s">
        <v>195</v>
      </c>
      <c r="B92" s="23" t="s">
        <v>196</v>
      </c>
      <c r="C92" s="33">
        <v>1</v>
      </c>
      <c r="D92" s="33">
        <v>0</v>
      </c>
      <c r="E92" s="33">
        <v>1</v>
      </c>
      <c r="F92" s="34">
        <v>5.67536889897843E-2</v>
      </c>
      <c r="G92" s="34">
        <v>0</v>
      </c>
      <c r="H92" s="34">
        <v>3.3726812816188903E-2</v>
      </c>
      <c r="I92" s="34">
        <v>0.14551423274710501</v>
      </c>
      <c r="J92" s="34">
        <v>0</v>
      </c>
      <c r="K92" s="34">
        <v>7.1199512425738895E-2</v>
      </c>
      <c r="L92" s="34">
        <v>6.8311093248758906E-2</v>
      </c>
      <c r="M92" s="34">
        <v>0</v>
      </c>
      <c r="N92" s="34">
        <v>2.7808415211370001E-2</v>
      </c>
      <c r="O92" s="34">
        <v>2.9220968967331E-2</v>
      </c>
      <c r="P92" s="34">
        <v>0</v>
      </c>
      <c r="Q92" s="34">
        <v>1.18954155068637E-2</v>
      </c>
      <c r="R92" s="34">
        <v>0</v>
      </c>
      <c r="S92" s="34">
        <v>0</v>
      </c>
      <c r="T92" s="34">
        <v>0</v>
      </c>
    </row>
    <row r="93" spans="1:20" ht="9.75" thickBot="1" x14ac:dyDescent="0.2">
      <c r="A93" s="42" t="s">
        <v>197</v>
      </c>
      <c r="B93" s="42" t="s">
        <v>198</v>
      </c>
      <c r="C93" s="43">
        <v>8</v>
      </c>
      <c r="D93" s="43">
        <v>1</v>
      </c>
      <c r="E93" s="43">
        <v>9</v>
      </c>
      <c r="F93" s="44">
        <v>0.45402951191827501</v>
      </c>
      <c r="G93" s="44">
        <v>8.3125519534497094E-2</v>
      </c>
      <c r="H93" s="44">
        <v>0.3035413153457</v>
      </c>
      <c r="I93" s="44">
        <v>1.1641138619768401</v>
      </c>
      <c r="J93" s="44">
        <v>0.139414403738537</v>
      </c>
      <c r="K93" s="44">
        <v>0.64079561183165001</v>
      </c>
      <c r="L93" s="44">
        <v>0.79495131596850099</v>
      </c>
      <c r="M93" s="44">
        <v>2.1363351993615502E-2</v>
      </c>
      <c r="N93" s="44">
        <v>0.39823451513800201</v>
      </c>
      <c r="O93" s="44">
        <v>0.54857402666663402</v>
      </c>
      <c r="P93" s="44">
        <v>1.6388606640663401E-2</v>
      </c>
      <c r="Q93" s="44">
        <v>0.28047675313347598</v>
      </c>
      <c r="R93" s="44">
        <v>5.7092998929997398E-2</v>
      </c>
      <c r="S93" s="44">
        <v>0</v>
      </c>
      <c r="T93" s="44">
        <v>2.8778782387040201E-2</v>
      </c>
    </row>
    <row r="94" spans="1:20" ht="16.149999999999999" customHeight="1" thickBot="1" x14ac:dyDescent="0.2">
      <c r="A94" s="22" t="s">
        <v>240</v>
      </c>
      <c r="P94" s="50" t="s">
        <v>241</v>
      </c>
      <c r="Q94" s="50"/>
      <c r="S94" s="51" t="s">
        <v>239</v>
      </c>
      <c r="T94" s="51"/>
    </row>
    <row r="95" spans="1:20" s="25" customFormat="1" ht="7.9" customHeight="1" x14ac:dyDescent="0.15">
      <c r="A95" s="24"/>
      <c r="B95" s="24"/>
      <c r="C95" s="52" t="s">
        <v>226</v>
      </c>
      <c r="D95" s="52"/>
      <c r="E95" s="52"/>
      <c r="F95" s="52" t="s">
        <v>227</v>
      </c>
      <c r="G95" s="52"/>
      <c r="H95" s="52"/>
      <c r="I95" s="54" t="s">
        <v>242</v>
      </c>
      <c r="J95" s="55"/>
      <c r="K95" s="55"/>
      <c r="L95" s="57" t="s">
        <v>243</v>
      </c>
      <c r="M95" s="57"/>
      <c r="N95" s="57"/>
      <c r="O95" s="57"/>
      <c r="P95" s="57"/>
      <c r="Q95" s="57"/>
      <c r="R95" s="58" t="s">
        <v>244</v>
      </c>
      <c r="S95" s="59"/>
      <c r="T95" s="59"/>
    </row>
    <row r="96" spans="1:20" s="25" customFormat="1" ht="7.9" customHeight="1" x14ac:dyDescent="0.15">
      <c r="A96" s="26"/>
      <c r="B96" s="26"/>
      <c r="C96" s="53"/>
      <c r="D96" s="53"/>
      <c r="E96" s="53"/>
      <c r="F96" s="53"/>
      <c r="G96" s="53"/>
      <c r="H96" s="53"/>
      <c r="I96" s="56"/>
      <c r="J96" s="56"/>
      <c r="K96" s="56"/>
      <c r="L96" s="60" t="s">
        <v>245</v>
      </c>
      <c r="M96" s="60"/>
      <c r="N96" s="60"/>
      <c r="O96" s="60" t="s">
        <v>246</v>
      </c>
      <c r="P96" s="60"/>
      <c r="Q96" s="60"/>
      <c r="R96" s="60"/>
      <c r="S96" s="60"/>
      <c r="T96" s="60"/>
    </row>
    <row r="97" spans="1:20" s="25" customFormat="1" ht="7.9" customHeight="1" thickBot="1" x14ac:dyDescent="0.2">
      <c r="A97" s="27" t="s">
        <v>7</v>
      </c>
      <c r="B97" s="27" t="s">
        <v>8</v>
      </c>
      <c r="C97" s="27" t="s">
        <v>247</v>
      </c>
      <c r="D97" s="27" t="s">
        <v>248</v>
      </c>
      <c r="E97" s="27" t="s">
        <v>249</v>
      </c>
      <c r="F97" s="27" t="s">
        <v>247</v>
      </c>
      <c r="G97" s="27" t="s">
        <v>248</v>
      </c>
      <c r="H97" s="27" t="s">
        <v>249</v>
      </c>
      <c r="I97" s="27" t="s">
        <v>247</v>
      </c>
      <c r="J97" s="27" t="s">
        <v>248</v>
      </c>
      <c r="K97" s="27" t="s">
        <v>249</v>
      </c>
      <c r="L97" s="27" t="s">
        <v>247</v>
      </c>
      <c r="M97" s="27" t="s">
        <v>248</v>
      </c>
      <c r="N97" s="27" t="s">
        <v>249</v>
      </c>
      <c r="O97" s="27" t="s">
        <v>247</v>
      </c>
      <c r="P97" s="27" t="s">
        <v>248</v>
      </c>
      <c r="Q97" s="27" t="s">
        <v>249</v>
      </c>
      <c r="R97" s="27" t="s">
        <v>247</v>
      </c>
      <c r="S97" s="27" t="s">
        <v>248</v>
      </c>
      <c r="T97" s="27" t="s">
        <v>249</v>
      </c>
    </row>
    <row r="98" spans="1:20" x14ac:dyDescent="0.15">
      <c r="A98" s="28" t="s">
        <v>199</v>
      </c>
      <c r="B98" s="28"/>
      <c r="C98" s="45"/>
      <c r="D98" s="45"/>
      <c r="E98" s="45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</row>
    <row r="99" spans="1:20" x14ac:dyDescent="0.15">
      <c r="A99" s="23" t="s">
        <v>149</v>
      </c>
      <c r="B99" s="23" t="s">
        <v>200</v>
      </c>
      <c r="C99" s="33">
        <v>0</v>
      </c>
      <c r="D99" s="33">
        <v>2</v>
      </c>
      <c r="E99" s="33">
        <v>2</v>
      </c>
      <c r="F99" s="34">
        <v>0</v>
      </c>
      <c r="G99" s="34">
        <v>0.16625103906899399</v>
      </c>
      <c r="H99" s="34">
        <v>6.7453625632377695E-2</v>
      </c>
      <c r="I99" s="34">
        <v>0</v>
      </c>
      <c r="J99" s="34">
        <v>0.278828807477073</v>
      </c>
      <c r="K99" s="34">
        <v>0.14239902485147801</v>
      </c>
      <c r="L99" s="34">
        <v>0</v>
      </c>
      <c r="M99" s="34">
        <v>6.8264528326956106E-2</v>
      </c>
      <c r="N99" s="34">
        <v>4.3338318377354697E-2</v>
      </c>
      <c r="O99" s="34">
        <v>0</v>
      </c>
      <c r="P99" s="34">
        <v>3.6451201937991097E-2</v>
      </c>
      <c r="Q99" s="34">
        <v>2.3808970750019299E-2</v>
      </c>
      <c r="R99" s="34">
        <v>0</v>
      </c>
      <c r="S99" s="34">
        <v>0</v>
      </c>
      <c r="T99" s="34">
        <v>0</v>
      </c>
    </row>
    <row r="100" spans="1:20" x14ac:dyDescent="0.15">
      <c r="A100" s="23" t="s">
        <v>201</v>
      </c>
      <c r="B100" s="23" t="s">
        <v>202</v>
      </c>
      <c r="C100" s="33">
        <v>0</v>
      </c>
      <c r="D100" s="33">
        <v>0</v>
      </c>
      <c r="E100" s="33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</row>
    <row r="101" spans="1:20" x14ac:dyDescent="0.15">
      <c r="A101" s="28" t="s">
        <v>203</v>
      </c>
      <c r="B101" s="28" t="s">
        <v>204</v>
      </c>
      <c r="C101" s="36">
        <v>0</v>
      </c>
      <c r="D101" s="36">
        <v>0</v>
      </c>
      <c r="E101" s="36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v>0</v>
      </c>
      <c r="P101" s="37">
        <v>0</v>
      </c>
      <c r="Q101" s="37">
        <v>0</v>
      </c>
      <c r="R101" s="37">
        <v>0</v>
      </c>
      <c r="S101" s="37">
        <v>0</v>
      </c>
      <c r="T101" s="37">
        <v>0</v>
      </c>
    </row>
    <row r="102" spans="1:20" x14ac:dyDescent="0.15">
      <c r="A102" s="28" t="s">
        <v>205</v>
      </c>
      <c r="B102" s="28"/>
      <c r="C102" s="39"/>
      <c r="D102" s="39"/>
      <c r="E102" s="39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</row>
    <row r="103" spans="1:20" x14ac:dyDescent="0.15">
      <c r="A103" s="23" t="s">
        <v>149</v>
      </c>
      <c r="B103" s="23" t="s">
        <v>206</v>
      </c>
      <c r="C103" s="33">
        <v>0</v>
      </c>
      <c r="D103" s="33">
        <v>0</v>
      </c>
      <c r="E103" s="33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4">
        <v>0</v>
      </c>
    </row>
    <row r="104" spans="1:20" x14ac:dyDescent="0.15">
      <c r="A104" s="23" t="s">
        <v>201</v>
      </c>
      <c r="B104" s="23" t="s">
        <v>207</v>
      </c>
      <c r="C104" s="33">
        <v>9</v>
      </c>
      <c r="D104" s="33">
        <v>12</v>
      </c>
      <c r="E104" s="33">
        <v>21</v>
      </c>
      <c r="F104" s="34">
        <v>0.51078320090805895</v>
      </c>
      <c r="G104" s="34">
        <v>0.99750623441396502</v>
      </c>
      <c r="H104" s="34">
        <v>0.70826306913996595</v>
      </c>
      <c r="I104" s="34">
        <v>1.30962809472394</v>
      </c>
      <c r="J104" s="34">
        <v>1.6729728448624399</v>
      </c>
      <c r="K104" s="34">
        <v>1.49518976094052</v>
      </c>
      <c r="L104" s="34">
        <v>0.76435595494384201</v>
      </c>
      <c r="M104" s="34">
        <v>0.62765539616802402</v>
      </c>
      <c r="N104" s="34">
        <v>0.676306317132363</v>
      </c>
      <c r="O104" s="34">
        <v>0.496087419159985</v>
      </c>
      <c r="P104" s="34">
        <v>0.422082194813999</v>
      </c>
      <c r="Q104" s="34">
        <v>0.44804805920823598</v>
      </c>
      <c r="R104" s="34">
        <v>1.9779672320101801E-2</v>
      </c>
      <c r="S104" s="34">
        <v>4.1594078224889801E-2</v>
      </c>
      <c r="T104" s="34">
        <v>3.1042810071392601E-2</v>
      </c>
    </row>
    <row r="105" spans="1:20" x14ac:dyDescent="0.15">
      <c r="A105" s="23" t="s">
        <v>208</v>
      </c>
      <c r="B105" s="23" t="s">
        <v>209</v>
      </c>
      <c r="C105" s="33">
        <v>0</v>
      </c>
      <c r="D105" s="33">
        <v>0</v>
      </c>
      <c r="E105" s="33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4">
        <v>0</v>
      </c>
    </row>
    <row r="106" spans="1:20" x14ac:dyDescent="0.15">
      <c r="A106" s="23" t="s">
        <v>210</v>
      </c>
      <c r="B106" s="23" t="s">
        <v>211</v>
      </c>
      <c r="C106" s="33">
        <v>0</v>
      </c>
      <c r="D106" s="33">
        <v>0</v>
      </c>
      <c r="E106" s="33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34">
        <v>0</v>
      </c>
    </row>
    <row r="107" spans="1:20" x14ac:dyDescent="0.15">
      <c r="A107" s="23" t="s">
        <v>212</v>
      </c>
      <c r="B107" s="23" t="s">
        <v>213</v>
      </c>
      <c r="C107" s="33">
        <v>14</v>
      </c>
      <c r="D107" s="33">
        <v>8</v>
      </c>
      <c r="E107" s="33">
        <v>22</v>
      </c>
      <c r="F107" s="34">
        <v>0.79455164585698101</v>
      </c>
      <c r="G107" s="34">
        <v>0.66500415627597698</v>
      </c>
      <c r="H107" s="34">
        <v>0.74198988195615501</v>
      </c>
      <c r="I107" s="34">
        <v>2.03719925845947</v>
      </c>
      <c r="J107" s="34">
        <v>1.11531522990829</v>
      </c>
      <c r="K107" s="34">
        <v>1.5663892733662601</v>
      </c>
      <c r="L107" s="34">
        <v>1.1348269320418201</v>
      </c>
      <c r="M107" s="34">
        <v>0.24752028896809899</v>
      </c>
      <c r="N107" s="34">
        <v>0.63591546958842704</v>
      </c>
      <c r="O107" s="34">
        <v>0.80236522549973799</v>
      </c>
      <c r="P107" s="34">
        <v>0.14213081909530001</v>
      </c>
      <c r="Q107" s="34">
        <v>0.42929450758967702</v>
      </c>
      <c r="R107" s="34">
        <v>7.2354036848484002E-2</v>
      </c>
      <c r="S107" s="34">
        <v>0</v>
      </c>
      <c r="T107" s="34">
        <v>3.5827203266309601E-2</v>
      </c>
    </row>
    <row r="108" spans="1:20" ht="9.75" thickBot="1" x14ac:dyDescent="0.2">
      <c r="A108" s="42" t="s">
        <v>214</v>
      </c>
      <c r="B108" s="42" t="s">
        <v>215</v>
      </c>
      <c r="C108" s="43">
        <v>0</v>
      </c>
      <c r="D108" s="43">
        <v>0</v>
      </c>
      <c r="E108" s="43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4">
        <v>0</v>
      </c>
    </row>
  </sheetData>
  <mergeCells count="18">
    <mergeCell ref="P1:Q1"/>
    <mergeCell ref="S1:T1"/>
    <mergeCell ref="C2:E3"/>
    <mergeCell ref="F2:H3"/>
    <mergeCell ref="I2:K3"/>
    <mergeCell ref="L2:Q2"/>
    <mergeCell ref="R2:T3"/>
    <mergeCell ref="L3:N3"/>
    <mergeCell ref="O3:Q3"/>
    <mergeCell ref="P94:Q94"/>
    <mergeCell ref="S94:T94"/>
    <mergeCell ref="C95:E96"/>
    <mergeCell ref="F95:H96"/>
    <mergeCell ref="I95:K96"/>
    <mergeCell ref="L95:Q95"/>
    <mergeCell ref="R95:T96"/>
    <mergeCell ref="L96:N96"/>
    <mergeCell ref="O96:Q96"/>
  </mergeCells>
  <phoneticPr fontId="12"/>
  <pageMargins left="0.70866141732283472" right="0.51181102362204722" top="0.74803149606299213" bottom="0.55118110236220474" header="0.31496062992125984" footer="0.31496062992125984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tabSelected="1" view="pageBreakPreview" topLeftCell="A78" zoomScale="148" zoomScaleNormal="205" zoomScaleSheetLayoutView="148" workbookViewId="0">
      <selection activeCell="P118" sqref="P118"/>
    </sheetView>
  </sheetViews>
  <sheetFormatPr defaultColWidth="36.25" defaultRowHeight="9" x14ac:dyDescent="0.15"/>
  <cols>
    <col min="1" max="1" width="23.75" style="84" customWidth="1"/>
    <col min="2" max="2" width="6" style="84" customWidth="1"/>
    <col min="3" max="11" width="3.25" style="84" customWidth="1"/>
    <col min="12" max="20" width="3.5" style="84" customWidth="1"/>
    <col min="21" max="21" width="6.125" style="84" customWidth="1"/>
    <col min="22" max="16384" width="36.25" style="84"/>
  </cols>
  <sheetData>
    <row r="1" spans="1:20" s="65" customFormat="1" ht="16.149999999999999" customHeight="1" thickBot="1" x14ac:dyDescent="0.2">
      <c r="A1" s="64" t="s">
        <v>240</v>
      </c>
      <c r="B1" s="64"/>
      <c r="P1" s="66" t="s">
        <v>241</v>
      </c>
      <c r="Q1" s="66"/>
      <c r="S1" s="67" t="s">
        <v>251</v>
      </c>
      <c r="T1" s="67"/>
    </row>
    <row r="2" spans="1:20" s="74" customFormat="1" x14ac:dyDescent="0.15">
      <c r="A2" s="68"/>
      <c r="B2" s="68"/>
      <c r="C2" s="69" t="s">
        <v>226</v>
      </c>
      <c r="D2" s="69"/>
      <c r="E2" s="69"/>
      <c r="F2" s="69" t="s">
        <v>227</v>
      </c>
      <c r="G2" s="69"/>
      <c r="H2" s="69"/>
      <c r="I2" s="70" t="s">
        <v>242</v>
      </c>
      <c r="J2" s="71"/>
      <c r="K2" s="71"/>
      <c r="L2" s="72" t="s">
        <v>243</v>
      </c>
      <c r="M2" s="73"/>
      <c r="N2" s="73"/>
      <c r="O2" s="73"/>
      <c r="P2" s="73"/>
      <c r="Q2" s="73"/>
      <c r="R2" s="70" t="s">
        <v>244</v>
      </c>
      <c r="S2" s="71"/>
      <c r="T2" s="71"/>
    </row>
    <row r="3" spans="1:20" s="74" customFormat="1" x14ac:dyDescent="0.15">
      <c r="A3" s="75"/>
      <c r="B3" s="75"/>
      <c r="C3" s="76"/>
      <c r="D3" s="76"/>
      <c r="E3" s="76"/>
      <c r="F3" s="76"/>
      <c r="G3" s="76"/>
      <c r="H3" s="76"/>
      <c r="I3" s="77"/>
      <c r="J3" s="77"/>
      <c r="K3" s="77"/>
      <c r="L3" s="78" t="s">
        <v>245</v>
      </c>
      <c r="M3" s="78"/>
      <c r="N3" s="78"/>
      <c r="O3" s="78" t="s">
        <v>246</v>
      </c>
      <c r="P3" s="78"/>
      <c r="Q3" s="78"/>
      <c r="R3" s="77"/>
      <c r="S3" s="77"/>
      <c r="T3" s="77"/>
    </row>
    <row r="4" spans="1:20" s="74" customFormat="1" ht="9.75" thickBot="1" x14ac:dyDescent="0.2">
      <c r="A4" s="79" t="s">
        <v>7</v>
      </c>
      <c r="B4" s="79" t="s">
        <v>8</v>
      </c>
      <c r="C4" s="79" t="s">
        <v>247</v>
      </c>
      <c r="D4" s="79" t="s">
        <v>248</v>
      </c>
      <c r="E4" s="79" t="s">
        <v>249</v>
      </c>
      <c r="F4" s="79" t="s">
        <v>247</v>
      </c>
      <c r="G4" s="79" t="s">
        <v>248</v>
      </c>
      <c r="H4" s="79" t="s">
        <v>249</v>
      </c>
      <c r="I4" s="79" t="s">
        <v>247</v>
      </c>
      <c r="J4" s="79" t="s">
        <v>248</v>
      </c>
      <c r="K4" s="79" t="s">
        <v>249</v>
      </c>
      <c r="L4" s="79" t="s">
        <v>247</v>
      </c>
      <c r="M4" s="79" t="s">
        <v>248</v>
      </c>
      <c r="N4" s="79" t="s">
        <v>249</v>
      </c>
      <c r="O4" s="79" t="s">
        <v>247</v>
      </c>
      <c r="P4" s="79" t="s">
        <v>248</v>
      </c>
      <c r="Q4" s="79" t="s">
        <v>249</v>
      </c>
      <c r="R4" s="79" t="s">
        <v>247</v>
      </c>
      <c r="S4" s="79" t="s">
        <v>248</v>
      </c>
      <c r="T4" s="79" t="s">
        <v>249</v>
      </c>
    </row>
    <row r="5" spans="1:20" x14ac:dyDescent="0.15">
      <c r="A5" s="80" t="s">
        <v>9</v>
      </c>
      <c r="B5" s="81" t="s">
        <v>26</v>
      </c>
      <c r="C5" s="82">
        <v>1830</v>
      </c>
      <c r="D5" s="82">
        <v>1292</v>
      </c>
      <c r="E5" s="82">
        <v>3122</v>
      </c>
      <c r="F5" s="83">
        <v>100</v>
      </c>
      <c r="G5" s="83">
        <v>100</v>
      </c>
      <c r="H5" s="83">
        <v>100</v>
      </c>
      <c r="I5" s="83">
        <v>265.67134277265097</v>
      </c>
      <c r="J5" s="83">
        <v>179.51176135495299</v>
      </c>
      <c r="K5" s="83">
        <v>221.64621657291801</v>
      </c>
      <c r="L5" s="83">
        <v>155.29014114029701</v>
      </c>
      <c r="M5" s="83">
        <v>86.265565205451296</v>
      </c>
      <c r="N5" s="83">
        <v>116.41126683639099</v>
      </c>
      <c r="O5" s="83">
        <v>106.668957810744</v>
      </c>
      <c r="P5" s="83">
        <v>61.879762500817499</v>
      </c>
      <c r="Q5" s="83">
        <v>81.521197814428206</v>
      </c>
      <c r="R5" s="83">
        <v>11.158460850332199</v>
      </c>
      <c r="S5" s="83">
        <v>6.2382829502538399</v>
      </c>
      <c r="T5" s="83">
        <v>8.6525013660311494</v>
      </c>
    </row>
    <row r="6" spans="1:20" x14ac:dyDescent="0.15">
      <c r="A6" s="84" t="s">
        <v>27</v>
      </c>
      <c r="B6" s="85" t="s">
        <v>28</v>
      </c>
      <c r="C6" s="86">
        <v>0</v>
      </c>
      <c r="D6" s="86">
        <v>0</v>
      </c>
      <c r="E6" s="86">
        <v>0</v>
      </c>
      <c r="F6" s="87">
        <v>0</v>
      </c>
      <c r="G6" s="87">
        <v>0</v>
      </c>
      <c r="H6" s="87">
        <v>0</v>
      </c>
      <c r="I6" s="87">
        <v>0</v>
      </c>
      <c r="J6" s="87">
        <v>0</v>
      </c>
      <c r="K6" s="87">
        <v>0</v>
      </c>
      <c r="L6" s="87">
        <v>0</v>
      </c>
      <c r="M6" s="87">
        <v>0</v>
      </c>
      <c r="N6" s="87">
        <v>0</v>
      </c>
      <c r="O6" s="87">
        <v>0</v>
      </c>
      <c r="P6" s="87">
        <v>0</v>
      </c>
      <c r="Q6" s="87">
        <v>0</v>
      </c>
      <c r="R6" s="87">
        <v>0</v>
      </c>
      <c r="S6" s="87">
        <v>0</v>
      </c>
      <c r="T6" s="87">
        <v>0</v>
      </c>
    </row>
    <row r="7" spans="1:20" x14ac:dyDescent="0.15">
      <c r="A7" s="84" t="s">
        <v>29</v>
      </c>
      <c r="B7" s="84" t="s">
        <v>30</v>
      </c>
      <c r="C7" s="86">
        <v>0</v>
      </c>
      <c r="D7" s="86">
        <v>0</v>
      </c>
      <c r="E7" s="86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</row>
    <row r="8" spans="1:20" x14ac:dyDescent="0.15">
      <c r="A8" s="84" t="s">
        <v>31</v>
      </c>
      <c r="B8" s="84" t="s">
        <v>32</v>
      </c>
      <c r="C8" s="86">
        <v>9</v>
      </c>
      <c r="D8" s="86">
        <v>9</v>
      </c>
      <c r="E8" s="86">
        <v>18</v>
      </c>
      <c r="F8" s="87">
        <v>0.49180327868852503</v>
      </c>
      <c r="G8" s="87">
        <v>0.69659442724458198</v>
      </c>
      <c r="H8" s="87">
        <v>0.57655349135169798</v>
      </c>
      <c r="I8" s="87">
        <v>1.3065803742917199</v>
      </c>
      <c r="J8" s="87">
        <v>1.2504689258471899</v>
      </c>
      <c r="K8" s="87">
        <v>1.2779090001000999</v>
      </c>
      <c r="L8" s="87">
        <v>0.72756491369697496</v>
      </c>
      <c r="M8" s="87">
        <v>0.50441477522461298</v>
      </c>
      <c r="N8" s="87">
        <v>0.59399567436443801</v>
      </c>
      <c r="O8" s="87">
        <v>0.54927357875345895</v>
      </c>
      <c r="P8" s="87">
        <v>0.33696000383344699</v>
      </c>
      <c r="Q8" s="87">
        <v>0.42407330167280399</v>
      </c>
      <c r="R8" s="87">
        <v>5.00822177317473E-2</v>
      </c>
      <c r="S8" s="87">
        <v>2.24541840922662E-2</v>
      </c>
      <c r="T8" s="87">
        <v>3.5950889854002001E-2</v>
      </c>
    </row>
    <row r="9" spans="1:20" x14ac:dyDescent="0.15">
      <c r="A9" s="84" t="s">
        <v>33</v>
      </c>
      <c r="B9" s="84" t="s">
        <v>34</v>
      </c>
      <c r="C9" s="86">
        <v>6</v>
      </c>
      <c r="D9" s="86">
        <v>4</v>
      </c>
      <c r="E9" s="86">
        <v>10</v>
      </c>
      <c r="F9" s="87">
        <v>0.32786885245901598</v>
      </c>
      <c r="G9" s="87">
        <v>0.30959752321981399</v>
      </c>
      <c r="H9" s="87">
        <v>0.32030749519538798</v>
      </c>
      <c r="I9" s="87">
        <v>0.87105358286114998</v>
      </c>
      <c r="J9" s="87">
        <v>0.55576396704319697</v>
      </c>
      <c r="K9" s="87">
        <v>0.70994944450005704</v>
      </c>
      <c r="L9" s="87">
        <v>0.62429831685179504</v>
      </c>
      <c r="M9" s="87">
        <v>0.20713091348343299</v>
      </c>
      <c r="N9" s="87">
        <v>0.40288332037980201</v>
      </c>
      <c r="O9" s="87">
        <v>0.49215722167213</v>
      </c>
      <c r="P9" s="87">
        <v>0.13103601452262201</v>
      </c>
      <c r="Q9" s="87">
        <v>0.29921968021803902</v>
      </c>
      <c r="R9" s="87">
        <v>5.0185733294927502E-2</v>
      </c>
      <c r="S9" s="87">
        <v>1.2696800406297599E-2</v>
      </c>
      <c r="T9" s="87">
        <v>3.0996433896795701E-2</v>
      </c>
    </row>
    <row r="10" spans="1:20" x14ac:dyDescent="0.15">
      <c r="A10" s="84" t="s">
        <v>35</v>
      </c>
      <c r="B10" s="84" t="s">
        <v>36</v>
      </c>
      <c r="C10" s="86">
        <v>0</v>
      </c>
      <c r="D10" s="86">
        <v>3</v>
      </c>
      <c r="E10" s="86">
        <v>3</v>
      </c>
      <c r="F10" s="87">
        <v>0</v>
      </c>
      <c r="G10" s="87">
        <v>0.232198142414861</v>
      </c>
      <c r="H10" s="87">
        <v>9.6092248558616297E-2</v>
      </c>
      <c r="I10" s="87">
        <v>0</v>
      </c>
      <c r="J10" s="87">
        <v>0.41682297528239798</v>
      </c>
      <c r="K10" s="87">
        <v>0.212984833350017</v>
      </c>
      <c r="L10" s="87">
        <v>0</v>
      </c>
      <c r="M10" s="87">
        <v>0.161751912547656</v>
      </c>
      <c r="N10" s="87">
        <v>8.9619842554032506E-2</v>
      </c>
      <c r="O10" s="87">
        <v>0</v>
      </c>
      <c r="P10" s="87">
        <v>0.11974302034664</v>
      </c>
      <c r="Q10" s="87">
        <v>6.6588318108334099E-2</v>
      </c>
      <c r="R10" s="87">
        <v>0</v>
      </c>
      <c r="S10" s="87">
        <v>1.1018555247036E-2</v>
      </c>
      <c r="T10" s="87">
        <v>5.4863061797752804E-3</v>
      </c>
    </row>
    <row r="11" spans="1:20" x14ac:dyDescent="0.15">
      <c r="A11" s="84" t="s">
        <v>37</v>
      </c>
      <c r="B11" s="84" t="s">
        <v>38</v>
      </c>
      <c r="C11" s="86">
        <v>5</v>
      </c>
      <c r="D11" s="86">
        <v>1</v>
      </c>
      <c r="E11" s="86">
        <v>6</v>
      </c>
      <c r="F11" s="87">
        <v>0.27322404371584702</v>
      </c>
      <c r="G11" s="87">
        <v>7.7399380804953594E-2</v>
      </c>
      <c r="H11" s="87">
        <v>0.19218449711723301</v>
      </c>
      <c r="I11" s="87">
        <v>0.72587798571762496</v>
      </c>
      <c r="J11" s="87">
        <v>0.13894099176079899</v>
      </c>
      <c r="K11" s="87">
        <v>0.425969666700034</v>
      </c>
      <c r="L11" s="87">
        <v>0.48569226311504698</v>
      </c>
      <c r="M11" s="87">
        <v>2.0592540708767901E-2</v>
      </c>
      <c r="N11" s="87">
        <v>0.246511312447796</v>
      </c>
      <c r="O11" s="87">
        <v>0.31840599863810498</v>
      </c>
      <c r="P11" s="87">
        <v>1.5797289185175801E-2</v>
      </c>
      <c r="Q11" s="87">
        <v>0.16469425592628301</v>
      </c>
      <c r="R11" s="87">
        <v>4.2299631207129103E-2</v>
      </c>
      <c r="S11" s="87">
        <v>0</v>
      </c>
      <c r="T11" s="87">
        <v>2.0754215855676598E-2</v>
      </c>
    </row>
    <row r="12" spans="1:20" x14ac:dyDescent="0.15">
      <c r="A12" s="84" t="s">
        <v>39</v>
      </c>
      <c r="B12" s="84" t="s">
        <v>40</v>
      </c>
      <c r="C12" s="86">
        <v>1</v>
      </c>
      <c r="D12" s="86">
        <v>1</v>
      </c>
      <c r="E12" s="86">
        <v>2</v>
      </c>
      <c r="F12" s="87">
        <v>5.4644808743169397E-2</v>
      </c>
      <c r="G12" s="87">
        <v>7.7399380804953594E-2</v>
      </c>
      <c r="H12" s="87">
        <v>6.4061499039077499E-2</v>
      </c>
      <c r="I12" s="87">
        <v>0.14517559714352499</v>
      </c>
      <c r="J12" s="87">
        <v>0.13894099176079899</v>
      </c>
      <c r="K12" s="87">
        <v>0.14198988890001099</v>
      </c>
      <c r="L12" s="87">
        <v>6.56300458494955E-2</v>
      </c>
      <c r="M12" s="87">
        <v>2.0592540708767901E-2</v>
      </c>
      <c r="N12" s="87">
        <v>4.1718341418817799E-2</v>
      </c>
      <c r="O12" s="87">
        <v>2.8074115665356499E-2</v>
      </c>
      <c r="P12" s="87">
        <v>1.5797289185175801E-2</v>
      </c>
      <c r="Q12" s="87">
        <v>2.2866221783526101E-2</v>
      </c>
      <c r="R12" s="87">
        <v>0</v>
      </c>
      <c r="S12" s="87">
        <v>0</v>
      </c>
      <c r="T12" s="87">
        <v>0</v>
      </c>
    </row>
    <row r="13" spans="1:20" x14ac:dyDescent="0.15">
      <c r="A13" s="84" t="s">
        <v>41</v>
      </c>
      <c r="B13" s="84" t="s">
        <v>42</v>
      </c>
      <c r="C13" s="86">
        <v>3</v>
      </c>
      <c r="D13" s="86">
        <v>1</v>
      </c>
      <c r="E13" s="86">
        <v>4</v>
      </c>
      <c r="F13" s="87">
        <v>0.16393442622950799</v>
      </c>
      <c r="G13" s="87">
        <v>7.7399380804953594E-2</v>
      </c>
      <c r="H13" s="87">
        <v>0.128122998078155</v>
      </c>
      <c r="I13" s="87">
        <v>0.43552679143057499</v>
      </c>
      <c r="J13" s="87">
        <v>0.13894099176079899</v>
      </c>
      <c r="K13" s="87">
        <v>0.28397977780002298</v>
      </c>
      <c r="L13" s="87">
        <v>0.29166819260283799</v>
      </c>
      <c r="M13" s="87">
        <v>0.14480991176980601</v>
      </c>
      <c r="N13" s="87">
        <v>0.20677690384059899</v>
      </c>
      <c r="O13" s="87">
        <v>0.21513589527483301</v>
      </c>
      <c r="P13" s="87">
        <v>0.114356288452302</v>
      </c>
      <c r="Q13" s="87">
        <v>0.15592413560705401</v>
      </c>
      <c r="R13" s="87">
        <v>2.1854102014948199E-2</v>
      </c>
      <c r="S13" s="87">
        <v>1.14356288452302E-2</v>
      </c>
      <c r="T13" s="87">
        <v>1.66520425991089E-2</v>
      </c>
    </row>
    <row r="14" spans="1:20" x14ac:dyDescent="0.15">
      <c r="A14" s="84" t="s">
        <v>43</v>
      </c>
      <c r="B14" s="84" t="s">
        <v>44</v>
      </c>
      <c r="C14" s="86">
        <v>0</v>
      </c>
      <c r="D14" s="86">
        <v>1</v>
      </c>
      <c r="E14" s="86">
        <v>1</v>
      </c>
      <c r="F14" s="87">
        <v>0</v>
      </c>
      <c r="G14" s="87">
        <v>7.7399380804953594E-2</v>
      </c>
      <c r="H14" s="87">
        <v>3.2030749519538798E-2</v>
      </c>
      <c r="I14" s="87">
        <v>0</v>
      </c>
      <c r="J14" s="87">
        <v>0.13894099176079899</v>
      </c>
      <c r="K14" s="87">
        <v>7.0994944450005704E-2</v>
      </c>
      <c r="L14" s="87">
        <v>0</v>
      </c>
      <c r="M14" s="87">
        <v>6.5360513587610497E-2</v>
      </c>
      <c r="N14" s="87">
        <v>3.6296718343524902E-2</v>
      </c>
      <c r="O14" s="87">
        <v>0</v>
      </c>
      <c r="P14" s="87">
        <v>3.2208193764493701E-2</v>
      </c>
      <c r="Q14" s="87">
        <v>1.7886207945053599E-2</v>
      </c>
      <c r="R14" s="87">
        <v>0</v>
      </c>
      <c r="S14" s="87">
        <v>0</v>
      </c>
      <c r="T14" s="87">
        <v>0</v>
      </c>
    </row>
    <row r="15" spans="1:20" x14ac:dyDescent="0.15">
      <c r="A15" s="84" t="s">
        <v>45</v>
      </c>
      <c r="B15" s="84" t="s">
        <v>46</v>
      </c>
      <c r="C15" s="86">
        <v>0</v>
      </c>
      <c r="D15" s="86">
        <v>0</v>
      </c>
      <c r="E15" s="86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</row>
    <row r="16" spans="1:20" x14ac:dyDescent="0.15">
      <c r="A16" s="84" t="s">
        <v>47</v>
      </c>
      <c r="B16" s="84" t="s">
        <v>48</v>
      </c>
      <c r="C16" s="86">
        <v>13</v>
      </c>
      <c r="D16" s="86">
        <v>2</v>
      </c>
      <c r="E16" s="86">
        <v>15</v>
      </c>
      <c r="F16" s="87">
        <v>0.71038251366120198</v>
      </c>
      <c r="G16" s="87">
        <v>0.15479876160990699</v>
      </c>
      <c r="H16" s="87">
        <v>0.480461242793081</v>
      </c>
      <c r="I16" s="87">
        <v>1.88728276286582</v>
      </c>
      <c r="J16" s="87">
        <v>0.27788198352159799</v>
      </c>
      <c r="K16" s="87">
        <v>1.0649241667500899</v>
      </c>
      <c r="L16" s="87">
        <v>1.0633128056277801</v>
      </c>
      <c r="M16" s="87">
        <v>6.6246218659770303E-2</v>
      </c>
      <c r="N16" s="87">
        <v>0.51780219741616895</v>
      </c>
      <c r="O16" s="87">
        <v>0.64452810304702002</v>
      </c>
      <c r="P16" s="87">
        <v>3.5326250635005899E-2</v>
      </c>
      <c r="Q16" s="87">
        <v>0.31650986504998402</v>
      </c>
      <c r="R16" s="87">
        <v>5.26319526544618E-2</v>
      </c>
      <c r="S16" s="87">
        <v>0</v>
      </c>
      <c r="T16" s="87">
        <v>2.6018951064889599E-2</v>
      </c>
    </row>
    <row r="17" spans="1:20" x14ac:dyDescent="0.15">
      <c r="A17" s="84" t="s">
        <v>49</v>
      </c>
      <c r="B17" s="84" t="s">
        <v>50</v>
      </c>
      <c r="C17" s="86">
        <v>1</v>
      </c>
      <c r="D17" s="86">
        <v>1</v>
      </c>
      <c r="E17" s="86">
        <v>2</v>
      </c>
      <c r="F17" s="87">
        <v>5.4644808743169397E-2</v>
      </c>
      <c r="G17" s="87">
        <v>7.7399380804953594E-2</v>
      </c>
      <c r="H17" s="87">
        <v>6.4061499039077499E-2</v>
      </c>
      <c r="I17" s="87">
        <v>0.14517559714352499</v>
      </c>
      <c r="J17" s="87">
        <v>0.13894099176079899</v>
      </c>
      <c r="K17" s="87">
        <v>0.14198988890001099</v>
      </c>
      <c r="L17" s="87">
        <v>0.11956557679580899</v>
      </c>
      <c r="M17" s="87">
        <v>4.5653677951002399E-2</v>
      </c>
      <c r="N17" s="87">
        <v>8.6956507555489906E-2</v>
      </c>
      <c r="O17" s="87">
        <v>8.7416408059792797E-2</v>
      </c>
      <c r="P17" s="87">
        <v>1.9528961449830101E-2</v>
      </c>
      <c r="Q17" s="87">
        <v>5.5407736886662402E-2</v>
      </c>
      <c r="R17" s="87">
        <v>1.09270510074741E-2</v>
      </c>
      <c r="S17" s="87">
        <v>0</v>
      </c>
      <c r="T17" s="87">
        <v>5.4863061797752804E-3</v>
      </c>
    </row>
    <row r="18" spans="1:20" x14ac:dyDescent="0.15">
      <c r="A18" s="84" t="s">
        <v>51</v>
      </c>
      <c r="B18" s="84" t="s">
        <v>52</v>
      </c>
      <c r="C18" s="86">
        <v>1</v>
      </c>
      <c r="D18" s="86">
        <v>0</v>
      </c>
      <c r="E18" s="86">
        <v>1</v>
      </c>
      <c r="F18" s="87">
        <v>5.4644808743169397E-2</v>
      </c>
      <c r="G18" s="87">
        <v>0</v>
      </c>
      <c r="H18" s="87">
        <v>3.2030749519538798E-2</v>
      </c>
      <c r="I18" s="87">
        <v>0.14517559714352499</v>
      </c>
      <c r="J18" s="87">
        <v>0</v>
      </c>
      <c r="K18" s="87">
        <v>7.0994944450005704E-2</v>
      </c>
      <c r="L18" s="87">
        <v>9.3949882116525996E-2</v>
      </c>
      <c r="M18" s="87">
        <v>0</v>
      </c>
      <c r="N18" s="87">
        <v>4.7293055783262497E-2</v>
      </c>
      <c r="O18" s="87">
        <v>7.5155948593331204E-2</v>
      </c>
      <c r="P18" s="87">
        <v>0</v>
      </c>
      <c r="Q18" s="87">
        <v>3.7832452677907101E-2</v>
      </c>
      <c r="R18" s="87">
        <v>1.2525991432221901E-2</v>
      </c>
      <c r="S18" s="87">
        <v>0</v>
      </c>
      <c r="T18" s="87">
        <v>6.3054087796511797E-3</v>
      </c>
    </row>
    <row r="19" spans="1:20" x14ac:dyDescent="0.15">
      <c r="A19" s="84" t="s">
        <v>53</v>
      </c>
      <c r="B19" s="84" t="s">
        <v>54</v>
      </c>
      <c r="C19" s="86">
        <v>26</v>
      </c>
      <c r="D19" s="86">
        <v>1</v>
      </c>
      <c r="E19" s="86">
        <v>27</v>
      </c>
      <c r="F19" s="87">
        <v>1.4207650273224</v>
      </c>
      <c r="G19" s="87">
        <v>7.7399380804953594E-2</v>
      </c>
      <c r="H19" s="87">
        <v>0.86483023702754602</v>
      </c>
      <c r="I19" s="87">
        <v>3.7745655257316502</v>
      </c>
      <c r="J19" s="87">
        <v>0.13894099176079899</v>
      </c>
      <c r="K19" s="87">
        <v>1.9168635001501499</v>
      </c>
      <c r="L19" s="87">
        <v>2.5083612866217901</v>
      </c>
      <c r="M19" s="87">
        <v>0.16014192718543799</v>
      </c>
      <c r="N19" s="87">
        <v>1.28486318114357</v>
      </c>
      <c r="O19" s="87">
        <v>1.7726187606416099</v>
      </c>
      <c r="P19" s="87">
        <v>0.124424536518601</v>
      </c>
      <c r="Q19" s="87">
        <v>0.92240164836542604</v>
      </c>
      <c r="R19" s="87">
        <v>0.230448655267362</v>
      </c>
      <c r="S19" s="87">
        <v>1.0368711376550099E-2</v>
      </c>
      <c r="T19" s="87">
        <v>0.11966289326585</v>
      </c>
    </row>
    <row r="20" spans="1:20" x14ac:dyDescent="0.15">
      <c r="A20" s="80" t="s">
        <v>55</v>
      </c>
      <c r="B20" s="88" t="s">
        <v>56</v>
      </c>
      <c r="C20" s="89">
        <v>6</v>
      </c>
      <c r="D20" s="89">
        <v>1</v>
      </c>
      <c r="E20" s="89">
        <v>7</v>
      </c>
      <c r="F20" s="90">
        <v>0.32786885245901598</v>
      </c>
      <c r="G20" s="90">
        <v>7.7399380804953594E-2</v>
      </c>
      <c r="H20" s="90">
        <v>0.224215246636771</v>
      </c>
      <c r="I20" s="90">
        <v>0.87105358286114998</v>
      </c>
      <c r="J20" s="90">
        <v>0.13894099176079899</v>
      </c>
      <c r="K20" s="90">
        <v>0.49696461115003998</v>
      </c>
      <c r="L20" s="90">
        <v>0.578478458924232</v>
      </c>
      <c r="M20" s="90">
        <v>4.5653677951002399E-2</v>
      </c>
      <c r="N20" s="90">
        <v>0.29120389984057299</v>
      </c>
      <c r="O20" s="90">
        <v>0.397499984461682</v>
      </c>
      <c r="P20" s="90">
        <v>1.9528961449830101E-2</v>
      </c>
      <c r="Q20" s="90">
        <v>0.19533940505661401</v>
      </c>
      <c r="R20" s="90">
        <v>4.1412820658032E-2</v>
      </c>
      <c r="S20" s="90">
        <v>0</v>
      </c>
      <c r="T20" s="90">
        <v>2.03213613753668E-2</v>
      </c>
    </row>
    <row r="21" spans="1:20" x14ac:dyDescent="0.15">
      <c r="A21" s="84" t="s">
        <v>10</v>
      </c>
      <c r="B21" s="84" t="s">
        <v>57</v>
      </c>
      <c r="C21" s="86">
        <v>70</v>
      </c>
      <c r="D21" s="86">
        <v>11</v>
      </c>
      <c r="E21" s="86">
        <v>81</v>
      </c>
      <c r="F21" s="87">
        <v>3.8251366120218599</v>
      </c>
      <c r="G21" s="87">
        <v>0.851393188854489</v>
      </c>
      <c r="H21" s="87">
        <v>2.5944907110826398</v>
      </c>
      <c r="I21" s="87">
        <v>10.162291800046701</v>
      </c>
      <c r="J21" s="87">
        <v>1.5283509093687899</v>
      </c>
      <c r="K21" s="87">
        <v>5.7505905004504596</v>
      </c>
      <c r="L21" s="87">
        <v>6.6948200286331199</v>
      </c>
      <c r="M21" s="87">
        <v>0.82994589330796997</v>
      </c>
      <c r="N21" s="87">
        <v>3.6195417262515601</v>
      </c>
      <c r="O21" s="87">
        <v>4.72915050531536</v>
      </c>
      <c r="P21" s="87">
        <v>0.60168404536157605</v>
      </c>
      <c r="Q21" s="87">
        <v>2.5867969735531999</v>
      </c>
      <c r="R21" s="87">
        <v>0.63452363492973696</v>
      </c>
      <c r="S21" s="87">
        <v>5.4768650407094097E-2</v>
      </c>
      <c r="T21" s="87">
        <v>0.34005107705644599</v>
      </c>
    </row>
    <row r="22" spans="1:20" x14ac:dyDescent="0.15">
      <c r="A22" s="84" t="s">
        <v>58</v>
      </c>
      <c r="B22" s="84" t="s">
        <v>59</v>
      </c>
      <c r="C22" s="86">
        <v>146</v>
      </c>
      <c r="D22" s="86">
        <v>85</v>
      </c>
      <c r="E22" s="86">
        <v>231</v>
      </c>
      <c r="F22" s="87">
        <v>7.9781420765027304</v>
      </c>
      <c r="G22" s="87">
        <v>6.5789473684210504</v>
      </c>
      <c r="H22" s="87">
        <v>7.3991031390134498</v>
      </c>
      <c r="I22" s="87">
        <v>21.195637182954599</v>
      </c>
      <c r="J22" s="87">
        <v>11.809984299667899</v>
      </c>
      <c r="K22" s="87">
        <v>16.399832167951299</v>
      </c>
      <c r="L22" s="87">
        <v>12.594227861094399</v>
      </c>
      <c r="M22" s="87">
        <v>5.54979402602366</v>
      </c>
      <c r="N22" s="87">
        <v>8.7306904556591096</v>
      </c>
      <c r="O22" s="87">
        <v>8.6482161322763993</v>
      </c>
      <c r="P22" s="87">
        <v>3.9060067082172001</v>
      </c>
      <c r="Q22" s="87">
        <v>6.0730179169735399</v>
      </c>
      <c r="R22" s="87">
        <v>1.03082037399406</v>
      </c>
      <c r="S22" s="87">
        <v>0.36609391250761603</v>
      </c>
      <c r="T22" s="87">
        <v>0.69055696733703797</v>
      </c>
    </row>
    <row r="23" spans="1:20" x14ac:dyDescent="0.15">
      <c r="A23" s="84" t="s">
        <v>60</v>
      </c>
      <c r="B23" s="84" t="s">
        <v>61</v>
      </c>
      <c r="C23" s="86">
        <v>9</v>
      </c>
      <c r="D23" s="86">
        <v>5</v>
      </c>
      <c r="E23" s="86">
        <v>14</v>
      </c>
      <c r="F23" s="87">
        <v>0.49180327868852503</v>
      </c>
      <c r="G23" s="87">
        <v>0.386996904024768</v>
      </c>
      <c r="H23" s="87">
        <v>0.44843049327354301</v>
      </c>
      <c r="I23" s="87">
        <v>1.3065803742917199</v>
      </c>
      <c r="J23" s="87">
        <v>0.69470495880399596</v>
      </c>
      <c r="K23" s="87">
        <v>0.99392922230007996</v>
      </c>
      <c r="L23" s="87">
        <v>0.77839206351582402</v>
      </c>
      <c r="M23" s="87">
        <v>0.49472533202237901</v>
      </c>
      <c r="N23" s="87">
        <v>0.61273636342146998</v>
      </c>
      <c r="O23" s="87">
        <v>0.57688040976363697</v>
      </c>
      <c r="P23" s="87">
        <v>0.35975782398803902</v>
      </c>
      <c r="Q23" s="87">
        <v>0.44893111903845201</v>
      </c>
      <c r="R23" s="87">
        <v>8.5247408341039194E-2</v>
      </c>
      <c r="S23" s="87">
        <v>3.0163615757584999E-2</v>
      </c>
      <c r="T23" s="87">
        <v>5.6898560757959002E-2</v>
      </c>
    </row>
    <row r="24" spans="1:20" x14ac:dyDescent="0.15">
      <c r="A24" s="84" t="s">
        <v>62</v>
      </c>
      <c r="B24" s="84" t="s">
        <v>63</v>
      </c>
      <c r="C24" s="86">
        <v>176</v>
      </c>
      <c r="D24" s="86">
        <v>152</v>
      </c>
      <c r="E24" s="86">
        <v>328</v>
      </c>
      <c r="F24" s="87">
        <v>9.6174863387978107</v>
      </c>
      <c r="G24" s="87">
        <v>11.764705882352899</v>
      </c>
      <c r="H24" s="87">
        <v>10.5060858424087</v>
      </c>
      <c r="I24" s="87">
        <v>25.550905097260401</v>
      </c>
      <c r="J24" s="87">
        <v>21.119030747641499</v>
      </c>
      <c r="K24" s="87">
        <v>23.286341779601901</v>
      </c>
      <c r="L24" s="87">
        <v>15.233625030275</v>
      </c>
      <c r="M24" s="87">
        <v>8.5028946076628102</v>
      </c>
      <c r="N24" s="87">
        <v>11.6435393440072</v>
      </c>
      <c r="O24" s="87">
        <v>10.4803335450113</v>
      </c>
      <c r="P24" s="87">
        <v>5.8651415634348396</v>
      </c>
      <c r="Q24" s="87">
        <v>8.0497661493195896</v>
      </c>
      <c r="R24" s="87">
        <v>1.07532841265274</v>
      </c>
      <c r="S24" s="87">
        <v>0.64642959828488</v>
      </c>
      <c r="T24" s="87">
        <v>0.86142127499060805</v>
      </c>
    </row>
    <row r="25" spans="1:20" x14ac:dyDescent="0.15">
      <c r="A25" s="84" t="s">
        <v>64</v>
      </c>
      <c r="B25" s="84" t="s">
        <v>65</v>
      </c>
      <c r="C25" s="86">
        <v>1</v>
      </c>
      <c r="D25" s="86">
        <v>2</v>
      </c>
      <c r="E25" s="86">
        <v>3</v>
      </c>
      <c r="F25" s="87">
        <v>5.4644808743169397E-2</v>
      </c>
      <c r="G25" s="87">
        <v>0.15479876160990699</v>
      </c>
      <c r="H25" s="87">
        <v>9.6092248558616297E-2</v>
      </c>
      <c r="I25" s="87">
        <v>0.14517559714352499</v>
      </c>
      <c r="J25" s="87">
        <v>0.27788198352159799</v>
      </c>
      <c r="K25" s="87">
        <v>0.212984833350017</v>
      </c>
      <c r="L25" s="87">
        <v>9.19938457218617E-2</v>
      </c>
      <c r="M25" s="87">
        <v>0.19035655182766201</v>
      </c>
      <c r="N25" s="87">
        <v>0.140826539650143</v>
      </c>
      <c r="O25" s="87">
        <v>7.9810052076058999E-2</v>
      </c>
      <c r="P25" s="87">
        <v>0.15870777844306699</v>
      </c>
      <c r="Q25" s="87">
        <v>0.11897823106878599</v>
      </c>
      <c r="R25" s="87">
        <v>9.9762565095073696E-3</v>
      </c>
      <c r="S25" s="87">
        <v>2.3012672406957799E-2</v>
      </c>
      <c r="T25" s="87">
        <v>1.6448631078511099E-2</v>
      </c>
    </row>
    <row r="26" spans="1:20" x14ac:dyDescent="0.15">
      <c r="A26" s="84" t="s">
        <v>66</v>
      </c>
      <c r="B26" s="84" t="s">
        <v>67</v>
      </c>
      <c r="C26" s="86">
        <v>111</v>
      </c>
      <c r="D26" s="86">
        <v>42</v>
      </c>
      <c r="E26" s="86">
        <v>153</v>
      </c>
      <c r="F26" s="87">
        <v>6.0655737704917998</v>
      </c>
      <c r="G26" s="87">
        <v>3.2507739938080502</v>
      </c>
      <c r="H26" s="87">
        <v>4.90070467648943</v>
      </c>
      <c r="I26" s="87">
        <v>16.114491282931301</v>
      </c>
      <c r="J26" s="87">
        <v>5.8355216539535704</v>
      </c>
      <c r="K26" s="87">
        <v>10.8622265008509</v>
      </c>
      <c r="L26" s="87">
        <v>10.7593074796617</v>
      </c>
      <c r="M26" s="87">
        <v>3.5160211750622801</v>
      </c>
      <c r="N26" s="87">
        <v>6.9400779449289898</v>
      </c>
      <c r="O26" s="87">
        <v>7.8054148384604396</v>
      </c>
      <c r="P26" s="87">
        <v>2.5268749399865902</v>
      </c>
      <c r="Q26" s="87">
        <v>5.0414675675002503</v>
      </c>
      <c r="R26" s="87">
        <v>0.90072353066869604</v>
      </c>
      <c r="S26" s="87">
        <v>0.28124792624742101</v>
      </c>
      <c r="T26" s="87">
        <v>0.58836434913784497</v>
      </c>
    </row>
    <row r="27" spans="1:20" x14ac:dyDescent="0.15">
      <c r="A27" s="84" t="s">
        <v>68</v>
      </c>
      <c r="B27" s="84" t="s">
        <v>69</v>
      </c>
      <c r="C27" s="86">
        <v>2</v>
      </c>
      <c r="D27" s="86">
        <v>2</v>
      </c>
      <c r="E27" s="86">
        <v>4</v>
      </c>
      <c r="F27" s="87">
        <v>0.109289617486339</v>
      </c>
      <c r="G27" s="87">
        <v>0.15479876160990699</v>
      </c>
      <c r="H27" s="87">
        <v>0.128122998078155</v>
      </c>
      <c r="I27" s="87">
        <v>0.29035119428704997</v>
      </c>
      <c r="J27" s="87">
        <v>0.27788198352159799</v>
      </c>
      <c r="K27" s="87">
        <v>0.28397977780002298</v>
      </c>
      <c r="L27" s="87">
        <v>0.16325274332232301</v>
      </c>
      <c r="M27" s="87">
        <v>0.19380419193093601</v>
      </c>
      <c r="N27" s="87">
        <v>0.17334889651437399</v>
      </c>
      <c r="O27" s="87">
        <v>8.04472869152488E-2</v>
      </c>
      <c r="P27" s="87">
        <v>0.133277350014325</v>
      </c>
      <c r="Q27" s="87">
        <v>0.10397636780075301</v>
      </c>
      <c r="R27" s="87">
        <v>0</v>
      </c>
      <c r="S27" s="87">
        <v>9.4790323803746104E-3</v>
      </c>
      <c r="T27" s="87">
        <v>4.7238887051821096E-3</v>
      </c>
    </row>
    <row r="28" spans="1:20" x14ac:dyDescent="0.15">
      <c r="A28" s="84" t="s">
        <v>70</v>
      </c>
      <c r="B28" s="84" t="s">
        <v>71</v>
      </c>
      <c r="C28" s="86">
        <v>133</v>
      </c>
      <c r="D28" s="86">
        <v>66</v>
      </c>
      <c r="E28" s="86">
        <v>199</v>
      </c>
      <c r="F28" s="87">
        <v>7.2677595628415297</v>
      </c>
      <c r="G28" s="87">
        <v>5.1083591331269398</v>
      </c>
      <c r="H28" s="87">
        <v>6.3741191543882101</v>
      </c>
      <c r="I28" s="87">
        <v>19.308354420088801</v>
      </c>
      <c r="J28" s="87">
        <v>9.1701054562127506</v>
      </c>
      <c r="K28" s="87">
        <v>14.127993945551101</v>
      </c>
      <c r="L28" s="87">
        <v>11.3941779302443</v>
      </c>
      <c r="M28" s="87">
        <v>3.6338960754034502</v>
      </c>
      <c r="N28" s="87">
        <v>7.22277771983837</v>
      </c>
      <c r="O28" s="87">
        <v>7.9783447826965901</v>
      </c>
      <c r="P28" s="87">
        <v>2.4590432723791902</v>
      </c>
      <c r="Q28" s="87">
        <v>5.0356422955492803</v>
      </c>
      <c r="R28" s="87">
        <v>0.88493134621999103</v>
      </c>
      <c r="S28" s="87">
        <v>0.234246802340209</v>
      </c>
      <c r="T28" s="87">
        <v>0.55713437388151199</v>
      </c>
    </row>
    <row r="29" spans="1:20" x14ac:dyDescent="0.15">
      <c r="A29" s="84" t="s">
        <v>72</v>
      </c>
      <c r="B29" s="84" t="s">
        <v>73</v>
      </c>
      <c r="C29" s="86">
        <v>18</v>
      </c>
      <c r="D29" s="86">
        <v>21</v>
      </c>
      <c r="E29" s="86">
        <v>39</v>
      </c>
      <c r="F29" s="87">
        <v>0.98360655737704905</v>
      </c>
      <c r="G29" s="87">
        <v>1.62538699690402</v>
      </c>
      <c r="H29" s="87">
        <v>1.2491992312620099</v>
      </c>
      <c r="I29" s="87">
        <v>2.61316074858345</v>
      </c>
      <c r="J29" s="87">
        <v>2.9177608269767799</v>
      </c>
      <c r="K29" s="87">
        <v>2.7688028335502199</v>
      </c>
      <c r="L29" s="87">
        <v>1.4205244760915401</v>
      </c>
      <c r="M29" s="87">
        <v>1.3595899542071599</v>
      </c>
      <c r="N29" s="87">
        <v>1.3468617983595299</v>
      </c>
      <c r="O29" s="87">
        <v>0.99384602309998205</v>
      </c>
      <c r="P29" s="87">
        <v>1.08209211491392</v>
      </c>
      <c r="Q29" s="87">
        <v>1.01380578721325</v>
      </c>
      <c r="R29" s="87">
        <v>7.81445991903678E-2</v>
      </c>
      <c r="S29" s="87">
        <v>0.11270440560835</v>
      </c>
      <c r="T29" s="87">
        <v>9.4879544153590206E-2</v>
      </c>
    </row>
    <row r="30" spans="1:20" x14ac:dyDescent="0.15">
      <c r="A30" s="84" t="s">
        <v>74</v>
      </c>
      <c r="B30" s="84" t="s">
        <v>75</v>
      </c>
      <c r="C30" s="86">
        <v>57</v>
      </c>
      <c r="D30" s="86">
        <v>51</v>
      </c>
      <c r="E30" s="86">
        <v>108</v>
      </c>
      <c r="F30" s="87">
        <v>3.1147540983606601</v>
      </c>
      <c r="G30" s="87">
        <v>3.9473684210526301</v>
      </c>
      <c r="H30" s="87">
        <v>3.4593209481101899</v>
      </c>
      <c r="I30" s="87">
        <v>8.2750090371809204</v>
      </c>
      <c r="J30" s="87">
        <v>7.0859905798007601</v>
      </c>
      <c r="K30" s="87">
        <v>7.6674540006006202</v>
      </c>
      <c r="L30" s="87">
        <v>4.4942704674648803</v>
      </c>
      <c r="M30" s="87">
        <v>1.9489896456207201</v>
      </c>
      <c r="N30" s="87">
        <v>3.12173518589531</v>
      </c>
      <c r="O30" s="87">
        <v>3.01665245065813</v>
      </c>
      <c r="P30" s="87">
        <v>1.2629247161233199</v>
      </c>
      <c r="Q30" s="87">
        <v>2.0778032587131499</v>
      </c>
      <c r="R30" s="87">
        <v>0.28723840593126998</v>
      </c>
      <c r="S30" s="87">
        <v>4.4224876702167702E-2</v>
      </c>
      <c r="T30" s="87">
        <v>0.16304884340465001</v>
      </c>
    </row>
    <row r="31" spans="1:20" x14ac:dyDescent="0.15">
      <c r="A31" s="84" t="s">
        <v>76</v>
      </c>
      <c r="B31" s="84" t="s">
        <v>77</v>
      </c>
      <c r="C31" s="86">
        <v>116</v>
      </c>
      <c r="D31" s="86">
        <v>82</v>
      </c>
      <c r="E31" s="86">
        <v>198</v>
      </c>
      <c r="F31" s="87">
        <v>6.3387978142076502</v>
      </c>
      <c r="G31" s="87">
        <v>6.3467492260061897</v>
      </c>
      <c r="H31" s="87">
        <v>6.3420884048686803</v>
      </c>
      <c r="I31" s="87">
        <v>16.840369268648899</v>
      </c>
      <c r="J31" s="87">
        <v>11.393161324385501</v>
      </c>
      <c r="K31" s="87">
        <v>14.056999001101101</v>
      </c>
      <c r="L31" s="87">
        <v>10.279460433972799</v>
      </c>
      <c r="M31" s="87">
        <v>5.1744087375635104</v>
      </c>
      <c r="N31" s="87">
        <v>7.5550474042135196</v>
      </c>
      <c r="O31" s="87">
        <v>7.3903757730320097</v>
      </c>
      <c r="P31" s="87">
        <v>3.6021579895051898</v>
      </c>
      <c r="Q31" s="87">
        <v>5.3833014806551303</v>
      </c>
      <c r="R31" s="87">
        <v>0.79414215236706598</v>
      </c>
      <c r="S31" s="87">
        <v>0.35683041956870298</v>
      </c>
      <c r="T31" s="87">
        <v>0.57386792371751505</v>
      </c>
    </row>
    <row r="32" spans="1:20" x14ac:dyDescent="0.15">
      <c r="A32" s="80" t="s">
        <v>78</v>
      </c>
      <c r="B32" s="80" t="s">
        <v>79</v>
      </c>
      <c r="C32" s="89">
        <v>4</v>
      </c>
      <c r="D32" s="89">
        <v>6</v>
      </c>
      <c r="E32" s="89">
        <v>10</v>
      </c>
      <c r="F32" s="90">
        <v>0.218579234972678</v>
      </c>
      <c r="G32" s="90">
        <v>0.46439628482972101</v>
      </c>
      <c r="H32" s="90">
        <v>0.32030749519538798</v>
      </c>
      <c r="I32" s="90">
        <v>0.58070238857409995</v>
      </c>
      <c r="J32" s="90">
        <v>0.83364595056479496</v>
      </c>
      <c r="K32" s="90">
        <v>0.70994944450005704</v>
      </c>
      <c r="L32" s="90">
        <v>0.38642700224627702</v>
      </c>
      <c r="M32" s="90">
        <v>0.17367751873707701</v>
      </c>
      <c r="N32" s="90">
        <v>0.29684338722016501</v>
      </c>
      <c r="O32" s="90">
        <v>0.26110854570381398</v>
      </c>
      <c r="P32" s="90">
        <v>0.102247079640364</v>
      </c>
      <c r="Q32" s="90">
        <v>0.195093361288323</v>
      </c>
      <c r="R32" s="90">
        <v>1.93929843849052E-2</v>
      </c>
      <c r="S32" s="90">
        <v>0</v>
      </c>
      <c r="T32" s="90">
        <v>9.7954998546120609E-3</v>
      </c>
    </row>
    <row r="33" spans="1:20" x14ac:dyDescent="0.15">
      <c r="A33" s="84" t="s">
        <v>80</v>
      </c>
      <c r="B33" s="84" t="s">
        <v>81</v>
      </c>
      <c r="C33" s="86">
        <v>2</v>
      </c>
      <c r="D33" s="86">
        <v>0</v>
      </c>
      <c r="E33" s="86">
        <v>2</v>
      </c>
      <c r="F33" s="87">
        <v>0.109289617486339</v>
      </c>
      <c r="G33" s="87">
        <v>0</v>
      </c>
      <c r="H33" s="87">
        <v>6.4061499039077499E-2</v>
      </c>
      <c r="I33" s="87">
        <v>0.29035119428704997</v>
      </c>
      <c r="J33" s="87">
        <v>0</v>
      </c>
      <c r="K33" s="87">
        <v>0.14198988890001099</v>
      </c>
      <c r="L33" s="87">
        <v>0.159579927966021</v>
      </c>
      <c r="M33" s="87">
        <v>0</v>
      </c>
      <c r="N33" s="87">
        <v>7.4217505062960196E-2</v>
      </c>
      <c r="O33" s="87">
        <v>0.103230064258688</v>
      </c>
      <c r="P33" s="87">
        <v>0</v>
      </c>
      <c r="Q33" s="87">
        <v>4.9349740126367302E-2</v>
      </c>
      <c r="R33" s="87">
        <v>1.2525991432221901E-2</v>
      </c>
      <c r="S33" s="87">
        <v>0</v>
      </c>
      <c r="T33" s="87">
        <v>6.3054087796511797E-3</v>
      </c>
    </row>
    <row r="34" spans="1:20" x14ac:dyDescent="0.15">
      <c r="A34" s="84" t="s">
        <v>82</v>
      </c>
      <c r="B34" s="84" t="s">
        <v>83</v>
      </c>
      <c r="C34" s="86">
        <v>3</v>
      </c>
      <c r="D34" s="86">
        <v>1</v>
      </c>
      <c r="E34" s="86">
        <v>4</v>
      </c>
      <c r="F34" s="87">
        <v>0.16393442622950799</v>
      </c>
      <c r="G34" s="87">
        <v>7.7399380804953594E-2</v>
      </c>
      <c r="H34" s="87">
        <v>0.128122998078155</v>
      </c>
      <c r="I34" s="87">
        <v>0.43552679143057499</v>
      </c>
      <c r="J34" s="87">
        <v>0.13894099176079899</v>
      </c>
      <c r="K34" s="87">
        <v>0.28397977780002298</v>
      </c>
      <c r="L34" s="87">
        <v>0.28134014968614102</v>
      </c>
      <c r="M34" s="87">
        <v>4.5653677951002399E-2</v>
      </c>
      <c r="N34" s="87">
        <v>0.15184607030996899</v>
      </c>
      <c r="O34" s="87">
        <v>0.19352745711764599</v>
      </c>
      <c r="P34" s="87">
        <v>1.9528961449830101E-2</v>
      </c>
      <c r="Q34" s="87">
        <v>9.7439094190764894E-2</v>
      </c>
      <c r="R34" s="87">
        <v>9.4167278753978494E-3</v>
      </c>
      <c r="S34" s="87">
        <v>0</v>
      </c>
      <c r="T34" s="87">
        <v>4.7238887051821096E-3</v>
      </c>
    </row>
    <row r="35" spans="1:20" x14ac:dyDescent="0.15">
      <c r="A35" s="84" t="s">
        <v>84</v>
      </c>
      <c r="B35" s="84" t="s">
        <v>85</v>
      </c>
      <c r="C35" s="86">
        <v>7</v>
      </c>
      <c r="D35" s="86">
        <v>1</v>
      </c>
      <c r="E35" s="86">
        <v>8</v>
      </c>
      <c r="F35" s="87">
        <v>0.38251366120218599</v>
      </c>
      <c r="G35" s="87">
        <v>7.7399380804953594E-2</v>
      </c>
      <c r="H35" s="87">
        <v>0.25624599615631</v>
      </c>
      <c r="I35" s="87">
        <v>1.0162291800046701</v>
      </c>
      <c r="J35" s="87">
        <v>0.13894099176079899</v>
      </c>
      <c r="K35" s="87">
        <v>0.56795955560004596</v>
      </c>
      <c r="L35" s="87">
        <v>0.55954318589706797</v>
      </c>
      <c r="M35" s="87">
        <v>0.15673210019395101</v>
      </c>
      <c r="N35" s="87">
        <v>0.32232740293300299</v>
      </c>
      <c r="O35" s="87">
        <v>0.327551832738467</v>
      </c>
      <c r="P35" s="87">
        <v>0.130755987534596</v>
      </c>
      <c r="Q35" s="87">
        <v>0.20912775503671699</v>
      </c>
      <c r="R35" s="87">
        <v>2.9773639774907198E-2</v>
      </c>
      <c r="S35" s="87">
        <v>1.08963322945497E-2</v>
      </c>
      <c r="T35" s="87">
        <v>1.9915498525026599E-2</v>
      </c>
    </row>
    <row r="36" spans="1:20" x14ac:dyDescent="0.15">
      <c r="A36" s="84" t="s">
        <v>86</v>
      </c>
      <c r="B36" s="84" t="s">
        <v>87</v>
      </c>
      <c r="C36" s="86">
        <v>0</v>
      </c>
      <c r="D36" s="86">
        <v>0</v>
      </c>
      <c r="E36" s="86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</row>
    <row r="37" spans="1:20" x14ac:dyDescent="0.15">
      <c r="A37" s="84" t="s">
        <v>88</v>
      </c>
      <c r="B37" s="84" t="s">
        <v>89</v>
      </c>
      <c r="C37" s="86">
        <v>464</v>
      </c>
      <c r="D37" s="86">
        <v>196</v>
      </c>
      <c r="E37" s="86">
        <v>660</v>
      </c>
      <c r="F37" s="87">
        <v>25.355191256830601</v>
      </c>
      <c r="G37" s="87">
        <v>15.170278637770901</v>
      </c>
      <c r="H37" s="87">
        <v>21.1402946828956</v>
      </c>
      <c r="I37" s="87">
        <v>67.361477074595598</v>
      </c>
      <c r="J37" s="87">
        <v>27.232434385116601</v>
      </c>
      <c r="K37" s="87">
        <v>46.856663337003802</v>
      </c>
      <c r="L37" s="87">
        <v>37.286870410117501</v>
      </c>
      <c r="M37" s="87">
        <v>10.753783327681401</v>
      </c>
      <c r="N37" s="87">
        <v>22.368538069169901</v>
      </c>
      <c r="O37" s="87">
        <v>24.683125788957302</v>
      </c>
      <c r="P37" s="87">
        <v>7.02961406589099</v>
      </c>
      <c r="Q37" s="87">
        <v>14.796762554575899</v>
      </c>
      <c r="R37" s="87">
        <v>2.4573824349511701</v>
      </c>
      <c r="S37" s="87">
        <v>0.65374336430763702</v>
      </c>
      <c r="T37" s="87">
        <v>1.5405343164439</v>
      </c>
    </row>
    <row r="38" spans="1:20" x14ac:dyDescent="0.15">
      <c r="A38" s="84" t="s">
        <v>90</v>
      </c>
      <c r="B38" s="84" t="s">
        <v>91</v>
      </c>
      <c r="C38" s="86">
        <v>2</v>
      </c>
      <c r="D38" s="86">
        <v>3</v>
      </c>
      <c r="E38" s="86">
        <v>5</v>
      </c>
      <c r="F38" s="87">
        <v>0.109289617486339</v>
      </c>
      <c r="G38" s="87">
        <v>0.232198142414861</v>
      </c>
      <c r="H38" s="87">
        <v>0.16015374759769399</v>
      </c>
      <c r="I38" s="87">
        <v>0.29035119428704997</v>
      </c>
      <c r="J38" s="87">
        <v>0.41682297528239798</v>
      </c>
      <c r="K38" s="87">
        <v>0.35497472225002902</v>
      </c>
      <c r="L38" s="87">
        <v>0.252498574438346</v>
      </c>
      <c r="M38" s="87">
        <v>0.20613972649361501</v>
      </c>
      <c r="N38" s="87">
        <v>0.236916212840974</v>
      </c>
      <c r="O38" s="87">
        <v>0.20451647237826401</v>
      </c>
      <c r="P38" s="87">
        <v>0.13426413121960601</v>
      </c>
      <c r="Q38" s="87">
        <v>0.17283193325395199</v>
      </c>
      <c r="R38" s="87">
        <v>2.0368458201357801E-2</v>
      </c>
      <c r="S38" s="87">
        <v>1.03158720006602E-2</v>
      </c>
      <c r="T38" s="87">
        <v>1.53334439213232E-2</v>
      </c>
    </row>
    <row r="39" spans="1:20" x14ac:dyDescent="0.15">
      <c r="A39" s="84" t="s">
        <v>92</v>
      </c>
      <c r="B39" s="84" t="s">
        <v>93</v>
      </c>
      <c r="C39" s="86">
        <v>4</v>
      </c>
      <c r="D39" s="86">
        <v>0</v>
      </c>
      <c r="E39" s="86">
        <v>4</v>
      </c>
      <c r="F39" s="87">
        <v>0.218579234972678</v>
      </c>
      <c r="G39" s="87">
        <v>0</v>
      </c>
      <c r="H39" s="87">
        <v>0.128122998078155</v>
      </c>
      <c r="I39" s="87">
        <v>0.58070238857409995</v>
      </c>
      <c r="J39" s="87">
        <v>0</v>
      </c>
      <c r="K39" s="87">
        <v>0.28397977780002298</v>
      </c>
      <c r="L39" s="87">
        <v>0.36077187642299102</v>
      </c>
      <c r="M39" s="87">
        <v>0</v>
      </c>
      <c r="N39" s="87">
        <v>0.17054628168227701</v>
      </c>
      <c r="O39" s="87">
        <v>0.230870115776105</v>
      </c>
      <c r="P39" s="87">
        <v>0</v>
      </c>
      <c r="Q39" s="87">
        <v>0.111126397509623</v>
      </c>
      <c r="R39" s="87">
        <v>2.3453042439695999E-2</v>
      </c>
      <c r="S39" s="87">
        <v>0</v>
      </c>
      <c r="T39" s="87">
        <v>1.17917149594265E-2</v>
      </c>
    </row>
    <row r="40" spans="1:20" x14ac:dyDescent="0.15">
      <c r="A40" s="80" t="s">
        <v>94</v>
      </c>
      <c r="B40" s="80" t="s">
        <v>95</v>
      </c>
      <c r="C40" s="89">
        <v>0</v>
      </c>
      <c r="D40" s="89">
        <v>0</v>
      </c>
      <c r="E40" s="89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</row>
    <row r="41" spans="1:20" x14ac:dyDescent="0.15">
      <c r="A41" s="84" t="s">
        <v>250</v>
      </c>
      <c r="B41" s="84" t="s">
        <v>97</v>
      </c>
      <c r="C41" s="86">
        <v>0</v>
      </c>
      <c r="D41" s="86">
        <v>1</v>
      </c>
      <c r="E41" s="86">
        <v>1</v>
      </c>
      <c r="F41" s="87">
        <v>0</v>
      </c>
      <c r="G41" s="87">
        <v>7.7399380804953594E-2</v>
      </c>
      <c r="H41" s="87">
        <v>3.2030749519538798E-2</v>
      </c>
      <c r="I41" s="87">
        <v>0</v>
      </c>
      <c r="J41" s="87">
        <v>0.13894099176079899</v>
      </c>
      <c r="K41" s="87">
        <v>7.0994944450005704E-2</v>
      </c>
      <c r="L41" s="87">
        <v>0</v>
      </c>
      <c r="M41" s="87">
        <v>0.18400397048210801</v>
      </c>
      <c r="N41" s="87">
        <v>8.9891700336469399E-2</v>
      </c>
      <c r="O41" s="87">
        <v>0</v>
      </c>
      <c r="P41" s="87">
        <v>0.23015548281505699</v>
      </c>
      <c r="Q41" s="87">
        <v>0.112438159012543</v>
      </c>
      <c r="R41" s="87">
        <v>0</v>
      </c>
      <c r="S41" s="87">
        <v>1.27864157119476E-2</v>
      </c>
      <c r="T41" s="87">
        <v>6.2465643895857296E-3</v>
      </c>
    </row>
    <row r="42" spans="1:20" x14ac:dyDescent="0.15">
      <c r="A42" s="80" t="s">
        <v>98</v>
      </c>
      <c r="B42" s="80" t="s">
        <v>99</v>
      </c>
      <c r="C42" s="89">
        <v>1</v>
      </c>
      <c r="D42" s="89">
        <v>0</v>
      </c>
      <c r="E42" s="89">
        <v>1</v>
      </c>
      <c r="F42" s="90">
        <v>5.4644808743169397E-2</v>
      </c>
      <c r="G42" s="90">
        <v>0</v>
      </c>
      <c r="H42" s="90">
        <v>3.2030749519538798E-2</v>
      </c>
      <c r="I42" s="90">
        <v>0.14517559714352499</v>
      </c>
      <c r="J42" s="90">
        <v>0</v>
      </c>
      <c r="K42" s="90">
        <v>7.0994944450005704E-2</v>
      </c>
      <c r="L42" s="90">
        <v>0.11956557679580899</v>
      </c>
      <c r="M42" s="90">
        <v>0</v>
      </c>
      <c r="N42" s="90">
        <v>6.0032058275792298E-2</v>
      </c>
      <c r="O42" s="90">
        <v>8.7416408059792797E-2</v>
      </c>
      <c r="P42" s="90">
        <v>0</v>
      </c>
      <c r="Q42" s="90">
        <v>4.3890449438202299E-2</v>
      </c>
      <c r="R42" s="90">
        <v>1.09270510074741E-2</v>
      </c>
      <c r="S42" s="90">
        <v>0</v>
      </c>
      <c r="T42" s="90">
        <v>5.4863061797752804E-3</v>
      </c>
    </row>
    <row r="43" spans="1:20" x14ac:dyDescent="0.15">
      <c r="A43" s="84" t="s">
        <v>100</v>
      </c>
      <c r="B43" s="84" t="s">
        <v>101</v>
      </c>
      <c r="C43" s="86">
        <v>3</v>
      </c>
      <c r="D43" s="86">
        <v>1</v>
      </c>
      <c r="E43" s="86">
        <v>4</v>
      </c>
      <c r="F43" s="87">
        <v>0.16393442622950799</v>
      </c>
      <c r="G43" s="87">
        <v>7.7399380804953594E-2</v>
      </c>
      <c r="H43" s="87">
        <v>0.128122998078155</v>
      </c>
      <c r="I43" s="87">
        <v>0.43552679143057499</v>
      </c>
      <c r="J43" s="87">
        <v>0.13894099176079899</v>
      </c>
      <c r="K43" s="87">
        <v>0.28397977780002298</v>
      </c>
      <c r="L43" s="87">
        <v>0.24308747155277299</v>
      </c>
      <c r="M43" s="87">
        <v>6.5360513587610497E-2</v>
      </c>
      <c r="N43" s="87">
        <v>0.13918619838874199</v>
      </c>
      <c r="O43" s="87">
        <v>0.15591307768260401</v>
      </c>
      <c r="P43" s="87">
        <v>3.2208193764493701E-2</v>
      </c>
      <c r="Q43" s="87">
        <v>8.2971353810173398E-2</v>
      </c>
      <c r="R43" s="87">
        <v>1.8846588767433101E-2</v>
      </c>
      <c r="S43" s="87">
        <v>0</v>
      </c>
      <c r="T43" s="87">
        <v>8.9625008962500897E-3</v>
      </c>
    </row>
    <row r="44" spans="1:20" x14ac:dyDescent="0.15">
      <c r="A44" s="80" t="s">
        <v>102</v>
      </c>
      <c r="B44" s="80" t="s">
        <v>103</v>
      </c>
      <c r="C44" s="89">
        <v>3</v>
      </c>
      <c r="D44" s="89">
        <v>7</v>
      </c>
      <c r="E44" s="89">
        <v>10</v>
      </c>
      <c r="F44" s="90">
        <v>0.16393442622950799</v>
      </c>
      <c r="G44" s="90">
        <v>0.54179566563467496</v>
      </c>
      <c r="H44" s="90">
        <v>0.32030749519538798</v>
      </c>
      <c r="I44" s="90">
        <v>0.43552679143057499</v>
      </c>
      <c r="J44" s="90">
        <v>0.97258694232559395</v>
      </c>
      <c r="K44" s="90">
        <v>0.70994944450005704</v>
      </c>
      <c r="L44" s="90">
        <v>0.238480766849609</v>
      </c>
      <c r="M44" s="90">
        <v>0.14414778496137601</v>
      </c>
      <c r="N44" s="90">
        <v>0.212410934829663</v>
      </c>
      <c r="O44" s="90">
        <v>0.19526907982463801</v>
      </c>
      <c r="P44" s="90">
        <v>0.110581024296231</v>
      </c>
      <c r="Q44" s="90">
        <v>0.169196816553874</v>
      </c>
      <c r="R44" s="90">
        <v>2.2502247941729201E-2</v>
      </c>
      <c r="S44" s="90">
        <v>0</v>
      </c>
      <c r="T44" s="90">
        <v>1.1377019929081101E-2</v>
      </c>
    </row>
    <row r="45" spans="1:20" x14ac:dyDescent="0.15">
      <c r="A45" s="84" t="s">
        <v>104</v>
      </c>
      <c r="B45" s="84" t="s">
        <v>105</v>
      </c>
      <c r="C45" s="86">
        <v>9</v>
      </c>
      <c r="D45" s="86">
        <v>1</v>
      </c>
      <c r="E45" s="86">
        <v>10</v>
      </c>
      <c r="F45" s="87">
        <v>0.49180327868852503</v>
      </c>
      <c r="G45" s="87">
        <v>7.7399380804953594E-2</v>
      </c>
      <c r="H45" s="87">
        <v>0.32030749519538798</v>
      </c>
      <c r="I45" s="87">
        <v>1.3065803742917199</v>
      </c>
      <c r="J45" s="87">
        <v>0.13894099176079899</v>
      </c>
      <c r="K45" s="87">
        <v>0.70994944450005704</v>
      </c>
      <c r="L45" s="87">
        <v>0.70464438962741605</v>
      </c>
      <c r="M45" s="87">
        <v>9.5231016872660404E-2</v>
      </c>
      <c r="N45" s="87">
        <v>0.36407068780454999</v>
      </c>
      <c r="O45" s="87">
        <v>0.41094657752352998</v>
      </c>
      <c r="P45" s="87">
        <v>7.6180802437785702E-2</v>
      </c>
      <c r="Q45" s="87">
        <v>0.227560443323608</v>
      </c>
      <c r="R45" s="87">
        <v>4.1348836709162298E-2</v>
      </c>
      <c r="S45" s="87">
        <v>1.2696800406297599E-2</v>
      </c>
      <c r="T45" s="87">
        <v>2.6644929604982399E-2</v>
      </c>
    </row>
    <row r="46" spans="1:20" x14ac:dyDescent="0.15">
      <c r="A46" s="84" t="s">
        <v>106</v>
      </c>
      <c r="B46" s="84" t="s">
        <v>107</v>
      </c>
      <c r="C46" s="86">
        <v>0</v>
      </c>
      <c r="D46" s="86">
        <v>0</v>
      </c>
      <c r="E46" s="86">
        <v>0</v>
      </c>
      <c r="F46" s="87">
        <v>0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</row>
    <row r="47" spans="1:20" x14ac:dyDescent="0.15">
      <c r="A47" s="84" t="s">
        <v>108</v>
      </c>
      <c r="B47" s="84" t="s">
        <v>109</v>
      </c>
      <c r="C47" s="86">
        <v>1</v>
      </c>
      <c r="D47" s="86">
        <v>0</v>
      </c>
      <c r="E47" s="86">
        <v>1</v>
      </c>
      <c r="F47" s="87">
        <v>5.4644808743169397E-2</v>
      </c>
      <c r="G47" s="87">
        <v>0</v>
      </c>
      <c r="H47" s="87">
        <v>3.2030749519538798E-2</v>
      </c>
      <c r="I47" s="87">
        <v>0.14517559714352499</v>
      </c>
      <c r="J47" s="87">
        <v>0</v>
      </c>
      <c r="K47" s="87">
        <v>7.0994944450005704E-2</v>
      </c>
      <c r="L47" s="87">
        <v>0.142878633666815</v>
      </c>
      <c r="M47" s="87">
        <v>0</v>
      </c>
      <c r="N47" s="87">
        <v>7.1918895149894094E-2</v>
      </c>
      <c r="O47" s="87">
        <v>0.112831159452995</v>
      </c>
      <c r="P47" s="87">
        <v>0</v>
      </c>
      <c r="Q47" s="87">
        <v>5.6794302395583703E-2</v>
      </c>
      <c r="R47" s="87">
        <v>1.12831159452995E-2</v>
      </c>
      <c r="S47" s="87">
        <v>0</v>
      </c>
      <c r="T47" s="87">
        <v>5.6794302395583697E-3</v>
      </c>
    </row>
    <row r="48" spans="1:20" x14ac:dyDescent="0.15">
      <c r="A48" s="84" t="s">
        <v>110</v>
      </c>
      <c r="B48" s="84" t="s">
        <v>111</v>
      </c>
      <c r="C48" s="86">
        <v>2</v>
      </c>
      <c r="D48" s="86">
        <v>4</v>
      </c>
      <c r="E48" s="86">
        <v>6</v>
      </c>
      <c r="F48" s="87">
        <v>0.109289617486339</v>
      </c>
      <c r="G48" s="87">
        <v>0.30959752321981399</v>
      </c>
      <c r="H48" s="87">
        <v>0.19218449711723301</v>
      </c>
      <c r="I48" s="87">
        <v>0.29035119428704997</v>
      </c>
      <c r="J48" s="87">
        <v>0.55576396704319697</v>
      </c>
      <c r="K48" s="87">
        <v>0.425969666700034</v>
      </c>
      <c r="L48" s="87">
        <v>0.13416341067238299</v>
      </c>
      <c r="M48" s="87">
        <v>0.30126526144861698</v>
      </c>
      <c r="N48" s="87">
        <v>0.207845261972748</v>
      </c>
      <c r="O48" s="87">
        <v>8.0526722612871901E-2</v>
      </c>
      <c r="P48" s="87">
        <v>0.21679110722488701</v>
      </c>
      <c r="Q48" s="87">
        <v>0.139784416064512</v>
      </c>
      <c r="R48" s="87">
        <v>0</v>
      </c>
      <c r="S48" s="87">
        <v>2.0631744001320399E-2</v>
      </c>
      <c r="T48" s="87">
        <v>1.0143222298859901E-2</v>
      </c>
    </row>
    <row r="49" spans="1:21" x14ac:dyDescent="0.15">
      <c r="A49" s="80" t="s">
        <v>112</v>
      </c>
      <c r="B49" s="80" t="s">
        <v>113</v>
      </c>
      <c r="C49" s="89">
        <v>6</v>
      </c>
      <c r="D49" s="89">
        <v>9</v>
      </c>
      <c r="E49" s="89">
        <v>15</v>
      </c>
      <c r="F49" s="90">
        <v>0.32786885245901598</v>
      </c>
      <c r="G49" s="90">
        <v>0.69659442724458198</v>
      </c>
      <c r="H49" s="90">
        <v>0.480461242793081</v>
      </c>
      <c r="I49" s="90">
        <v>0.87105358286114998</v>
      </c>
      <c r="J49" s="90">
        <v>1.2504689258471899</v>
      </c>
      <c r="K49" s="90">
        <v>1.0649241667500899</v>
      </c>
      <c r="L49" s="90">
        <v>0.51794448438142504</v>
      </c>
      <c r="M49" s="90">
        <v>0.82893230255528305</v>
      </c>
      <c r="N49" s="90">
        <v>0.66296635015820704</v>
      </c>
      <c r="O49" s="90">
        <v>0.296317869824957</v>
      </c>
      <c r="P49" s="90">
        <v>0.80872246460637698</v>
      </c>
      <c r="Q49" s="90">
        <v>0.54899976349610302</v>
      </c>
      <c r="R49" s="90">
        <v>1.0970686326136601E-2</v>
      </c>
      <c r="S49" s="90">
        <v>6.3925352307277805E-2</v>
      </c>
      <c r="T49" s="90">
        <v>3.7559832386683902E-2</v>
      </c>
    </row>
    <row r="50" spans="1:21" x14ac:dyDescent="0.15">
      <c r="A50" s="80" t="s">
        <v>11</v>
      </c>
      <c r="B50" s="80" t="s">
        <v>114</v>
      </c>
      <c r="C50" s="91">
        <v>1</v>
      </c>
      <c r="D50" s="91">
        <v>116</v>
      </c>
      <c r="E50" s="91">
        <v>117</v>
      </c>
      <c r="F50" s="92">
        <v>5.4644808743169397E-2</v>
      </c>
      <c r="G50" s="92">
        <v>8.9783281733746101</v>
      </c>
      <c r="H50" s="92">
        <v>3.7475976937860298</v>
      </c>
      <c r="I50" s="92">
        <v>0.14517559714352499</v>
      </c>
      <c r="J50" s="92">
        <v>16.117155044252701</v>
      </c>
      <c r="K50" s="92">
        <v>8.3064085006506705</v>
      </c>
      <c r="L50" s="92">
        <v>0.10892406088039</v>
      </c>
      <c r="M50" s="92">
        <v>11.4226664565824</v>
      </c>
      <c r="N50" s="92">
        <v>5.9164747893797802</v>
      </c>
      <c r="O50" s="92">
        <v>7.5386355069732403E-2</v>
      </c>
      <c r="P50" s="92">
        <v>8.6259946515470993</v>
      </c>
      <c r="Q50" s="92">
        <v>4.4395149651805799</v>
      </c>
      <c r="R50" s="92">
        <v>1.8846588767433101E-2</v>
      </c>
      <c r="S50" s="92">
        <v>0.99964119303772703</v>
      </c>
      <c r="T50" s="92">
        <v>0.51247376761931596</v>
      </c>
      <c r="U50" s="85"/>
    </row>
    <row r="51" spans="1:21" x14ac:dyDescent="0.15">
      <c r="A51" s="84" t="s">
        <v>115</v>
      </c>
      <c r="B51" s="84" t="s">
        <v>116</v>
      </c>
      <c r="C51" s="86">
        <v>0</v>
      </c>
      <c r="D51" s="86">
        <v>2</v>
      </c>
      <c r="E51" s="86">
        <v>2</v>
      </c>
      <c r="F51" s="87">
        <v>0</v>
      </c>
      <c r="G51" s="87">
        <v>0.15479876160990699</v>
      </c>
      <c r="H51" s="87">
        <v>6.4061499039077499E-2</v>
      </c>
      <c r="I51" s="87">
        <v>0</v>
      </c>
      <c r="J51" s="87">
        <v>0.27788198352159799</v>
      </c>
      <c r="K51" s="87">
        <v>0.14198988890001099</v>
      </c>
      <c r="L51" s="87">
        <v>0</v>
      </c>
      <c r="M51" s="87">
        <v>0.14115937183888799</v>
      </c>
      <c r="N51" s="87">
        <v>7.4825950414912398E-2</v>
      </c>
      <c r="O51" s="87">
        <v>0</v>
      </c>
      <c r="P51" s="87">
        <v>0.10394573116146399</v>
      </c>
      <c r="Q51" s="87">
        <v>5.5239383773268202E-2</v>
      </c>
      <c r="R51" s="87">
        <v>0</v>
      </c>
      <c r="S51" s="87">
        <v>1.1018555247036E-2</v>
      </c>
      <c r="T51" s="87">
        <v>5.4863061797752804E-3</v>
      </c>
    </row>
    <row r="52" spans="1:21" x14ac:dyDescent="0.15">
      <c r="A52" s="84" t="s">
        <v>117</v>
      </c>
      <c r="B52" s="84" t="s">
        <v>118</v>
      </c>
      <c r="C52" s="86">
        <v>0</v>
      </c>
      <c r="D52" s="86">
        <v>1</v>
      </c>
      <c r="E52" s="86">
        <v>1</v>
      </c>
      <c r="F52" s="87">
        <v>0</v>
      </c>
      <c r="G52" s="87">
        <v>7.7399380804953594E-2</v>
      </c>
      <c r="H52" s="87">
        <v>3.2030749519538798E-2</v>
      </c>
      <c r="I52" s="87">
        <v>0</v>
      </c>
      <c r="J52" s="87">
        <v>0.13894099176079899</v>
      </c>
      <c r="K52" s="87">
        <v>7.0994944450005704E-2</v>
      </c>
      <c r="L52" s="87">
        <v>0</v>
      </c>
      <c r="M52" s="87">
        <v>2.0592540708767901E-2</v>
      </c>
      <c r="N52" s="87">
        <v>1.47938921391201E-2</v>
      </c>
      <c r="O52" s="87">
        <v>0</v>
      </c>
      <c r="P52" s="87">
        <v>1.5797289185175801E-2</v>
      </c>
      <c r="Q52" s="87">
        <v>1.13489343350659E-2</v>
      </c>
      <c r="R52" s="87">
        <v>0</v>
      </c>
      <c r="S52" s="87">
        <v>0</v>
      </c>
      <c r="T52" s="87">
        <v>0</v>
      </c>
    </row>
    <row r="53" spans="1:21" x14ac:dyDescent="0.15">
      <c r="A53" s="84" t="s">
        <v>12</v>
      </c>
      <c r="B53" s="84" t="s">
        <v>119</v>
      </c>
      <c r="C53" s="86">
        <v>0</v>
      </c>
      <c r="D53" s="86">
        <v>59</v>
      </c>
      <c r="E53" s="86">
        <v>59</v>
      </c>
      <c r="F53" s="87">
        <v>0</v>
      </c>
      <c r="G53" s="87">
        <v>4.5665634674922604</v>
      </c>
      <c r="H53" s="87">
        <v>1.88981422165279</v>
      </c>
      <c r="I53" s="87">
        <v>0</v>
      </c>
      <c r="J53" s="87">
        <v>8.1975185138871502</v>
      </c>
      <c r="K53" s="87">
        <v>4.1887017225503396</v>
      </c>
      <c r="L53" s="87">
        <v>0</v>
      </c>
      <c r="M53" s="87">
        <v>6.1903625067785697</v>
      </c>
      <c r="N53" s="87">
        <v>3.1723611502721401</v>
      </c>
      <c r="O53" s="87">
        <v>0</v>
      </c>
      <c r="P53" s="87">
        <v>4.8092705350567302</v>
      </c>
      <c r="Q53" s="87">
        <v>2.4535390398692201</v>
      </c>
      <c r="R53" s="87">
        <v>0</v>
      </c>
      <c r="S53" s="87">
        <v>0.49383332552981302</v>
      </c>
      <c r="T53" s="87">
        <v>0.24815742845226099</v>
      </c>
    </row>
    <row r="54" spans="1:21" x14ac:dyDescent="0.15">
      <c r="A54" s="84" t="s">
        <v>120</v>
      </c>
      <c r="B54" s="84" t="s">
        <v>121</v>
      </c>
      <c r="C54" s="86">
        <v>0</v>
      </c>
      <c r="D54" s="86">
        <v>25</v>
      </c>
      <c r="E54" s="86">
        <v>25</v>
      </c>
      <c r="F54" s="87">
        <v>0</v>
      </c>
      <c r="G54" s="87">
        <v>1.93498452012384</v>
      </c>
      <c r="H54" s="87">
        <v>0.80076873798846904</v>
      </c>
      <c r="I54" s="87">
        <v>0</v>
      </c>
      <c r="J54" s="87">
        <v>3.4735247940199798</v>
      </c>
      <c r="K54" s="87">
        <v>1.77487361125014</v>
      </c>
      <c r="L54" s="87">
        <v>0</v>
      </c>
      <c r="M54" s="87">
        <v>2.2798231968450402</v>
      </c>
      <c r="N54" s="87">
        <v>1.17247085402963</v>
      </c>
      <c r="O54" s="87">
        <v>0</v>
      </c>
      <c r="P54" s="87">
        <v>1.65981003902908</v>
      </c>
      <c r="Q54" s="87">
        <v>0.84680011605389605</v>
      </c>
      <c r="R54" s="87">
        <v>0</v>
      </c>
      <c r="S54" s="87">
        <v>0.23104340008202101</v>
      </c>
      <c r="T54" s="87">
        <v>0.116904565585796</v>
      </c>
    </row>
    <row r="55" spans="1:21" x14ac:dyDescent="0.15">
      <c r="A55" s="84" t="s">
        <v>122</v>
      </c>
      <c r="B55" s="84" t="s">
        <v>123</v>
      </c>
      <c r="C55" s="86">
        <v>0</v>
      </c>
      <c r="D55" s="86">
        <v>17</v>
      </c>
      <c r="E55" s="86">
        <v>17</v>
      </c>
      <c r="F55" s="87">
        <v>0</v>
      </c>
      <c r="G55" s="87">
        <v>1.31578947368421</v>
      </c>
      <c r="H55" s="87">
        <v>0.54452274183215899</v>
      </c>
      <c r="I55" s="87">
        <v>0</v>
      </c>
      <c r="J55" s="87">
        <v>2.3619968599335901</v>
      </c>
      <c r="K55" s="87">
        <v>1.2069140556500999</v>
      </c>
      <c r="L55" s="87">
        <v>0</v>
      </c>
      <c r="M55" s="87">
        <v>1.4918982026865</v>
      </c>
      <c r="N55" s="87">
        <v>0.76974759885932897</v>
      </c>
      <c r="O55" s="87">
        <v>0</v>
      </c>
      <c r="P55" s="87">
        <v>1.10298506384669</v>
      </c>
      <c r="Q55" s="87">
        <v>0.56374444139993296</v>
      </c>
      <c r="R55" s="87">
        <v>0</v>
      </c>
      <c r="S55" s="87">
        <v>0.112145917293658</v>
      </c>
      <c r="T55" s="87">
        <v>5.5623815295260802E-2</v>
      </c>
    </row>
    <row r="56" spans="1:21" x14ac:dyDescent="0.15">
      <c r="A56" s="84" t="s">
        <v>124</v>
      </c>
      <c r="B56" s="84" t="s">
        <v>125</v>
      </c>
      <c r="C56" s="86">
        <v>0</v>
      </c>
      <c r="D56" s="86">
        <v>39</v>
      </c>
      <c r="E56" s="86">
        <v>39</v>
      </c>
      <c r="F56" s="87">
        <v>0</v>
      </c>
      <c r="G56" s="87">
        <v>3.01857585139319</v>
      </c>
      <c r="H56" s="87">
        <v>1.2491992312620099</v>
      </c>
      <c r="I56" s="87">
        <v>0</v>
      </c>
      <c r="J56" s="87">
        <v>5.4186986786711699</v>
      </c>
      <c r="K56" s="87">
        <v>2.7688028335502199</v>
      </c>
      <c r="L56" s="87">
        <v>0</v>
      </c>
      <c r="M56" s="87">
        <v>3.36173761743225</v>
      </c>
      <c r="N56" s="87">
        <v>1.745169542807</v>
      </c>
      <c r="O56" s="87">
        <v>0</v>
      </c>
      <c r="P56" s="87">
        <v>2.4455009726764998</v>
      </c>
      <c r="Q56" s="87">
        <v>1.2570922515922001</v>
      </c>
      <c r="R56" s="87">
        <v>0</v>
      </c>
      <c r="S56" s="87">
        <v>0.270843501188749</v>
      </c>
      <c r="T56" s="87">
        <v>0.13586861069959599</v>
      </c>
    </row>
    <row r="57" spans="1:21" x14ac:dyDescent="0.15">
      <c r="A57" s="80" t="s">
        <v>126</v>
      </c>
      <c r="B57" s="80" t="s">
        <v>127</v>
      </c>
      <c r="C57" s="89">
        <v>0</v>
      </c>
      <c r="D57" s="89">
        <v>0</v>
      </c>
      <c r="E57" s="89">
        <v>0</v>
      </c>
      <c r="F57" s="90">
        <v>0</v>
      </c>
      <c r="G57" s="90">
        <v>0</v>
      </c>
      <c r="H57" s="90">
        <v>0</v>
      </c>
      <c r="I57" s="90"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  <c r="T57" s="87">
        <v>0</v>
      </c>
    </row>
    <row r="58" spans="1:21" x14ac:dyDescent="0.15">
      <c r="A58" s="84" t="s">
        <v>128</v>
      </c>
      <c r="B58" s="84" t="s">
        <v>129</v>
      </c>
      <c r="C58" s="86">
        <v>0</v>
      </c>
      <c r="D58" s="86">
        <v>0</v>
      </c>
      <c r="E58" s="86">
        <v>0</v>
      </c>
      <c r="F58" s="87">
        <v>0</v>
      </c>
      <c r="G58" s="87">
        <v>0</v>
      </c>
      <c r="H58" s="87">
        <v>0</v>
      </c>
      <c r="I58" s="87">
        <v>0</v>
      </c>
      <c r="J58" s="87">
        <v>0</v>
      </c>
      <c r="K58" s="87">
        <v>0</v>
      </c>
      <c r="L58" s="87">
        <v>0</v>
      </c>
      <c r="M58" s="87">
        <v>0</v>
      </c>
      <c r="N58" s="87">
        <v>0</v>
      </c>
      <c r="O58" s="87">
        <v>0</v>
      </c>
      <c r="P58" s="87">
        <v>0</v>
      </c>
      <c r="Q58" s="87">
        <v>0</v>
      </c>
      <c r="R58" s="87">
        <v>0</v>
      </c>
      <c r="S58" s="87">
        <v>0</v>
      </c>
      <c r="T58" s="93">
        <v>0</v>
      </c>
    </row>
    <row r="59" spans="1:21" x14ac:dyDescent="0.15">
      <c r="A59" s="84" t="s">
        <v>130</v>
      </c>
      <c r="B59" s="84" t="s">
        <v>131</v>
      </c>
      <c r="C59" s="86">
        <v>3</v>
      </c>
      <c r="D59" s="86">
        <v>0</v>
      </c>
      <c r="E59" s="86">
        <v>3</v>
      </c>
      <c r="F59" s="87">
        <v>0.16393442622950799</v>
      </c>
      <c r="G59" s="87">
        <v>0</v>
      </c>
      <c r="H59" s="87">
        <v>9.6092248558616297E-2</v>
      </c>
      <c r="I59" s="87">
        <v>0.43552679143057499</v>
      </c>
      <c r="J59" s="87">
        <v>0</v>
      </c>
      <c r="K59" s="87">
        <v>0.212984833350017</v>
      </c>
      <c r="L59" s="87">
        <v>0.28740951839989798</v>
      </c>
      <c r="M59" s="87">
        <v>0</v>
      </c>
      <c r="N59" s="87">
        <v>0.13347952922245401</v>
      </c>
      <c r="O59" s="87">
        <v>0.232944290684301</v>
      </c>
      <c r="P59" s="87">
        <v>0</v>
      </c>
      <c r="Q59" s="87">
        <v>0.10871612592608899</v>
      </c>
      <c r="R59" s="87">
        <v>2.1259372454806798E-2</v>
      </c>
      <c r="S59" s="87">
        <v>0</v>
      </c>
      <c r="T59" s="87">
        <v>1.0751041388988299E-2</v>
      </c>
    </row>
    <row r="60" spans="1:21" x14ac:dyDescent="0.15">
      <c r="A60" s="84" t="s">
        <v>132</v>
      </c>
      <c r="B60" s="84" t="s">
        <v>133</v>
      </c>
      <c r="C60" s="86">
        <v>96</v>
      </c>
      <c r="D60" s="86">
        <v>0</v>
      </c>
      <c r="E60" s="86">
        <v>96</v>
      </c>
      <c r="F60" s="87">
        <v>5.2459016393442601</v>
      </c>
      <c r="G60" s="87">
        <v>0</v>
      </c>
      <c r="H60" s="87">
        <v>3.0749519538757202</v>
      </c>
      <c r="I60" s="87">
        <v>13.9368573257784</v>
      </c>
      <c r="J60" s="87">
        <v>0</v>
      </c>
      <c r="K60" s="87">
        <v>6.8155146672005502</v>
      </c>
      <c r="L60" s="87">
        <v>6.8798019796269196</v>
      </c>
      <c r="M60" s="87">
        <v>0</v>
      </c>
      <c r="N60" s="87">
        <v>2.8024960534696799</v>
      </c>
      <c r="O60" s="87">
        <v>4.3107379868592703</v>
      </c>
      <c r="P60" s="87">
        <v>0</v>
      </c>
      <c r="Q60" s="87">
        <v>1.7388887073983701</v>
      </c>
      <c r="R60" s="87">
        <v>0.33124378333104998</v>
      </c>
      <c r="S60" s="87">
        <v>0</v>
      </c>
      <c r="T60" s="87">
        <v>0.160597296881198</v>
      </c>
    </row>
    <row r="61" spans="1:21" x14ac:dyDescent="0.15">
      <c r="A61" s="84" t="s">
        <v>134</v>
      </c>
      <c r="B61" s="84" t="s">
        <v>135</v>
      </c>
      <c r="C61" s="86">
        <v>1</v>
      </c>
      <c r="D61" s="86">
        <v>0</v>
      </c>
      <c r="E61" s="86">
        <v>1</v>
      </c>
      <c r="F61" s="87">
        <v>5.4644808743169397E-2</v>
      </c>
      <c r="G61" s="87">
        <v>0</v>
      </c>
      <c r="H61" s="87">
        <v>3.2030749519538798E-2</v>
      </c>
      <c r="I61" s="87">
        <v>0.14517559714352499</v>
      </c>
      <c r="J61" s="87">
        <v>0</v>
      </c>
      <c r="K61" s="87">
        <v>7.0994944450005704E-2</v>
      </c>
      <c r="L61" s="87">
        <v>0.160504728716484</v>
      </c>
      <c r="M61" s="87">
        <v>0</v>
      </c>
      <c r="N61" s="87">
        <v>8.0161561350871505E-2</v>
      </c>
      <c r="O61" s="87">
        <v>0.124706420302205</v>
      </c>
      <c r="P61" s="87">
        <v>0</v>
      </c>
      <c r="Q61" s="87">
        <v>6.2282659469559298E-2</v>
      </c>
      <c r="R61" s="87">
        <v>1.03922016918504E-2</v>
      </c>
      <c r="S61" s="87">
        <v>0</v>
      </c>
      <c r="T61" s="87">
        <v>5.1902216224632798E-3</v>
      </c>
    </row>
    <row r="62" spans="1:21" x14ac:dyDescent="0.15">
      <c r="A62" s="80" t="s">
        <v>136</v>
      </c>
      <c r="B62" s="80" t="s">
        <v>137</v>
      </c>
      <c r="C62" s="89">
        <v>0</v>
      </c>
      <c r="D62" s="89">
        <v>0</v>
      </c>
      <c r="E62" s="89">
        <v>0</v>
      </c>
      <c r="F62" s="90">
        <v>0</v>
      </c>
      <c r="G62" s="90">
        <v>0</v>
      </c>
      <c r="H62" s="90">
        <v>0</v>
      </c>
      <c r="I62" s="90">
        <v>0</v>
      </c>
      <c r="J62" s="90">
        <v>0</v>
      </c>
      <c r="K62" s="90">
        <v>0</v>
      </c>
      <c r="L62" s="90">
        <v>0</v>
      </c>
      <c r="M62" s="90">
        <v>0</v>
      </c>
      <c r="N62" s="90">
        <v>0</v>
      </c>
      <c r="O62" s="90">
        <v>0</v>
      </c>
      <c r="P62" s="90">
        <v>0</v>
      </c>
      <c r="Q62" s="90">
        <v>0</v>
      </c>
      <c r="R62" s="90">
        <v>0</v>
      </c>
      <c r="S62" s="90">
        <v>0</v>
      </c>
      <c r="T62" s="90">
        <v>0</v>
      </c>
    </row>
    <row r="63" spans="1:21" x14ac:dyDescent="0.15">
      <c r="A63" s="84" t="s">
        <v>138</v>
      </c>
      <c r="B63" s="84" t="s">
        <v>139</v>
      </c>
      <c r="C63" s="86">
        <v>21</v>
      </c>
      <c r="D63" s="86">
        <v>19</v>
      </c>
      <c r="E63" s="86">
        <v>40</v>
      </c>
      <c r="F63" s="87">
        <v>1.14754098360656</v>
      </c>
      <c r="G63" s="87">
        <v>1.47058823529412</v>
      </c>
      <c r="H63" s="87">
        <v>1.2812299807815499</v>
      </c>
      <c r="I63" s="87">
        <v>3.0486875400140199</v>
      </c>
      <c r="J63" s="87">
        <v>2.6398788434551799</v>
      </c>
      <c r="K63" s="87">
        <v>2.8397977780002299</v>
      </c>
      <c r="L63" s="87">
        <v>2.0235393512330799</v>
      </c>
      <c r="M63" s="87">
        <v>0.92845505777133597</v>
      </c>
      <c r="N63" s="87">
        <v>1.4705163065931699</v>
      </c>
      <c r="O63" s="87">
        <v>1.50870114903162</v>
      </c>
      <c r="P63" s="87">
        <v>0.63907061573138102</v>
      </c>
      <c r="Q63" s="87">
        <v>1.0713166646854999</v>
      </c>
      <c r="R63" s="87">
        <v>0.14173121980766701</v>
      </c>
      <c r="S63" s="87">
        <v>4.5466856499224002E-2</v>
      </c>
      <c r="T63" s="87">
        <v>9.3919757833690901E-2</v>
      </c>
    </row>
    <row r="64" spans="1:21" x14ac:dyDescent="0.15">
      <c r="A64" s="84" t="s">
        <v>140</v>
      </c>
      <c r="B64" s="84" t="s">
        <v>141</v>
      </c>
      <c r="C64" s="86">
        <v>12</v>
      </c>
      <c r="D64" s="86">
        <v>3</v>
      </c>
      <c r="E64" s="86">
        <v>15</v>
      </c>
      <c r="F64" s="87">
        <v>0.65573770491803296</v>
      </c>
      <c r="G64" s="87">
        <v>0.232198142414861</v>
      </c>
      <c r="H64" s="87">
        <v>0.480461242793081</v>
      </c>
      <c r="I64" s="87">
        <v>1.7421071657223</v>
      </c>
      <c r="J64" s="87">
        <v>0.41682297528239798</v>
      </c>
      <c r="K64" s="87">
        <v>1.0649241667500899</v>
      </c>
      <c r="L64" s="87">
        <v>0.92052370045583998</v>
      </c>
      <c r="M64" s="87">
        <v>0.151313567883989</v>
      </c>
      <c r="N64" s="87">
        <v>0.47792687132700101</v>
      </c>
      <c r="O64" s="87">
        <v>0.57939846087004898</v>
      </c>
      <c r="P64" s="87">
        <v>8.0213676714163198E-2</v>
      </c>
      <c r="Q64" s="87">
        <v>0.29324641091970599</v>
      </c>
      <c r="R64" s="87">
        <v>6.6516022811806699E-2</v>
      </c>
      <c r="S64" s="87">
        <v>0</v>
      </c>
      <c r="T64" s="87">
        <v>3.1959113838180203E-2</v>
      </c>
    </row>
    <row r="65" spans="1:20" x14ac:dyDescent="0.15">
      <c r="A65" s="84" t="s">
        <v>142</v>
      </c>
      <c r="B65" s="84" t="s">
        <v>143</v>
      </c>
      <c r="C65" s="86">
        <v>9</v>
      </c>
      <c r="D65" s="86">
        <v>5</v>
      </c>
      <c r="E65" s="86">
        <v>14</v>
      </c>
      <c r="F65" s="87">
        <v>0.49180327868852503</v>
      </c>
      <c r="G65" s="87">
        <v>0.386996904024768</v>
      </c>
      <c r="H65" s="87">
        <v>0.44843049327354301</v>
      </c>
      <c r="I65" s="87">
        <v>1.3065803742917199</v>
      </c>
      <c r="J65" s="87">
        <v>0.69470495880399596</v>
      </c>
      <c r="K65" s="87">
        <v>0.99392922230007996</v>
      </c>
      <c r="L65" s="87">
        <v>0.72269967356049103</v>
      </c>
      <c r="M65" s="87">
        <v>0.33020419203971202</v>
      </c>
      <c r="N65" s="87">
        <v>0.48902647380412501</v>
      </c>
      <c r="O65" s="87">
        <v>0.51174933867257399</v>
      </c>
      <c r="P65" s="87">
        <v>0.26500590272352198</v>
      </c>
      <c r="Q65" s="87">
        <v>0.362358655102196</v>
      </c>
      <c r="R65" s="87">
        <v>5.7645690553880899E-2</v>
      </c>
      <c r="S65" s="87">
        <v>3.7721087086972201E-2</v>
      </c>
      <c r="T65" s="87">
        <v>4.7173947286470098E-2</v>
      </c>
    </row>
    <row r="66" spans="1:20" x14ac:dyDescent="0.15">
      <c r="A66" s="84" t="s">
        <v>13</v>
      </c>
      <c r="B66" s="84" t="s">
        <v>144</v>
      </c>
      <c r="C66" s="86">
        <v>35</v>
      </c>
      <c r="D66" s="86">
        <v>23</v>
      </c>
      <c r="E66" s="86">
        <v>58</v>
      </c>
      <c r="F66" s="87">
        <v>1.91256830601093</v>
      </c>
      <c r="G66" s="87">
        <v>1.78018575851393</v>
      </c>
      <c r="H66" s="87">
        <v>1.85778347213325</v>
      </c>
      <c r="I66" s="87">
        <v>5.0811459000233699</v>
      </c>
      <c r="J66" s="87">
        <v>3.1956428104983798</v>
      </c>
      <c r="K66" s="87">
        <v>4.11770677810033</v>
      </c>
      <c r="L66" s="87">
        <v>2.71467887259747</v>
      </c>
      <c r="M66" s="87">
        <v>0.76235264503628497</v>
      </c>
      <c r="N66" s="87">
        <v>1.6328675158947099</v>
      </c>
      <c r="O66" s="87">
        <v>1.79695926334942</v>
      </c>
      <c r="P66" s="87">
        <v>0.53708217858719998</v>
      </c>
      <c r="Q66" s="87">
        <v>1.1031027832582201</v>
      </c>
      <c r="R66" s="87">
        <v>0.134871810825652</v>
      </c>
      <c r="S66" s="87">
        <v>2.0631744001320399E-2</v>
      </c>
      <c r="T66" s="87">
        <v>7.7076682343460295E-2</v>
      </c>
    </row>
    <row r="67" spans="1:20" x14ac:dyDescent="0.15">
      <c r="A67" s="80" t="s">
        <v>145</v>
      </c>
      <c r="B67" s="80" t="s">
        <v>146</v>
      </c>
      <c r="C67" s="89">
        <v>3</v>
      </c>
      <c r="D67" s="89">
        <v>0</v>
      </c>
      <c r="E67" s="89">
        <v>3</v>
      </c>
      <c r="F67" s="90">
        <v>0.16393442622950799</v>
      </c>
      <c r="G67" s="90">
        <v>0</v>
      </c>
      <c r="H67" s="90">
        <v>9.6092248558616297E-2</v>
      </c>
      <c r="I67" s="90">
        <v>0.43552679143057499</v>
      </c>
      <c r="J67" s="90">
        <v>0</v>
      </c>
      <c r="K67" s="90">
        <v>0.212984833350017</v>
      </c>
      <c r="L67" s="90">
        <v>0.25345494561347298</v>
      </c>
      <c r="M67" s="90">
        <v>0</v>
      </c>
      <c r="N67" s="90">
        <v>0.113359503635132</v>
      </c>
      <c r="O67" s="90">
        <v>0.195499486301039</v>
      </c>
      <c r="P67" s="90">
        <v>0</v>
      </c>
      <c r="Q67" s="90">
        <v>8.7771827115505893E-2</v>
      </c>
      <c r="R67" s="90">
        <v>2.8822845276940501E-2</v>
      </c>
      <c r="S67" s="90">
        <v>0</v>
      </c>
      <c r="T67" s="90">
        <v>1.4034112045679999E-2</v>
      </c>
    </row>
    <row r="68" spans="1:20" x14ac:dyDescent="0.15">
      <c r="A68" s="84" t="s">
        <v>147</v>
      </c>
      <c r="B68" s="84" t="s">
        <v>148</v>
      </c>
      <c r="C68" s="86">
        <v>0</v>
      </c>
      <c r="D68" s="86">
        <v>0</v>
      </c>
      <c r="E68" s="86">
        <v>0</v>
      </c>
      <c r="F68" s="87">
        <v>0</v>
      </c>
      <c r="G68" s="87">
        <v>0</v>
      </c>
      <c r="H68" s="87">
        <v>0</v>
      </c>
      <c r="I68" s="87">
        <v>0</v>
      </c>
      <c r="J68" s="87">
        <v>0</v>
      </c>
      <c r="K68" s="87">
        <v>0</v>
      </c>
      <c r="L68" s="87">
        <v>0</v>
      </c>
      <c r="M68" s="87">
        <v>0</v>
      </c>
      <c r="N68" s="87">
        <v>0</v>
      </c>
      <c r="O68" s="87">
        <v>0</v>
      </c>
      <c r="P68" s="87">
        <v>0</v>
      </c>
      <c r="Q68" s="87">
        <v>0</v>
      </c>
      <c r="R68" s="87">
        <v>0</v>
      </c>
      <c r="S68" s="87">
        <v>0</v>
      </c>
      <c r="T68" s="87">
        <v>0</v>
      </c>
    </row>
    <row r="69" spans="1:20" x14ac:dyDescent="0.15">
      <c r="A69" s="84" t="s">
        <v>149</v>
      </c>
      <c r="B69" s="84" t="s">
        <v>150</v>
      </c>
      <c r="C69" s="86">
        <v>0</v>
      </c>
      <c r="D69" s="86">
        <v>3</v>
      </c>
      <c r="E69" s="86">
        <v>3</v>
      </c>
      <c r="F69" s="87">
        <v>0</v>
      </c>
      <c r="G69" s="87">
        <v>0.232198142414861</v>
      </c>
      <c r="H69" s="87">
        <v>9.6092248558616297E-2</v>
      </c>
      <c r="I69" s="87">
        <v>0</v>
      </c>
      <c r="J69" s="87">
        <v>0.41682297528239798</v>
      </c>
      <c r="K69" s="87">
        <v>0.212984833350017</v>
      </c>
      <c r="L69" s="87">
        <v>0</v>
      </c>
      <c r="M69" s="87">
        <v>0.21094909253642999</v>
      </c>
      <c r="N69" s="87">
        <v>0.108853689855823</v>
      </c>
      <c r="O69" s="87">
        <v>0</v>
      </c>
      <c r="P69" s="87">
        <v>0.174505067628243</v>
      </c>
      <c r="Q69" s="87">
        <v>8.9754276208412601E-2</v>
      </c>
      <c r="R69" s="87">
        <v>0</v>
      </c>
      <c r="S69" s="87">
        <v>2.3012672406957799E-2</v>
      </c>
      <c r="T69" s="87">
        <v>1.1377019929081101E-2</v>
      </c>
    </row>
    <row r="70" spans="1:20" x14ac:dyDescent="0.15">
      <c r="A70" s="84" t="s">
        <v>151</v>
      </c>
      <c r="B70" s="84" t="s">
        <v>152</v>
      </c>
      <c r="C70" s="86">
        <v>16</v>
      </c>
      <c r="D70" s="86">
        <v>13</v>
      </c>
      <c r="E70" s="86">
        <v>29</v>
      </c>
      <c r="F70" s="87">
        <v>0.87431693989071002</v>
      </c>
      <c r="G70" s="87">
        <v>1.0061919504643999</v>
      </c>
      <c r="H70" s="87">
        <v>0.92889173606662401</v>
      </c>
      <c r="I70" s="87">
        <v>2.3228095542963998</v>
      </c>
      <c r="J70" s="87">
        <v>1.8062328928903899</v>
      </c>
      <c r="K70" s="87">
        <v>2.0588533890501699</v>
      </c>
      <c r="L70" s="87">
        <v>1.7092801254312</v>
      </c>
      <c r="M70" s="87">
        <v>1.1968125551175</v>
      </c>
      <c r="N70" s="87">
        <v>1.4571617316814101</v>
      </c>
      <c r="O70" s="87">
        <v>1.4980091297051299</v>
      </c>
      <c r="P70" s="87">
        <v>1.05974519831685</v>
      </c>
      <c r="Q70" s="87">
        <v>1.28349062856261</v>
      </c>
      <c r="R70" s="87">
        <v>0.13201956978034601</v>
      </c>
      <c r="S70" s="87">
        <v>8.4542734731300098E-2</v>
      </c>
      <c r="T70" s="87">
        <v>0.109207096589234</v>
      </c>
    </row>
    <row r="71" spans="1:20" x14ac:dyDescent="0.15">
      <c r="A71" s="80" t="s">
        <v>153</v>
      </c>
      <c r="B71" s="80" t="s">
        <v>154</v>
      </c>
      <c r="C71" s="89">
        <v>0</v>
      </c>
      <c r="D71" s="89">
        <v>0</v>
      </c>
      <c r="E71" s="89">
        <v>0</v>
      </c>
      <c r="F71" s="90">
        <v>0</v>
      </c>
      <c r="G71" s="90">
        <v>0</v>
      </c>
      <c r="H71" s="90">
        <v>0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  <c r="T71" s="90">
        <v>0</v>
      </c>
    </row>
    <row r="72" spans="1:20" x14ac:dyDescent="0.15">
      <c r="A72" s="84" t="s">
        <v>155</v>
      </c>
      <c r="B72" s="84" t="s">
        <v>156</v>
      </c>
      <c r="C72" s="86">
        <v>12</v>
      </c>
      <c r="D72" s="86">
        <v>13</v>
      </c>
      <c r="E72" s="86">
        <v>25</v>
      </c>
      <c r="F72" s="87">
        <v>0.65573770491803296</v>
      </c>
      <c r="G72" s="87">
        <v>1.0061919504643999</v>
      </c>
      <c r="H72" s="87">
        <v>0.80076873798846904</v>
      </c>
      <c r="I72" s="87">
        <v>1.7421071657223</v>
      </c>
      <c r="J72" s="87">
        <v>1.8062328928903899</v>
      </c>
      <c r="K72" s="87">
        <v>1.77487361125014</v>
      </c>
      <c r="L72" s="87">
        <v>1.0492799838456299</v>
      </c>
      <c r="M72" s="87">
        <v>0.70116950124879995</v>
      </c>
      <c r="N72" s="87">
        <v>0.86537715042279595</v>
      </c>
      <c r="O72" s="87">
        <v>0.74923001006729795</v>
      </c>
      <c r="P72" s="87">
        <v>0.467871344105872</v>
      </c>
      <c r="Q72" s="87">
        <v>0.60032023838180404</v>
      </c>
      <c r="R72" s="87">
        <v>7.0402762637750402E-2</v>
      </c>
      <c r="S72" s="87">
        <v>3.1650299248356398E-2</v>
      </c>
      <c r="T72" s="87">
        <v>5.09850586261405E-2</v>
      </c>
    </row>
    <row r="73" spans="1:20" x14ac:dyDescent="0.15">
      <c r="A73" s="84" t="s">
        <v>157</v>
      </c>
      <c r="B73" s="84" t="s">
        <v>158</v>
      </c>
      <c r="C73" s="86">
        <v>3</v>
      </c>
      <c r="D73" s="86">
        <v>1</v>
      </c>
      <c r="E73" s="86">
        <v>4</v>
      </c>
      <c r="F73" s="87">
        <v>0.16393442622950799</v>
      </c>
      <c r="G73" s="87">
        <v>7.7399380804953594E-2</v>
      </c>
      <c r="H73" s="87">
        <v>0.128122998078155</v>
      </c>
      <c r="I73" s="87">
        <v>0.43552679143057499</v>
      </c>
      <c r="J73" s="87">
        <v>0.13894099176079899</v>
      </c>
      <c r="K73" s="87">
        <v>0.28397977780002298</v>
      </c>
      <c r="L73" s="87">
        <v>0.43635138043726701</v>
      </c>
      <c r="M73" s="87">
        <v>0.175915005741306</v>
      </c>
      <c r="N73" s="87">
        <v>0.30314451061085701</v>
      </c>
      <c r="O73" s="87">
        <v>0.45174277647217598</v>
      </c>
      <c r="P73" s="87">
        <v>0.25378134199573599</v>
      </c>
      <c r="Q73" s="87">
        <v>0.350612493101982</v>
      </c>
      <c r="R73" s="87">
        <v>4.20526843680099E-2</v>
      </c>
      <c r="S73" s="87">
        <v>1.26890670997868E-2</v>
      </c>
      <c r="T73" s="87">
        <v>2.68873019516996E-2</v>
      </c>
    </row>
    <row r="74" spans="1:20" x14ac:dyDescent="0.15">
      <c r="A74" s="80" t="s">
        <v>159</v>
      </c>
      <c r="B74" s="80" t="s">
        <v>160</v>
      </c>
      <c r="C74" s="89">
        <v>0</v>
      </c>
      <c r="D74" s="89">
        <v>0</v>
      </c>
      <c r="E74" s="89">
        <v>0</v>
      </c>
      <c r="F74" s="90">
        <v>0</v>
      </c>
      <c r="G74" s="90">
        <v>0</v>
      </c>
      <c r="H74" s="90">
        <v>0</v>
      </c>
      <c r="I74" s="90">
        <v>0</v>
      </c>
      <c r="J74" s="90">
        <v>0</v>
      </c>
      <c r="K74" s="90">
        <v>0</v>
      </c>
      <c r="L74" s="90">
        <v>0</v>
      </c>
      <c r="M74" s="90">
        <v>0</v>
      </c>
      <c r="N74" s="90">
        <v>0</v>
      </c>
      <c r="O74" s="90">
        <v>0</v>
      </c>
      <c r="P74" s="90">
        <v>0</v>
      </c>
      <c r="Q74" s="90">
        <v>0</v>
      </c>
      <c r="R74" s="90">
        <v>0</v>
      </c>
      <c r="S74" s="90">
        <v>0</v>
      </c>
      <c r="T74" s="90">
        <v>0</v>
      </c>
    </row>
    <row r="75" spans="1:20" x14ac:dyDescent="0.15">
      <c r="A75" s="84" t="s">
        <v>161</v>
      </c>
      <c r="B75" s="84" t="s">
        <v>162</v>
      </c>
      <c r="C75" s="86">
        <v>0</v>
      </c>
      <c r="D75" s="86">
        <v>6</v>
      </c>
      <c r="E75" s="86">
        <v>6</v>
      </c>
      <c r="F75" s="87">
        <v>0</v>
      </c>
      <c r="G75" s="87">
        <v>0.46439628482972101</v>
      </c>
      <c r="H75" s="87">
        <v>0.19218449711723301</v>
      </c>
      <c r="I75" s="87">
        <v>0</v>
      </c>
      <c r="J75" s="87">
        <v>0.83364595056479496</v>
      </c>
      <c r="K75" s="87">
        <v>0.425969666700034</v>
      </c>
      <c r="L75" s="87">
        <v>0</v>
      </c>
      <c r="M75" s="87">
        <v>0.30143035766213899</v>
      </c>
      <c r="N75" s="87">
        <v>0.17039805104289199</v>
      </c>
      <c r="O75" s="87">
        <v>0</v>
      </c>
      <c r="P75" s="87">
        <v>0.21145900378575</v>
      </c>
      <c r="Q75" s="87">
        <v>0.119246546716565</v>
      </c>
      <c r="R75" s="87">
        <v>0</v>
      </c>
      <c r="S75" s="87">
        <v>2.9786143491949399E-2</v>
      </c>
      <c r="T75" s="87">
        <v>1.52679096759013E-2</v>
      </c>
    </row>
    <row r="76" spans="1:20" x14ac:dyDescent="0.15">
      <c r="A76" s="84" t="s">
        <v>163</v>
      </c>
      <c r="B76" s="84" t="s">
        <v>164</v>
      </c>
      <c r="C76" s="86">
        <v>0</v>
      </c>
      <c r="D76" s="86">
        <v>0</v>
      </c>
      <c r="E76" s="86">
        <v>0</v>
      </c>
      <c r="F76" s="87">
        <v>0</v>
      </c>
      <c r="G76" s="87">
        <v>0</v>
      </c>
      <c r="H76" s="87">
        <v>0</v>
      </c>
      <c r="I76" s="87">
        <v>0</v>
      </c>
      <c r="J76" s="87">
        <v>0</v>
      </c>
      <c r="K76" s="87">
        <v>0</v>
      </c>
      <c r="L76" s="87">
        <v>0</v>
      </c>
      <c r="M76" s="87">
        <v>0</v>
      </c>
      <c r="N76" s="87">
        <v>0</v>
      </c>
      <c r="O76" s="87">
        <v>0</v>
      </c>
      <c r="P76" s="87">
        <v>0</v>
      </c>
      <c r="Q76" s="87">
        <v>0</v>
      </c>
      <c r="R76" s="87">
        <v>0</v>
      </c>
      <c r="S76" s="87">
        <v>0</v>
      </c>
      <c r="T76" s="87">
        <v>0</v>
      </c>
    </row>
    <row r="77" spans="1:20" x14ac:dyDescent="0.15">
      <c r="A77" s="84" t="s">
        <v>165</v>
      </c>
      <c r="B77" s="84" t="s">
        <v>166</v>
      </c>
      <c r="C77" s="86">
        <v>3</v>
      </c>
      <c r="D77" s="86">
        <v>16</v>
      </c>
      <c r="E77" s="86">
        <v>19</v>
      </c>
      <c r="F77" s="87">
        <v>0.16393442622950799</v>
      </c>
      <c r="G77" s="87">
        <v>1.2383900928792599</v>
      </c>
      <c r="H77" s="87">
        <v>0.60858424087123597</v>
      </c>
      <c r="I77" s="87">
        <v>0.43552679143057499</v>
      </c>
      <c r="J77" s="87">
        <v>2.2230558681727901</v>
      </c>
      <c r="K77" s="87">
        <v>1.3489039445501101</v>
      </c>
      <c r="L77" s="87">
        <v>0.22463965481825099</v>
      </c>
      <c r="M77" s="87">
        <v>0.58672804285906199</v>
      </c>
      <c r="N77" s="87">
        <v>0.44933839902102501</v>
      </c>
      <c r="O77" s="87">
        <v>0.16802256637028801</v>
      </c>
      <c r="P77" s="87">
        <v>0.37096032843751597</v>
      </c>
      <c r="Q77" s="87">
        <v>0.29882143115927401</v>
      </c>
      <c r="R77" s="87">
        <v>1.09270510074741E-2</v>
      </c>
      <c r="S77" s="87">
        <v>1.7089343085651802E-2</v>
      </c>
      <c r="T77" s="87">
        <v>1.4448807076025401E-2</v>
      </c>
    </row>
    <row r="78" spans="1:20" x14ac:dyDescent="0.15">
      <c r="A78" s="84" t="s">
        <v>167</v>
      </c>
      <c r="B78" s="84" t="s">
        <v>168</v>
      </c>
      <c r="C78" s="86">
        <v>1</v>
      </c>
      <c r="D78" s="86">
        <v>3</v>
      </c>
      <c r="E78" s="86">
        <v>4</v>
      </c>
      <c r="F78" s="87">
        <v>5.4644808743169397E-2</v>
      </c>
      <c r="G78" s="87">
        <v>0.232198142414861</v>
      </c>
      <c r="H78" s="87">
        <v>0.128122998078155</v>
      </c>
      <c r="I78" s="87">
        <v>0.14517559714352499</v>
      </c>
      <c r="J78" s="87">
        <v>0.41682297528239798</v>
      </c>
      <c r="K78" s="87">
        <v>0.28397977780002298</v>
      </c>
      <c r="L78" s="87">
        <v>5.2537039011221497E-2</v>
      </c>
      <c r="M78" s="87">
        <v>0.13641609829019599</v>
      </c>
      <c r="N78" s="87">
        <v>9.1674732200622805E-2</v>
      </c>
      <c r="O78" s="87">
        <v>4.0303079155247501E-2</v>
      </c>
      <c r="P78" s="87">
        <v>0.10777538080813701</v>
      </c>
      <c r="Q78" s="87">
        <v>7.1879255683104895E-2</v>
      </c>
      <c r="R78" s="87">
        <v>0</v>
      </c>
      <c r="S78" s="87">
        <v>1.2696800406297599E-2</v>
      </c>
      <c r="T78" s="87">
        <v>6.3054087796511797E-3</v>
      </c>
    </row>
    <row r="79" spans="1:20" x14ac:dyDescent="0.15">
      <c r="A79" s="80" t="s">
        <v>169</v>
      </c>
      <c r="B79" s="80" t="s">
        <v>170</v>
      </c>
      <c r="C79" s="89">
        <v>26</v>
      </c>
      <c r="D79" s="89">
        <v>29</v>
      </c>
      <c r="E79" s="89">
        <v>55</v>
      </c>
      <c r="F79" s="90">
        <v>1.4207650273224</v>
      </c>
      <c r="G79" s="90">
        <v>2.2445820433436499</v>
      </c>
      <c r="H79" s="90">
        <v>1.76169122357463</v>
      </c>
      <c r="I79" s="90">
        <v>3.7745655257316502</v>
      </c>
      <c r="J79" s="90">
        <v>4.0292887610631798</v>
      </c>
      <c r="K79" s="90">
        <v>3.9047219447503099</v>
      </c>
      <c r="L79" s="90">
        <v>1.97180404012452</v>
      </c>
      <c r="M79" s="90">
        <v>1.49383785186942</v>
      </c>
      <c r="N79" s="90">
        <v>1.6797604387496601</v>
      </c>
      <c r="O79" s="90">
        <v>1.3667926312013501</v>
      </c>
      <c r="P79" s="90">
        <v>1.06089878319208</v>
      </c>
      <c r="Q79" s="90">
        <v>1.17704016817028</v>
      </c>
      <c r="R79" s="90">
        <v>0.14034336397220601</v>
      </c>
      <c r="S79" s="90">
        <v>8.1387475474448301E-2</v>
      </c>
      <c r="T79" s="90">
        <v>0.109557027954897</v>
      </c>
    </row>
    <row r="80" spans="1:20" x14ac:dyDescent="0.15">
      <c r="A80" s="84" t="s">
        <v>171</v>
      </c>
      <c r="B80" s="84" t="s">
        <v>172</v>
      </c>
      <c r="C80" s="86">
        <v>1</v>
      </c>
      <c r="D80" s="86">
        <v>2</v>
      </c>
      <c r="E80" s="86">
        <v>3</v>
      </c>
      <c r="F80" s="87">
        <v>5.4644808743169397E-2</v>
      </c>
      <c r="G80" s="87">
        <v>0.15479876160990699</v>
      </c>
      <c r="H80" s="87">
        <v>9.6092248558616297E-2</v>
      </c>
      <c r="I80" s="87">
        <v>0.14517559714352499</v>
      </c>
      <c r="J80" s="87">
        <v>0.27788198352159799</v>
      </c>
      <c r="K80" s="87">
        <v>0.212984833350017</v>
      </c>
      <c r="L80" s="87">
        <v>5.2537039011221497E-2</v>
      </c>
      <c r="M80" s="87">
        <v>4.11850814175359E-2</v>
      </c>
      <c r="N80" s="87">
        <v>4.4381676417360301E-2</v>
      </c>
      <c r="O80" s="87">
        <v>4.0303079155247501E-2</v>
      </c>
      <c r="P80" s="87">
        <v>3.1594578370351699E-2</v>
      </c>
      <c r="Q80" s="87">
        <v>3.4046803005197801E-2</v>
      </c>
      <c r="R80" s="87">
        <v>0</v>
      </c>
      <c r="S80" s="87">
        <v>0</v>
      </c>
      <c r="T80" s="87">
        <v>0</v>
      </c>
    </row>
    <row r="81" spans="1:20" x14ac:dyDescent="0.15">
      <c r="A81" s="84" t="s">
        <v>173</v>
      </c>
      <c r="B81" s="84" t="s">
        <v>174</v>
      </c>
      <c r="C81" s="86">
        <v>1</v>
      </c>
      <c r="D81" s="86">
        <v>2</v>
      </c>
      <c r="E81" s="86">
        <v>3</v>
      </c>
      <c r="F81" s="87">
        <v>5.4644808743169397E-2</v>
      </c>
      <c r="G81" s="87">
        <v>0.15479876160990699</v>
      </c>
      <c r="H81" s="87">
        <v>9.6092248558616297E-2</v>
      </c>
      <c r="I81" s="87">
        <v>0.14517559714352499</v>
      </c>
      <c r="J81" s="87">
        <v>0.27788198352159799</v>
      </c>
      <c r="K81" s="87">
        <v>0.212984833350017</v>
      </c>
      <c r="L81" s="87">
        <v>9.3949882116525996E-2</v>
      </c>
      <c r="M81" s="87">
        <v>0.119360581420941</v>
      </c>
      <c r="N81" s="87">
        <v>0.11388581748495399</v>
      </c>
      <c r="O81" s="87">
        <v>7.5155948593331204E-2</v>
      </c>
      <c r="P81" s="87">
        <v>8.4154661527783003E-2</v>
      </c>
      <c r="Q81" s="87">
        <v>8.5031390597973405E-2</v>
      </c>
      <c r="R81" s="87">
        <v>1.2525991432221901E-2</v>
      </c>
      <c r="S81" s="87">
        <v>1.7089343085651802E-2</v>
      </c>
      <c r="T81" s="87">
        <v>1.52679096759013E-2</v>
      </c>
    </row>
    <row r="82" spans="1:20" x14ac:dyDescent="0.15">
      <c r="A82" s="84" t="s">
        <v>175</v>
      </c>
      <c r="B82" s="84" t="s">
        <v>176</v>
      </c>
      <c r="C82" s="86">
        <v>16</v>
      </c>
      <c r="D82" s="86">
        <v>8</v>
      </c>
      <c r="E82" s="86">
        <v>24</v>
      </c>
      <c r="F82" s="87">
        <v>0.87431693989071002</v>
      </c>
      <c r="G82" s="87">
        <v>0.61919504643962897</v>
      </c>
      <c r="H82" s="87">
        <v>0.76873798846893004</v>
      </c>
      <c r="I82" s="87">
        <v>2.3228095542963998</v>
      </c>
      <c r="J82" s="87">
        <v>1.1115279340863899</v>
      </c>
      <c r="K82" s="87">
        <v>1.70387866680014</v>
      </c>
      <c r="L82" s="87">
        <v>1.4312015542317</v>
      </c>
      <c r="M82" s="87">
        <v>0.59481258290012395</v>
      </c>
      <c r="N82" s="87">
        <v>0.962761437287868</v>
      </c>
      <c r="O82" s="87">
        <v>0.91470206851217095</v>
      </c>
      <c r="P82" s="87">
        <v>0.43915088478589598</v>
      </c>
      <c r="Q82" s="87">
        <v>0.646554411488929</v>
      </c>
      <c r="R82" s="87">
        <v>0.10220297569476899</v>
      </c>
      <c r="S82" s="87">
        <v>6.5126302173284203E-2</v>
      </c>
      <c r="T82" s="87">
        <v>8.2984789308300402E-2</v>
      </c>
    </row>
    <row r="83" spans="1:20" x14ac:dyDescent="0.15">
      <c r="A83" s="84" t="s">
        <v>177</v>
      </c>
      <c r="B83" s="84" t="s">
        <v>178</v>
      </c>
      <c r="C83" s="86">
        <v>5</v>
      </c>
      <c r="D83" s="86">
        <v>3</v>
      </c>
      <c r="E83" s="86">
        <v>8</v>
      </c>
      <c r="F83" s="87">
        <v>0.27322404371584702</v>
      </c>
      <c r="G83" s="87">
        <v>0.232198142414861</v>
      </c>
      <c r="H83" s="87">
        <v>0.25624599615631</v>
      </c>
      <c r="I83" s="87">
        <v>0.72587798571762496</v>
      </c>
      <c r="J83" s="87">
        <v>0.41682297528239798</v>
      </c>
      <c r="K83" s="87">
        <v>0.56795955560004596</v>
      </c>
      <c r="L83" s="87">
        <v>0.41303487357949498</v>
      </c>
      <c r="M83" s="87">
        <v>0.30649417584785099</v>
      </c>
      <c r="N83" s="87">
        <v>0.34393784359320201</v>
      </c>
      <c r="O83" s="87">
        <v>0.298729550559727</v>
      </c>
      <c r="P83" s="87">
        <v>0.20850507771707</v>
      </c>
      <c r="Q83" s="87">
        <v>0.24278867406333099</v>
      </c>
      <c r="R83" s="87">
        <v>4.1348836709162298E-2</v>
      </c>
      <c r="S83" s="87">
        <v>2.2037110494072001E-2</v>
      </c>
      <c r="T83" s="87">
        <v>3.1312133184881803E-2</v>
      </c>
    </row>
    <row r="84" spans="1:20" x14ac:dyDescent="0.15">
      <c r="A84" s="84" t="s">
        <v>179</v>
      </c>
      <c r="B84" s="84" t="s">
        <v>180</v>
      </c>
      <c r="C84" s="86">
        <v>33</v>
      </c>
      <c r="D84" s="86">
        <v>22</v>
      </c>
      <c r="E84" s="86">
        <v>55</v>
      </c>
      <c r="F84" s="87">
        <v>1.8032786885245899</v>
      </c>
      <c r="G84" s="87">
        <v>1.70278637770898</v>
      </c>
      <c r="H84" s="87">
        <v>1.76169122357463</v>
      </c>
      <c r="I84" s="87">
        <v>4.79079470573632</v>
      </c>
      <c r="J84" s="87">
        <v>3.0567018187375798</v>
      </c>
      <c r="K84" s="87">
        <v>3.9047219447503099</v>
      </c>
      <c r="L84" s="87">
        <v>2.5051318408361798</v>
      </c>
      <c r="M84" s="87">
        <v>1.29795849745473</v>
      </c>
      <c r="N84" s="87">
        <v>1.7770412033073399</v>
      </c>
      <c r="O84" s="87">
        <v>1.6952729177505299</v>
      </c>
      <c r="P84" s="87">
        <v>0.89607103603244997</v>
      </c>
      <c r="Q84" s="87">
        <v>1.2169406006261101</v>
      </c>
      <c r="R84" s="87">
        <v>0.120913445407017</v>
      </c>
      <c r="S84" s="87">
        <v>0.11127331801743399</v>
      </c>
      <c r="T84" s="87">
        <v>0.116707845286376</v>
      </c>
    </row>
    <row r="85" spans="1:20" x14ac:dyDescent="0.15">
      <c r="A85" s="84" t="s">
        <v>181</v>
      </c>
      <c r="B85" s="84" t="s">
        <v>182</v>
      </c>
      <c r="C85" s="86">
        <v>1</v>
      </c>
      <c r="D85" s="86">
        <v>1</v>
      </c>
      <c r="E85" s="86">
        <v>2</v>
      </c>
      <c r="F85" s="87">
        <v>5.4644808743169397E-2</v>
      </c>
      <c r="G85" s="87">
        <v>7.7399380804953594E-2</v>
      </c>
      <c r="H85" s="87">
        <v>6.4061499039077499E-2</v>
      </c>
      <c r="I85" s="87">
        <v>0.14517559714352499</v>
      </c>
      <c r="J85" s="87">
        <v>0.13894099176079899</v>
      </c>
      <c r="K85" s="87">
        <v>0.14198988890001099</v>
      </c>
      <c r="L85" s="87">
        <v>5.2537039011221497E-2</v>
      </c>
      <c r="M85" s="87">
        <v>2.0592540708767901E-2</v>
      </c>
      <c r="N85" s="87">
        <v>2.9587784278240201E-2</v>
      </c>
      <c r="O85" s="87">
        <v>4.0303079155247501E-2</v>
      </c>
      <c r="P85" s="87">
        <v>1.5797289185175801E-2</v>
      </c>
      <c r="Q85" s="87">
        <v>2.2697868670131901E-2</v>
      </c>
      <c r="R85" s="87">
        <v>0</v>
      </c>
      <c r="S85" s="87">
        <v>0</v>
      </c>
      <c r="T85" s="87">
        <v>0</v>
      </c>
    </row>
    <row r="86" spans="1:20" x14ac:dyDescent="0.15">
      <c r="A86" s="84" t="s">
        <v>183</v>
      </c>
      <c r="B86" s="84" t="s">
        <v>184</v>
      </c>
      <c r="C86" s="86">
        <v>20</v>
      </c>
      <c r="D86" s="86">
        <v>19</v>
      </c>
      <c r="E86" s="86">
        <v>39</v>
      </c>
      <c r="F86" s="87">
        <v>1.0928961748633901</v>
      </c>
      <c r="G86" s="87">
        <v>1.47058823529412</v>
      </c>
      <c r="H86" s="87">
        <v>1.2491992312620099</v>
      </c>
      <c r="I86" s="87">
        <v>2.9035119428704999</v>
      </c>
      <c r="J86" s="87">
        <v>2.6398788434551799</v>
      </c>
      <c r="K86" s="87">
        <v>2.7688028335502199</v>
      </c>
      <c r="L86" s="87">
        <v>1.5008900921752499</v>
      </c>
      <c r="M86" s="87">
        <v>1.2541157832962899</v>
      </c>
      <c r="N86" s="87">
        <v>1.34543552071553</v>
      </c>
      <c r="O86" s="87">
        <v>1.01461545695985</v>
      </c>
      <c r="P86" s="87">
        <v>0.81656073058895895</v>
      </c>
      <c r="Q86" s="87">
        <v>0.89395546347714305</v>
      </c>
      <c r="R86" s="87">
        <v>0.10105124601259199</v>
      </c>
      <c r="S86" s="87">
        <v>9.3936883752347794E-2</v>
      </c>
      <c r="T86" s="87">
        <v>9.8006498696807207E-2</v>
      </c>
    </row>
    <row r="87" spans="1:20" x14ac:dyDescent="0.15">
      <c r="A87" s="84" t="s">
        <v>185</v>
      </c>
      <c r="B87" s="84" t="s">
        <v>186</v>
      </c>
      <c r="C87" s="86">
        <v>40</v>
      </c>
      <c r="D87" s="86">
        <v>41</v>
      </c>
      <c r="E87" s="86">
        <v>81</v>
      </c>
      <c r="F87" s="87">
        <v>2.1857923497267802</v>
      </c>
      <c r="G87" s="87">
        <v>3.1733746130031002</v>
      </c>
      <c r="H87" s="87">
        <v>2.5944907110826398</v>
      </c>
      <c r="I87" s="87">
        <v>5.8070238857409997</v>
      </c>
      <c r="J87" s="87">
        <v>5.6965806621927699</v>
      </c>
      <c r="K87" s="87">
        <v>5.7505905004504596</v>
      </c>
      <c r="L87" s="87">
        <v>3.66280382717488</v>
      </c>
      <c r="M87" s="87">
        <v>3.3951721051956198</v>
      </c>
      <c r="N87" s="87">
        <v>3.4672105664014201</v>
      </c>
      <c r="O87" s="87">
        <v>2.46226389099097</v>
      </c>
      <c r="P87" s="87">
        <v>2.5058241490537001</v>
      </c>
      <c r="Q87" s="87">
        <v>2.44193130361404</v>
      </c>
      <c r="R87" s="87">
        <v>0.28580542632725697</v>
      </c>
      <c r="S87" s="87">
        <v>0.30206277436865098</v>
      </c>
      <c r="T87" s="87">
        <v>0.29370168812521502</v>
      </c>
    </row>
    <row r="88" spans="1:20" x14ac:dyDescent="0.15">
      <c r="A88" s="84" t="s">
        <v>187</v>
      </c>
      <c r="B88" s="84" t="s">
        <v>188</v>
      </c>
      <c r="C88" s="86">
        <v>37</v>
      </c>
      <c r="D88" s="86">
        <v>22</v>
      </c>
      <c r="E88" s="86">
        <v>59</v>
      </c>
      <c r="F88" s="87">
        <v>2.02185792349727</v>
      </c>
      <c r="G88" s="87">
        <v>1.70278637770898</v>
      </c>
      <c r="H88" s="87">
        <v>1.88981422165279</v>
      </c>
      <c r="I88" s="87">
        <v>5.3714970943104197</v>
      </c>
      <c r="J88" s="87">
        <v>3.0567018187375798</v>
      </c>
      <c r="K88" s="87">
        <v>4.1887017225503396</v>
      </c>
      <c r="L88" s="87">
        <v>3.0742257508623898</v>
      </c>
      <c r="M88" s="87">
        <v>1.20895054923987</v>
      </c>
      <c r="N88" s="87">
        <v>2.03696709707638</v>
      </c>
      <c r="O88" s="87">
        <v>2.0162927502341499</v>
      </c>
      <c r="P88" s="87">
        <v>0.80090213197623605</v>
      </c>
      <c r="Q88" s="87">
        <v>1.3438150502442401</v>
      </c>
      <c r="R88" s="87">
        <v>0.24048962091742601</v>
      </c>
      <c r="S88" s="87">
        <v>7.6514171552240898E-2</v>
      </c>
      <c r="T88" s="87">
        <v>0.15543344794098701</v>
      </c>
    </row>
    <row r="89" spans="1:20" x14ac:dyDescent="0.15">
      <c r="A89" s="84" t="s">
        <v>189</v>
      </c>
      <c r="B89" s="84" t="s">
        <v>190</v>
      </c>
      <c r="C89" s="86">
        <v>0</v>
      </c>
      <c r="D89" s="86">
        <v>0</v>
      </c>
      <c r="E89" s="86">
        <v>0</v>
      </c>
      <c r="F89" s="87">
        <v>0</v>
      </c>
      <c r="G89" s="87">
        <v>0</v>
      </c>
      <c r="H89" s="87">
        <v>0</v>
      </c>
      <c r="I89" s="87">
        <v>0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87">
        <v>0</v>
      </c>
      <c r="P89" s="87">
        <v>0</v>
      </c>
      <c r="Q89" s="87">
        <v>0</v>
      </c>
      <c r="R89" s="87">
        <v>0</v>
      </c>
      <c r="S89" s="87">
        <v>0</v>
      </c>
      <c r="T89" s="87">
        <v>0</v>
      </c>
    </row>
    <row r="90" spans="1:20" x14ac:dyDescent="0.15">
      <c r="A90" s="84" t="s">
        <v>191</v>
      </c>
      <c r="B90" s="84" t="s">
        <v>192</v>
      </c>
      <c r="C90" s="86">
        <v>1</v>
      </c>
      <c r="D90" s="86">
        <v>0</v>
      </c>
      <c r="E90" s="86">
        <v>1</v>
      </c>
      <c r="F90" s="87">
        <v>5.4644808743169397E-2</v>
      </c>
      <c r="G90" s="87">
        <v>0</v>
      </c>
      <c r="H90" s="87">
        <v>3.2030749519538798E-2</v>
      </c>
      <c r="I90" s="87">
        <v>0.14517559714352499</v>
      </c>
      <c r="J90" s="87">
        <v>0</v>
      </c>
      <c r="K90" s="87">
        <v>7.0994944450005704E-2</v>
      </c>
      <c r="L90" s="87">
        <v>9.19938457218617E-2</v>
      </c>
      <c r="M90" s="87">
        <v>0</v>
      </c>
      <c r="N90" s="87">
        <v>4.6766741933439999E-2</v>
      </c>
      <c r="O90" s="87">
        <v>7.9810052076058999E-2</v>
      </c>
      <c r="P90" s="87">
        <v>0</v>
      </c>
      <c r="Q90" s="87">
        <v>4.0572889195439603E-2</v>
      </c>
      <c r="R90" s="87">
        <v>9.9762565095073696E-3</v>
      </c>
      <c r="S90" s="87">
        <v>0</v>
      </c>
      <c r="T90" s="87">
        <v>5.0716111494299504E-3</v>
      </c>
    </row>
    <row r="91" spans="1:20" x14ac:dyDescent="0.15">
      <c r="A91" s="84" t="s">
        <v>193</v>
      </c>
      <c r="B91" s="84" t="s">
        <v>194</v>
      </c>
      <c r="C91" s="86">
        <v>7</v>
      </c>
      <c r="D91" s="86">
        <v>4</v>
      </c>
      <c r="E91" s="86">
        <v>11</v>
      </c>
      <c r="F91" s="87">
        <v>0.38251366120218599</v>
      </c>
      <c r="G91" s="87">
        <v>0.30959752321981399</v>
      </c>
      <c r="H91" s="87">
        <v>0.35233824471492597</v>
      </c>
      <c r="I91" s="87">
        <v>1.0162291800046701</v>
      </c>
      <c r="J91" s="87">
        <v>0.55576396704319697</v>
      </c>
      <c r="K91" s="87">
        <v>0.78094438895006302</v>
      </c>
      <c r="L91" s="87">
        <v>0.60801591406316802</v>
      </c>
      <c r="M91" s="87">
        <v>0.33080490495714798</v>
      </c>
      <c r="N91" s="87">
        <v>0.43890888145670898</v>
      </c>
      <c r="O91" s="87">
        <v>0.40280992705660101</v>
      </c>
      <c r="P91" s="87">
        <v>0.26030715527495601</v>
      </c>
      <c r="Q91" s="87">
        <v>0.313386091831174</v>
      </c>
      <c r="R91" s="87">
        <v>2.0699843820697301E-2</v>
      </c>
      <c r="S91" s="87">
        <v>2.28712576904604E-2</v>
      </c>
      <c r="T91" s="87">
        <v>2.1762179423857199E-2</v>
      </c>
    </row>
    <row r="92" spans="1:20" x14ac:dyDescent="0.15">
      <c r="A92" s="84" t="s">
        <v>195</v>
      </c>
      <c r="B92" s="84" t="s">
        <v>196</v>
      </c>
      <c r="C92" s="86">
        <v>0</v>
      </c>
      <c r="D92" s="86">
        <v>0</v>
      </c>
      <c r="E92" s="86">
        <v>0</v>
      </c>
      <c r="F92" s="87">
        <v>0</v>
      </c>
      <c r="G92" s="87">
        <v>0</v>
      </c>
      <c r="H92" s="87">
        <v>0</v>
      </c>
      <c r="I92" s="87">
        <v>0</v>
      </c>
      <c r="J92" s="87">
        <v>0</v>
      </c>
      <c r="K92" s="87">
        <v>0</v>
      </c>
      <c r="L92" s="87">
        <v>0</v>
      </c>
      <c r="M92" s="87">
        <v>0</v>
      </c>
      <c r="N92" s="87">
        <v>0</v>
      </c>
      <c r="O92" s="87">
        <v>0</v>
      </c>
      <c r="P92" s="87">
        <v>0</v>
      </c>
      <c r="Q92" s="87">
        <v>0</v>
      </c>
      <c r="R92" s="87">
        <v>0</v>
      </c>
      <c r="S92" s="87">
        <v>0</v>
      </c>
      <c r="T92" s="87">
        <v>0</v>
      </c>
    </row>
    <row r="93" spans="1:20" ht="9.75" thickBot="1" x14ac:dyDescent="0.2">
      <c r="A93" s="94" t="s">
        <v>197</v>
      </c>
      <c r="B93" s="94" t="s">
        <v>198</v>
      </c>
      <c r="C93" s="95">
        <v>5</v>
      </c>
      <c r="D93" s="95">
        <v>1</v>
      </c>
      <c r="E93" s="95">
        <v>6</v>
      </c>
      <c r="F93" s="96">
        <v>0.27322404371584702</v>
      </c>
      <c r="G93" s="96">
        <v>7.7399380804953594E-2</v>
      </c>
      <c r="H93" s="96">
        <v>0.19218449711723301</v>
      </c>
      <c r="I93" s="96">
        <v>0.72587798571762496</v>
      </c>
      <c r="J93" s="96">
        <v>0.13894099176079899</v>
      </c>
      <c r="K93" s="96">
        <v>0.425969666700034</v>
      </c>
      <c r="L93" s="96">
        <v>0.43802046424031099</v>
      </c>
      <c r="M93" s="96">
        <v>2.0592540708767901E-2</v>
      </c>
      <c r="N93" s="96">
        <v>0.23033461969159399</v>
      </c>
      <c r="O93" s="96">
        <v>0.31562715956374299</v>
      </c>
      <c r="P93" s="96">
        <v>1.5797289185175801E-2</v>
      </c>
      <c r="Q93" s="96">
        <v>0.167752346791813</v>
      </c>
      <c r="R93" s="96">
        <v>3.47361583849954E-2</v>
      </c>
      <c r="S93" s="96">
        <v>0</v>
      </c>
      <c r="T93" s="96">
        <v>1.7471145198984801E-2</v>
      </c>
    </row>
    <row r="94" spans="1:20" s="65" customFormat="1" ht="16.149999999999999" customHeight="1" thickBot="1" x14ac:dyDescent="0.2">
      <c r="A94" s="97" t="s">
        <v>240</v>
      </c>
      <c r="B94" s="97"/>
      <c r="P94" s="98" t="s">
        <v>241</v>
      </c>
      <c r="Q94" s="98"/>
      <c r="S94" s="67" t="s">
        <v>251</v>
      </c>
      <c r="T94" s="67"/>
    </row>
    <row r="95" spans="1:20" s="74" customFormat="1" x14ac:dyDescent="0.15">
      <c r="A95" s="68"/>
      <c r="B95" s="68"/>
      <c r="C95" s="69" t="s">
        <v>226</v>
      </c>
      <c r="D95" s="69"/>
      <c r="E95" s="69"/>
      <c r="F95" s="69" t="s">
        <v>227</v>
      </c>
      <c r="G95" s="69"/>
      <c r="H95" s="69"/>
      <c r="I95" s="70" t="s">
        <v>242</v>
      </c>
      <c r="J95" s="71"/>
      <c r="K95" s="71"/>
      <c r="L95" s="72" t="s">
        <v>243</v>
      </c>
      <c r="M95" s="73"/>
      <c r="N95" s="73"/>
      <c r="O95" s="73"/>
      <c r="P95" s="73"/>
      <c r="Q95" s="73"/>
      <c r="R95" s="70" t="s">
        <v>244</v>
      </c>
      <c r="S95" s="71"/>
      <c r="T95" s="71"/>
    </row>
    <row r="96" spans="1:20" s="74" customFormat="1" x14ac:dyDescent="0.15">
      <c r="A96" s="75"/>
      <c r="B96" s="75"/>
      <c r="C96" s="76"/>
      <c r="D96" s="76"/>
      <c r="E96" s="76"/>
      <c r="F96" s="76"/>
      <c r="G96" s="76"/>
      <c r="H96" s="76"/>
      <c r="I96" s="77"/>
      <c r="J96" s="77"/>
      <c r="K96" s="77"/>
      <c r="L96" s="78" t="s">
        <v>245</v>
      </c>
      <c r="M96" s="78"/>
      <c r="N96" s="78"/>
      <c r="O96" s="78" t="s">
        <v>246</v>
      </c>
      <c r="P96" s="78"/>
      <c r="Q96" s="78"/>
      <c r="R96" s="77"/>
      <c r="S96" s="77"/>
      <c r="T96" s="77"/>
    </row>
    <row r="97" spans="1:20" s="74" customFormat="1" ht="9.75" thickBot="1" x14ac:dyDescent="0.2">
      <c r="A97" s="79" t="s">
        <v>7</v>
      </c>
      <c r="B97" s="79" t="s">
        <v>8</v>
      </c>
      <c r="C97" s="79" t="s">
        <v>247</v>
      </c>
      <c r="D97" s="79" t="s">
        <v>248</v>
      </c>
      <c r="E97" s="79" t="s">
        <v>249</v>
      </c>
      <c r="F97" s="79" t="s">
        <v>247</v>
      </c>
      <c r="G97" s="79" t="s">
        <v>248</v>
      </c>
      <c r="H97" s="79" t="s">
        <v>249</v>
      </c>
      <c r="I97" s="79" t="s">
        <v>247</v>
      </c>
      <c r="J97" s="79" t="s">
        <v>248</v>
      </c>
      <c r="K97" s="79" t="s">
        <v>249</v>
      </c>
      <c r="L97" s="79" t="s">
        <v>247</v>
      </c>
      <c r="M97" s="79" t="s">
        <v>248</v>
      </c>
      <c r="N97" s="79" t="s">
        <v>249</v>
      </c>
      <c r="O97" s="79" t="s">
        <v>247</v>
      </c>
      <c r="P97" s="79" t="s">
        <v>248</v>
      </c>
      <c r="Q97" s="79" t="s">
        <v>249</v>
      </c>
      <c r="R97" s="79" t="s">
        <v>247</v>
      </c>
      <c r="S97" s="79" t="s">
        <v>248</v>
      </c>
      <c r="T97" s="79" t="s">
        <v>249</v>
      </c>
    </row>
    <row r="98" spans="1:20" x14ac:dyDescent="0.15">
      <c r="A98" s="80" t="s">
        <v>199</v>
      </c>
      <c r="B98" s="80"/>
      <c r="C98" s="99"/>
      <c r="D98" s="99"/>
      <c r="E98" s="99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</row>
    <row r="99" spans="1:20" x14ac:dyDescent="0.15">
      <c r="A99" s="84" t="s">
        <v>149</v>
      </c>
      <c r="B99" s="84" t="s">
        <v>200</v>
      </c>
      <c r="C99" s="86">
        <v>0</v>
      </c>
      <c r="D99" s="86">
        <v>1</v>
      </c>
      <c r="E99" s="86">
        <v>1</v>
      </c>
      <c r="F99" s="87">
        <v>0</v>
      </c>
      <c r="G99" s="87">
        <v>7.7399380804953594E-2</v>
      </c>
      <c r="H99" s="87">
        <v>3.2030749519538798E-2</v>
      </c>
      <c r="I99" s="87">
        <v>0</v>
      </c>
      <c r="J99" s="87">
        <v>0.13894099176079899</v>
      </c>
      <c r="K99" s="87">
        <v>7.0994944450005704E-2</v>
      </c>
      <c r="L99" s="87">
        <v>0</v>
      </c>
      <c r="M99" s="87">
        <v>9.5231016872660404E-2</v>
      </c>
      <c r="N99" s="87">
        <v>4.7293055783262497E-2</v>
      </c>
      <c r="O99" s="87">
        <v>0</v>
      </c>
      <c r="P99" s="87">
        <v>7.6180802437785702E-2</v>
      </c>
      <c r="Q99" s="87">
        <v>3.7832452677907101E-2</v>
      </c>
      <c r="R99" s="87">
        <v>0</v>
      </c>
      <c r="S99" s="87">
        <v>1.2696800406297599E-2</v>
      </c>
      <c r="T99" s="87">
        <v>6.3054087796511797E-3</v>
      </c>
    </row>
    <row r="100" spans="1:20" x14ac:dyDescent="0.15">
      <c r="A100" s="84" t="s">
        <v>201</v>
      </c>
      <c r="B100" s="84" t="s">
        <v>202</v>
      </c>
      <c r="C100" s="86">
        <v>0</v>
      </c>
      <c r="D100" s="86">
        <v>0</v>
      </c>
      <c r="E100" s="86">
        <v>0</v>
      </c>
      <c r="F100" s="87">
        <v>0</v>
      </c>
      <c r="G100" s="87">
        <v>0</v>
      </c>
      <c r="H100" s="87">
        <v>0</v>
      </c>
      <c r="I100" s="87">
        <v>0</v>
      </c>
      <c r="J100" s="87">
        <v>0</v>
      </c>
      <c r="K100" s="87">
        <v>0</v>
      </c>
      <c r="L100" s="87">
        <v>0</v>
      </c>
      <c r="M100" s="87">
        <v>0</v>
      </c>
      <c r="N100" s="87">
        <v>0</v>
      </c>
      <c r="O100" s="87">
        <v>0</v>
      </c>
      <c r="P100" s="87">
        <v>0</v>
      </c>
      <c r="Q100" s="87">
        <v>0</v>
      </c>
      <c r="R100" s="87">
        <v>0</v>
      </c>
      <c r="S100" s="87">
        <v>0</v>
      </c>
      <c r="T100" s="87">
        <v>0</v>
      </c>
    </row>
    <row r="101" spans="1:20" x14ac:dyDescent="0.15">
      <c r="A101" s="80" t="s">
        <v>203</v>
      </c>
      <c r="B101" s="80" t="s">
        <v>204</v>
      </c>
      <c r="C101" s="89">
        <v>1</v>
      </c>
      <c r="D101" s="89">
        <v>0</v>
      </c>
      <c r="E101" s="89">
        <v>1</v>
      </c>
      <c r="F101" s="90">
        <v>5.4644808743169397E-2</v>
      </c>
      <c r="G101" s="90">
        <v>0</v>
      </c>
      <c r="H101" s="90">
        <v>3.2030749519538798E-2</v>
      </c>
      <c r="I101" s="90">
        <v>0.14517559714352499</v>
      </c>
      <c r="J101" s="90">
        <v>0</v>
      </c>
      <c r="K101" s="90">
        <v>7.0994944450005704E-2</v>
      </c>
      <c r="L101" s="90">
        <v>9.3949882116525996E-2</v>
      </c>
      <c r="M101" s="90">
        <v>0</v>
      </c>
      <c r="N101" s="90">
        <v>4.7293055783262497E-2</v>
      </c>
      <c r="O101" s="90">
        <v>7.5155948593331204E-2</v>
      </c>
      <c r="P101" s="90">
        <v>0</v>
      </c>
      <c r="Q101" s="90">
        <v>3.7832452677907101E-2</v>
      </c>
      <c r="R101" s="90">
        <v>1.2525991432221901E-2</v>
      </c>
      <c r="S101" s="90">
        <v>0</v>
      </c>
      <c r="T101" s="90">
        <v>6.3054087796511797E-3</v>
      </c>
    </row>
    <row r="102" spans="1:20" x14ac:dyDescent="0.15">
      <c r="A102" s="80" t="s">
        <v>205</v>
      </c>
      <c r="B102" s="80"/>
      <c r="C102" s="91"/>
      <c r="D102" s="91"/>
      <c r="E102" s="91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</row>
    <row r="103" spans="1:20" x14ac:dyDescent="0.15">
      <c r="A103" s="84" t="s">
        <v>149</v>
      </c>
      <c r="B103" s="84" t="s">
        <v>206</v>
      </c>
      <c r="C103" s="86">
        <v>0</v>
      </c>
      <c r="D103" s="86">
        <v>1</v>
      </c>
      <c r="E103" s="86">
        <v>1</v>
      </c>
      <c r="F103" s="87">
        <v>0</v>
      </c>
      <c r="G103" s="87">
        <v>7.7399380804953594E-2</v>
      </c>
      <c r="H103" s="87">
        <v>3.2030749519538798E-2</v>
      </c>
      <c r="I103" s="87">
        <v>0</v>
      </c>
      <c r="J103" s="87">
        <v>0.13894099176079899</v>
      </c>
      <c r="K103" s="87">
        <v>7.0994944450005704E-2</v>
      </c>
      <c r="L103" s="87">
        <v>0</v>
      </c>
      <c r="M103" s="87">
        <v>4.5653677951002399E-2</v>
      </c>
      <c r="N103" s="87">
        <v>2.6924449279697699E-2</v>
      </c>
      <c r="O103" s="87">
        <v>0</v>
      </c>
      <c r="P103" s="87">
        <v>1.9528961449830101E-2</v>
      </c>
      <c r="Q103" s="87">
        <v>1.15172874484601E-2</v>
      </c>
      <c r="R103" s="87">
        <v>0</v>
      </c>
      <c r="S103" s="87">
        <v>0</v>
      </c>
      <c r="T103" s="87">
        <v>0</v>
      </c>
    </row>
    <row r="104" spans="1:20" x14ac:dyDescent="0.15">
      <c r="A104" s="84" t="s">
        <v>201</v>
      </c>
      <c r="B104" s="84" t="s">
        <v>207</v>
      </c>
      <c r="C104" s="86">
        <v>10</v>
      </c>
      <c r="D104" s="86">
        <v>6</v>
      </c>
      <c r="E104" s="86">
        <v>16</v>
      </c>
      <c r="F104" s="87">
        <v>0.54644808743169404</v>
      </c>
      <c r="G104" s="87">
        <v>0.46439628482972101</v>
      </c>
      <c r="H104" s="87">
        <v>0.51249199231261999</v>
      </c>
      <c r="I104" s="87">
        <v>1.4517559714352499</v>
      </c>
      <c r="J104" s="87">
        <v>0.83364595056479496</v>
      </c>
      <c r="K104" s="87">
        <v>1.1359191112000899</v>
      </c>
      <c r="L104" s="87">
        <v>0.83959792338065597</v>
      </c>
      <c r="M104" s="87">
        <v>0.33708894851041699</v>
      </c>
      <c r="N104" s="87">
        <v>0.55774571778746296</v>
      </c>
      <c r="O104" s="87">
        <v>0.66384173478471897</v>
      </c>
      <c r="P104" s="87">
        <v>0.31660527327024501</v>
      </c>
      <c r="Q104" s="87">
        <v>0.467879595363212</v>
      </c>
      <c r="R104" s="87">
        <v>4.2874423672425999E-2</v>
      </c>
      <c r="S104" s="87">
        <v>1.27864157119476E-2</v>
      </c>
      <c r="T104" s="87">
        <v>2.7816010651316898E-2</v>
      </c>
    </row>
    <row r="105" spans="1:20" x14ac:dyDescent="0.15">
      <c r="A105" s="84" t="s">
        <v>208</v>
      </c>
      <c r="B105" s="84" t="s">
        <v>209</v>
      </c>
      <c r="C105" s="86">
        <v>0</v>
      </c>
      <c r="D105" s="86">
        <v>0</v>
      </c>
      <c r="E105" s="86">
        <v>0</v>
      </c>
      <c r="F105" s="87">
        <v>0</v>
      </c>
      <c r="G105" s="87">
        <v>0</v>
      </c>
      <c r="H105" s="87">
        <v>0</v>
      </c>
      <c r="I105" s="87">
        <v>0</v>
      </c>
      <c r="J105" s="87">
        <v>0</v>
      </c>
      <c r="K105" s="87">
        <v>0</v>
      </c>
      <c r="L105" s="87">
        <v>0</v>
      </c>
      <c r="M105" s="87">
        <v>0</v>
      </c>
      <c r="N105" s="87">
        <v>0</v>
      </c>
      <c r="O105" s="87">
        <v>0</v>
      </c>
      <c r="P105" s="87">
        <v>0</v>
      </c>
      <c r="Q105" s="87">
        <v>0</v>
      </c>
      <c r="R105" s="87">
        <v>0</v>
      </c>
      <c r="S105" s="87">
        <v>0</v>
      </c>
      <c r="T105" s="87">
        <v>0</v>
      </c>
    </row>
    <row r="106" spans="1:20" x14ac:dyDescent="0.15">
      <c r="A106" s="84" t="s">
        <v>210</v>
      </c>
      <c r="B106" s="84" t="s">
        <v>211</v>
      </c>
      <c r="C106" s="86">
        <v>0</v>
      </c>
      <c r="D106" s="86">
        <v>0</v>
      </c>
      <c r="E106" s="86">
        <v>0</v>
      </c>
      <c r="F106" s="87">
        <v>0</v>
      </c>
      <c r="G106" s="87">
        <v>0</v>
      </c>
      <c r="H106" s="87">
        <v>0</v>
      </c>
      <c r="I106" s="87">
        <v>0</v>
      </c>
      <c r="J106" s="87">
        <v>0</v>
      </c>
      <c r="K106" s="87">
        <v>0</v>
      </c>
      <c r="L106" s="87">
        <v>0</v>
      </c>
      <c r="M106" s="87">
        <v>0</v>
      </c>
      <c r="N106" s="87">
        <v>0</v>
      </c>
      <c r="O106" s="87">
        <v>0</v>
      </c>
      <c r="P106" s="87">
        <v>0</v>
      </c>
      <c r="Q106" s="87">
        <v>0</v>
      </c>
      <c r="R106" s="87">
        <v>0</v>
      </c>
      <c r="S106" s="87">
        <v>0</v>
      </c>
      <c r="T106" s="87">
        <v>0</v>
      </c>
    </row>
    <row r="107" spans="1:20" x14ac:dyDescent="0.15">
      <c r="A107" s="84" t="s">
        <v>212</v>
      </c>
      <c r="B107" s="84" t="s">
        <v>213</v>
      </c>
      <c r="C107" s="86">
        <v>16</v>
      </c>
      <c r="D107" s="86">
        <v>8</v>
      </c>
      <c r="E107" s="86">
        <v>24</v>
      </c>
      <c r="F107" s="87">
        <v>0.87431693989071002</v>
      </c>
      <c r="G107" s="87">
        <v>0.61919504643962897</v>
      </c>
      <c r="H107" s="87">
        <v>0.76873798846893004</v>
      </c>
      <c r="I107" s="87">
        <v>2.3228095542963998</v>
      </c>
      <c r="J107" s="87">
        <v>1.1115279340863899</v>
      </c>
      <c r="K107" s="87">
        <v>1.70387866680014</v>
      </c>
      <c r="L107" s="87">
        <v>1.17387634303674</v>
      </c>
      <c r="M107" s="87">
        <v>0.41244454920075202</v>
      </c>
      <c r="N107" s="87">
        <v>0.72183416835292602</v>
      </c>
      <c r="O107" s="87">
        <v>0.74022149961939199</v>
      </c>
      <c r="P107" s="87">
        <v>0.26319615900007398</v>
      </c>
      <c r="Q107" s="87">
        <v>0.45522783645775799</v>
      </c>
      <c r="R107" s="87">
        <v>6.0195425476595399E-2</v>
      </c>
      <c r="S107" s="87">
        <v>2.9786143491949399E-2</v>
      </c>
      <c r="T107" s="87">
        <v>4.4569931397482603E-2</v>
      </c>
    </row>
    <row r="108" spans="1:20" ht="9.75" thickBot="1" x14ac:dyDescent="0.2">
      <c r="A108" s="94" t="s">
        <v>214</v>
      </c>
      <c r="B108" s="94" t="s">
        <v>215</v>
      </c>
      <c r="C108" s="95">
        <v>1</v>
      </c>
      <c r="D108" s="95">
        <v>1</v>
      </c>
      <c r="E108" s="95">
        <v>2</v>
      </c>
      <c r="F108" s="96">
        <v>5.4644808743169397E-2</v>
      </c>
      <c r="G108" s="96">
        <v>7.7399380804953594E-2</v>
      </c>
      <c r="H108" s="96">
        <v>6.4061499039077499E-2</v>
      </c>
      <c r="I108" s="96">
        <v>0.14517559714352499</v>
      </c>
      <c r="J108" s="96">
        <v>0.13894099176079899</v>
      </c>
      <c r="K108" s="96">
        <v>0.14198988890001099</v>
      </c>
      <c r="L108" s="96">
        <v>5.2537039011221497E-2</v>
      </c>
      <c r="M108" s="96">
        <v>2.0592540708767901E-2</v>
      </c>
      <c r="N108" s="96">
        <v>2.9587784278240201E-2</v>
      </c>
      <c r="O108" s="96">
        <v>4.0303079155247501E-2</v>
      </c>
      <c r="P108" s="96">
        <v>1.5797289185175801E-2</v>
      </c>
      <c r="Q108" s="96">
        <v>2.2697868670131901E-2</v>
      </c>
      <c r="R108" s="96">
        <v>0</v>
      </c>
      <c r="S108" s="96">
        <v>0</v>
      </c>
      <c r="T108" s="96">
        <v>0</v>
      </c>
    </row>
  </sheetData>
  <mergeCells count="18">
    <mergeCell ref="P94:Q94"/>
    <mergeCell ref="S94:T94"/>
    <mergeCell ref="C95:E96"/>
    <mergeCell ref="F95:H96"/>
    <mergeCell ref="I95:K96"/>
    <mergeCell ref="L95:Q95"/>
    <mergeCell ref="R95:T96"/>
    <mergeCell ref="L96:N96"/>
    <mergeCell ref="O96:Q96"/>
    <mergeCell ref="P1:Q1"/>
    <mergeCell ref="S1:T1"/>
    <mergeCell ref="C2:E3"/>
    <mergeCell ref="F2:H3"/>
    <mergeCell ref="I2:K3"/>
    <mergeCell ref="L2:Q2"/>
    <mergeCell ref="R2:T3"/>
    <mergeCell ref="L3:N3"/>
    <mergeCell ref="O3:Q3"/>
  </mergeCells>
  <phoneticPr fontId="12"/>
  <printOptions horizontalCentered="1"/>
  <pageMargins left="0.59055118110236227" right="0.59055118110236227" top="0.47244094488188981" bottom="0.55118110236220474" header="0.31496062992125984" footer="0.31496062992125984"/>
  <pageSetup paperSize="9" orientation="portrait" r:id="rId1"/>
  <rowBreaks count="1" manualBreakCount="1">
    <brk id="9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2007付表2</vt:lpstr>
      <vt:lpstr>2008付表2</vt:lpstr>
      <vt:lpstr>2009付表2</vt:lpstr>
      <vt:lpstr>2010付表2</vt:lpstr>
      <vt:lpstr>2011付表2</vt:lpstr>
      <vt:lpstr>2012付表2</vt:lpstr>
      <vt:lpstr>2013付表2</vt:lpstr>
      <vt:lpstr>2014付表２</vt:lpstr>
      <vt:lpstr>2015付表２</vt:lpstr>
      <vt:lpstr>'2015付表２'!Print_Area</vt:lpstr>
      <vt:lpstr>'2007付表2'!Print_Titles</vt:lpstr>
      <vt:lpstr>'2008付表2'!Print_Titles</vt:lpstr>
      <vt:lpstr>'2009付表2'!Print_Titles</vt:lpstr>
      <vt:lpstr>'2010付表2'!Print_Titles</vt:lpstr>
      <vt:lpstr>'2011付表2'!Print_Titles</vt:lpstr>
      <vt:lpstr>'2012付表2'!Print_Titles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User</cp:lastModifiedBy>
  <cp:lastPrinted>2016-08-04T02:27:36Z</cp:lastPrinted>
  <dcterms:created xsi:type="dcterms:W3CDTF">2015-11-18T01:39:42Z</dcterms:created>
  <dcterms:modified xsi:type="dcterms:W3CDTF">2019-03-19T06:02:08Z</dcterms:modified>
</cp:coreProperties>
</file>