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you_HP\"/>
    </mc:Choice>
  </mc:AlternateContent>
  <bookViews>
    <workbookView xWindow="0" yWindow="0" windowWidth="29010" windowHeight="12345" tabRatio="702" activeTab="8"/>
  </bookViews>
  <sheets>
    <sheet name="2007付表1" sheetId="1" r:id="rId1"/>
    <sheet name="2008付表1" sheetId="2" r:id="rId2"/>
    <sheet name="2009付表1" sheetId="3" r:id="rId3"/>
    <sheet name="2010付表1" sheetId="4" r:id="rId4"/>
    <sheet name="2011付表1" sheetId="5" r:id="rId5"/>
    <sheet name="2012付表1" sheetId="6" r:id="rId6"/>
    <sheet name="2013付表1" sheetId="7" r:id="rId7"/>
    <sheet name="2014付表１" sheetId="8" r:id="rId8"/>
    <sheet name="2015付表１" sheetId="9" r:id="rId9"/>
  </sheets>
  <definedNames>
    <definedName name="_xlnm.Print_Titles" localSheetId="0">'2007付表1'!$1:$3</definedName>
    <definedName name="_xlnm.Print_Titles" localSheetId="1">'2008付表1'!$1:$3</definedName>
    <definedName name="_xlnm.Print_Titles" localSheetId="2">'2009付表1'!$1:$3</definedName>
    <definedName name="_xlnm.Print_Titles" localSheetId="3">'2010付表1'!$1:$3</definedName>
    <definedName name="_xlnm.Print_Titles" localSheetId="4">'2011付表1'!$1:$3</definedName>
    <definedName name="_xlnm.Print_Titles" localSheetId="5">'2012付表1'!$1:$3</definedName>
  </definedNames>
  <calcPr calcId="162913"/>
</workbook>
</file>

<file path=xl/calcChain.xml><?xml version="1.0" encoding="utf-8"?>
<calcChain xmlns="http://schemas.openxmlformats.org/spreadsheetml/2006/main">
  <c r="B2" i="6" l="1"/>
  <c r="B2" i="5"/>
  <c r="B2" i="4"/>
  <c r="B2" i="3"/>
  <c r="B2" i="2"/>
</calcChain>
</file>

<file path=xl/sharedStrings.xml><?xml version="1.0" encoding="utf-8"?>
<sst xmlns="http://schemas.openxmlformats.org/spreadsheetml/2006/main" count="2687" uniqueCount="279">
  <si>
    <t>2007年</t>
    <rPh sb="4" eb="5">
      <t>ネン</t>
    </rPh>
    <phoneticPr fontId="3"/>
  </si>
  <si>
    <t>2008年</t>
    <rPh sb="4" eb="5">
      <t>ネン</t>
    </rPh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</si>
  <si>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</si>
  <si>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</si>
  <si>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</si>
  <si>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</si>
  <si>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集計時期：2015年9月16日現在</t>
    <rPh sb="0" eb="2">
      <t>シュウケイ</t>
    </rPh>
    <rPh sb="2" eb="4">
      <t>ジキ</t>
    </rPh>
    <rPh sb="9" eb="10">
      <t>ネン</t>
    </rPh>
    <rPh sb="11" eb="12">
      <t>ガツ</t>
    </rPh>
    <rPh sb="14" eb="15">
      <t>ニチ</t>
    </rPh>
    <rPh sb="15" eb="17">
      <t>ゲンザイ</t>
    </rPh>
    <phoneticPr fontId="3"/>
  </si>
  <si>
    <t>部位</t>
  </si>
  <si>
    <t>ICD10</t>
  </si>
  <si>
    <t>全部位</t>
  </si>
  <si>
    <t>食道</t>
  </si>
  <si>
    <t>乳房</t>
  </si>
  <si>
    <t>子宮頸部</t>
  </si>
  <si>
    <t>膀胱</t>
  </si>
  <si>
    <t>罹患数（男）</t>
  </si>
  <si>
    <t>罹患数（女）</t>
  </si>
  <si>
    <t>罹患数（男女計）</t>
  </si>
  <si>
    <t>罹患割合（男）</t>
  </si>
  <si>
    <t>罹患割合（女）</t>
  </si>
  <si>
    <t>罹患割合（男女計）</t>
  </si>
  <si>
    <t>粗罹患率（男）</t>
  </si>
  <si>
    <t>粗罹患率（女）</t>
  </si>
  <si>
    <t>粗罹患率（男女計）</t>
  </si>
  <si>
    <t>累積罹患率（男）</t>
  </si>
  <si>
    <t>累積罹患率（女）</t>
  </si>
  <si>
    <t>累積罹患率（男女計）</t>
  </si>
  <si>
    <t xml:space="preserve">C00-C96  </t>
  </si>
  <si>
    <t>口唇</t>
  </si>
  <si>
    <t xml:space="preserve">C00  </t>
  </si>
  <si>
    <t>舌根＜基底＞部</t>
  </si>
  <si>
    <t xml:space="preserve">C01  </t>
  </si>
  <si>
    <t>その他および部位不明の舌</t>
  </si>
  <si>
    <t xml:space="preserve">C02  </t>
  </si>
  <si>
    <t>歯肉</t>
  </si>
  <si>
    <t xml:space="preserve">C03  </t>
  </si>
  <si>
    <t>口腔底</t>
  </si>
  <si>
    <t xml:space="preserve">C04  </t>
  </si>
  <si>
    <t>口蓋</t>
  </si>
  <si>
    <t xml:space="preserve">C05  </t>
  </si>
  <si>
    <t>その他および部位不明の口腔</t>
  </si>
  <si>
    <t xml:space="preserve">C06  </t>
  </si>
  <si>
    <t>耳下腺</t>
  </si>
  <si>
    <t xml:space="preserve">C07  </t>
  </si>
  <si>
    <t>その他および部位不明の大唾液腺</t>
  </si>
  <si>
    <t xml:space="preserve">C08  </t>
  </si>
  <si>
    <t>扁桃</t>
  </si>
  <si>
    <t xml:space="preserve">C09  </t>
  </si>
  <si>
    <t>中咽頭</t>
  </si>
  <si>
    <t xml:space="preserve">C10  </t>
  </si>
  <si>
    <t>鼻＜上＞咽頭</t>
  </si>
  <si>
    <t xml:space="preserve">C11  </t>
  </si>
  <si>
    <t>梨状陥凹＜洞＞</t>
  </si>
  <si>
    <t xml:space="preserve">C12  </t>
  </si>
  <si>
    <t>下咽頭</t>
  </si>
  <si>
    <t xml:space="preserve">C13  </t>
  </si>
  <si>
    <t>その他および部位不明確の口唇、口腔および咽頭</t>
  </si>
  <si>
    <t xml:space="preserve">C14  </t>
  </si>
  <si>
    <t xml:space="preserve">C15  </t>
  </si>
  <si>
    <t>胃</t>
  </si>
  <si>
    <t xml:space="preserve">C16  </t>
  </si>
  <si>
    <t>小腸</t>
  </si>
  <si>
    <t xml:space="preserve">C17  </t>
  </si>
  <si>
    <t>結腸</t>
  </si>
  <si>
    <t xml:space="preserve">C18  </t>
  </si>
  <si>
    <t>直腸S状結腸移行部</t>
  </si>
  <si>
    <t xml:space="preserve">C19  </t>
  </si>
  <si>
    <t>直腸</t>
  </si>
  <si>
    <t xml:space="preserve">C20  </t>
  </si>
  <si>
    <t>肛門および肛門管</t>
  </si>
  <si>
    <t xml:space="preserve">C21  </t>
  </si>
  <si>
    <t>肝および肝内胆管</t>
  </si>
  <si>
    <t xml:space="preserve">C22  </t>
  </si>
  <si>
    <t>胆のう</t>
  </si>
  <si>
    <t xml:space="preserve">C23  </t>
  </si>
  <si>
    <t>その他および部位不明の胆道</t>
  </si>
  <si>
    <t xml:space="preserve">C24  </t>
  </si>
  <si>
    <t>膵臓</t>
  </si>
  <si>
    <t xml:space="preserve">C25  </t>
  </si>
  <si>
    <t>その他および部位不明の消化器</t>
  </si>
  <si>
    <t xml:space="preserve">C26  </t>
  </si>
  <si>
    <t>鼻腔および中耳</t>
  </si>
  <si>
    <t xml:space="preserve">C30  </t>
  </si>
  <si>
    <t>副鼻腔</t>
  </si>
  <si>
    <t xml:space="preserve">C31  </t>
  </si>
  <si>
    <t>喉頭</t>
  </si>
  <si>
    <t xml:space="preserve">C32  </t>
  </si>
  <si>
    <t>気管</t>
  </si>
  <si>
    <t xml:space="preserve">C33  </t>
  </si>
  <si>
    <t>気管支および肺</t>
  </si>
  <si>
    <t xml:space="preserve">C34  </t>
  </si>
  <si>
    <t>胸腺</t>
  </si>
  <si>
    <t xml:space="preserve">C37  </t>
  </si>
  <si>
    <t>心臓、縦隔および胸膜</t>
  </si>
  <si>
    <t xml:space="preserve">C38  </t>
  </si>
  <si>
    <t>その他および部位不明確の呼吸器系および胸腔内臓器</t>
  </si>
  <si>
    <t xml:space="preserve">C39  </t>
  </si>
  <si>
    <t>（四）肢の骨および関節軟骨</t>
  </si>
  <si>
    <t xml:space="preserve">C40  </t>
  </si>
  <si>
    <t>その他および部位不明の骨および関節軟骨</t>
  </si>
  <si>
    <t xml:space="preserve">C41  </t>
  </si>
  <si>
    <t>皮膚の悪性黒色腫</t>
  </si>
  <si>
    <t xml:space="preserve">C43  </t>
  </si>
  <si>
    <t>皮膚のその他</t>
  </si>
  <si>
    <t xml:space="preserve">C44  </t>
  </si>
  <si>
    <t>中皮腫</t>
  </si>
  <si>
    <t xml:space="preserve">C45  </t>
  </si>
  <si>
    <t>カポジ肉腫</t>
  </si>
  <si>
    <t xml:space="preserve">C46  </t>
  </si>
  <si>
    <t>末梢神経および自律神経系の悪性新生物</t>
  </si>
  <si>
    <t xml:space="preserve">C47  </t>
  </si>
  <si>
    <t>後腹膜および腹膜</t>
  </si>
  <si>
    <t xml:space="preserve">C48  </t>
  </si>
  <si>
    <t>その他の結合組織および軟部組織</t>
  </si>
  <si>
    <t xml:space="preserve">C49  </t>
  </si>
  <si>
    <t xml:space="preserve">C50  </t>
  </si>
  <si>
    <t>外陰</t>
  </si>
  <si>
    <t xml:space="preserve">C51  </t>
  </si>
  <si>
    <t>膣</t>
  </si>
  <si>
    <t xml:space="preserve">C52  </t>
  </si>
  <si>
    <t xml:space="preserve">C53  </t>
  </si>
  <si>
    <t>子宮体部</t>
  </si>
  <si>
    <t xml:space="preserve">C54  </t>
  </si>
  <si>
    <t>子宮部位不明</t>
  </si>
  <si>
    <t xml:space="preserve">C55  </t>
  </si>
  <si>
    <t>卵巣</t>
  </si>
  <si>
    <t xml:space="preserve">C56  </t>
  </si>
  <si>
    <t>その他および部位不明の女性性器</t>
  </si>
  <si>
    <t xml:space="preserve">C57  </t>
  </si>
  <si>
    <t>胎盤</t>
  </si>
  <si>
    <t xml:space="preserve">C58  </t>
  </si>
  <si>
    <t>陰茎</t>
  </si>
  <si>
    <t xml:space="preserve">C60  </t>
  </si>
  <si>
    <t>前立腺</t>
  </si>
  <si>
    <t xml:space="preserve">C61  </t>
  </si>
  <si>
    <t>精巣</t>
  </si>
  <si>
    <t xml:space="preserve">C62  </t>
  </si>
  <si>
    <t>その他および部位不明の男性性器</t>
  </si>
  <si>
    <t xml:space="preserve">C63  </t>
  </si>
  <si>
    <t>腎盂を除く腎</t>
  </si>
  <si>
    <t xml:space="preserve">C64  </t>
  </si>
  <si>
    <t>腎盂</t>
  </si>
  <si>
    <t xml:space="preserve">C65  </t>
  </si>
  <si>
    <t>尿管</t>
  </si>
  <si>
    <t xml:space="preserve">C66  </t>
  </si>
  <si>
    <t xml:space="preserve">C67  </t>
  </si>
  <si>
    <t>その他および部位不明の泌尿器</t>
  </si>
  <si>
    <t xml:space="preserve">C68  </t>
  </si>
  <si>
    <t>眼および付属器</t>
  </si>
  <si>
    <t xml:space="preserve">C69  </t>
  </si>
  <si>
    <t>髄膜</t>
  </si>
  <si>
    <t xml:space="preserve">C70  </t>
  </si>
  <si>
    <t>脳</t>
  </si>
  <si>
    <t xml:space="preserve">C71  </t>
  </si>
  <si>
    <t>脊髄、脳神経および中枢神経系のその他の部位</t>
  </si>
  <si>
    <t xml:space="preserve">C72  </t>
  </si>
  <si>
    <t>甲状腺</t>
  </si>
  <si>
    <t xml:space="preserve">C73  </t>
  </si>
  <si>
    <t>副腎</t>
  </si>
  <si>
    <t xml:space="preserve">C74  </t>
  </si>
  <si>
    <t>その他の内分泌腺および関連組織</t>
  </si>
  <si>
    <t xml:space="preserve">C75  </t>
  </si>
  <si>
    <t>その他および不明確な部位</t>
  </si>
  <si>
    <t xml:space="preserve">C76  </t>
  </si>
  <si>
    <t>リンパ節の続発性および部位不明</t>
  </si>
  <si>
    <t xml:space="preserve">C77  </t>
  </si>
  <si>
    <t>呼吸器および消化器の続発性</t>
  </si>
  <si>
    <t xml:space="preserve">C78  </t>
  </si>
  <si>
    <t>その他の部位の続発性</t>
  </si>
  <si>
    <t xml:space="preserve">C79  </t>
  </si>
  <si>
    <t>部位不明</t>
  </si>
  <si>
    <t xml:space="preserve">C80  </t>
  </si>
  <si>
    <t>ホジキン病</t>
  </si>
  <si>
    <t xml:space="preserve">C81  </t>
  </si>
  <si>
    <t>ろ胞性非ホジキンリンパ腫</t>
  </si>
  <si>
    <t xml:space="preserve">C82  </t>
  </si>
  <si>
    <t>びまん性非ホジキンリンパ腫</t>
  </si>
  <si>
    <t xml:space="preserve">C83  </t>
  </si>
  <si>
    <t>末梢性および皮膚T細胞リンパ腫</t>
  </si>
  <si>
    <t xml:space="preserve">C84  </t>
  </si>
  <si>
    <t>非ホジキンリンパ腫のその他および詳細不明</t>
  </si>
  <si>
    <t xml:space="preserve">C85  </t>
  </si>
  <si>
    <t>悪性免疫増殖性疾患</t>
  </si>
  <si>
    <t xml:space="preserve">C88  </t>
  </si>
  <si>
    <t>多発性骨髄腫および悪性形質細胞腫瘍</t>
  </si>
  <si>
    <t xml:space="preserve">C90  </t>
  </si>
  <si>
    <t>リンパ性白血病</t>
  </si>
  <si>
    <t xml:space="preserve">C91  </t>
  </si>
  <si>
    <t>骨髄性白血病</t>
  </si>
  <si>
    <t xml:space="preserve">C92  </t>
  </si>
  <si>
    <t>単球性白血病</t>
  </si>
  <si>
    <t xml:space="preserve">C93  </t>
  </si>
  <si>
    <t>その他の明示された白血病</t>
  </si>
  <si>
    <t xml:space="preserve">C94  </t>
  </si>
  <si>
    <t>細胞型不明の白血病</t>
  </si>
  <si>
    <t xml:space="preserve">C95  </t>
  </si>
  <si>
    <t>リンパ組織、造血組織および関連組織のその他および詳細不明</t>
  </si>
  <si>
    <t xml:space="preserve">C96  </t>
  </si>
  <si>
    <t>上皮内がん</t>
  </si>
  <si>
    <t xml:space="preserve">D00-D09  </t>
  </si>
  <si>
    <t>口腔、食道および胃</t>
  </si>
  <si>
    <t xml:space="preserve">D00  </t>
  </si>
  <si>
    <t xml:space="preserve">D001  </t>
  </si>
  <si>
    <t xml:space="preserve">D01  </t>
  </si>
  <si>
    <t xml:space="preserve">D010  </t>
  </si>
  <si>
    <t xml:space="preserve">D011  </t>
  </si>
  <si>
    <t xml:space="preserve">D012  </t>
  </si>
  <si>
    <t>中耳および呼吸器系</t>
  </si>
  <si>
    <t xml:space="preserve">D02  </t>
  </si>
  <si>
    <t xml:space="preserve">D021  </t>
  </si>
  <si>
    <t xml:space="preserve">D022  </t>
  </si>
  <si>
    <t>上皮内黒色腫</t>
  </si>
  <si>
    <t xml:space="preserve">D03  </t>
  </si>
  <si>
    <t xml:space="preserve">D04  </t>
  </si>
  <si>
    <t xml:space="preserve">D05  </t>
  </si>
  <si>
    <t xml:space="preserve">D06  </t>
  </si>
  <si>
    <t>その他および部位不明の性器</t>
  </si>
  <si>
    <t xml:space="preserve">D07  </t>
  </si>
  <si>
    <t>その他および部位不明</t>
  </si>
  <si>
    <t xml:space="preserve">D09  </t>
  </si>
  <si>
    <t xml:space="preserve">D090  </t>
  </si>
  <si>
    <t>良性腫瘍</t>
  </si>
  <si>
    <t xml:space="preserve">D32  </t>
  </si>
  <si>
    <t>脳および中枢神経系</t>
  </si>
  <si>
    <t xml:space="preserve">D33  </t>
  </si>
  <si>
    <t>下垂体、頭蓋咽頭管、松果体</t>
  </si>
  <si>
    <t xml:space="preserve">D352-D354  </t>
  </si>
  <si>
    <t>性状不詳または不明の腫瘍</t>
  </si>
  <si>
    <t xml:space="preserve">D42  </t>
  </si>
  <si>
    <t xml:space="preserve">D43  </t>
  </si>
  <si>
    <t xml:space="preserve">D443-D445  </t>
  </si>
  <si>
    <t>真正赤血球増多症</t>
  </si>
  <si>
    <t xml:space="preserve">D45  </t>
  </si>
  <si>
    <t>骨髄異形成症候群</t>
  </si>
  <si>
    <t xml:space="preserve">D46  </t>
  </si>
  <si>
    <t>慢性骨増殖性疾患他 *1</t>
  </si>
  <si>
    <t xml:space="preserve">D47  </t>
  </si>
  <si>
    <t>付表１．がん罹患数及び罹患率；詳細部位、性別</t>
    <rPh sb="0" eb="2">
      <t>フヒョウ</t>
    </rPh>
    <rPh sb="6" eb="8">
      <t>リカン</t>
    </rPh>
    <rPh sb="8" eb="9">
      <t>スウ</t>
    </rPh>
    <rPh sb="9" eb="10">
      <t>オヨ</t>
    </rPh>
    <rPh sb="11" eb="14">
      <t>リカンリツ</t>
    </rPh>
    <rPh sb="15" eb="17">
      <t>ショウサイ</t>
    </rPh>
    <rPh sb="17" eb="19">
      <t>ブイ</t>
    </rPh>
    <rPh sb="20" eb="22">
      <t>セイベツ</t>
    </rPh>
    <phoneticPr fontId="3"/>
  </si>
  <si>
    <t>年齢調整罹患率_日本人人口（女）</t>
    <rPh sb="8" eb="11">
      <t>ニホンジン</t>
    </rPh>
    <rPh sb="11" eb="13">
      <t>ジンコウ</t>
    </rPh>
    <phoneticPr fontId="3"/>
  </si>
  <si>
    <t>年齢調整罹患率_日本人人口（男）</t>
    <rPh sb="8" eb="11">
      <t>ニホンジン</t>
    </rPh>
    <rPh sb="11" eb="13">
      <t>ジンコウ</t>
    </rPh>
    <phoneticPr fontId="3"/>
  </si>
  <si>
    <t>年齢調整罹患率_日本人人口（男女計）</t>
    <rPh sb="8" eb="11">
      <t>ニホンジン</t>
    </rPh>
    <rPh sb="11" eb="13">
      <t>ジンコウ</t>
    </rPh>
    <phoneticPr fontId="3"/>
  </si>
  <si>
    <t>年齢調整罹患率_世界人口（男）</t>
    <rPh sb="10" eb="12">
      <t>ジンコウ</t>
    </rPh>
    <phoneticPr fontId="3"/>
  </si>
  <si>
    <t>年齢調整罹患率_世界人口（女）</t>
    <rPh sb="10" eb="12">
      <t>ジンコウ</t>
    </rPh>
    <phoneticPr fontId="3"/>
  </si>
  <si>
    <t>年齢調整罹患率_世界人口（男女計）</t>
    <rPh sb="10" eb="12">
      <t>ジンコウ</t>
    </rPh>
    <phoneticPr fontId="3"/>
  </si>
  <si>
    <t>*1　ICD-O-3により性状3に分類される形態</t>
    <rPh sb="13" eb="15">
      <t>セイジョウ</t>
    </rPh>
    <rPh sb="17" eb="19">
      <t>ブンルイ</t>
    </rPh>
    <rPh sb="22" eb="24">
      <t>ケイタイ</t>
    </rPh>
    <phoneticPr fontId="3"/>
  </si>
  <si>
    <t>付表1．　がん罹患数及び罹患率；詳細部位別、性別</t>
    <rPh sb="0" eb="2">
      <t>フヒョウ</t>
    </rPh>
    <rPh sb="7" eb="9">
      <t>リカン</t>
    </rPh>
    <rPh sb="9" eb="10">
      <t>スウ</t>
    </rPh>
    <rPh sb="10" eb="11">
      <t>オヨ</t>
    </rPh>
    <rPh sb="12" eb="14">
      <t>リカン</t>
    </rPh>
    <rPh sb="14" eb="15">
      <t>リツ</t>
    </rPh>
    <rPh sb="16" eb="18">
      <t>ショウサイ</t>
    </rPh>
    <rPh sb="18" eb="20">
      <t>ブイ</t>
    </rPh>
    <rPh sb="20" eb="21">
      <t>ベツ</t>
    </rPh>
    <rPh sb="22" eb="24">
      <t>セイベツ</t>
    </rPh>
    <phoneticPr fontId="5"/>
  </si>
  <si>
    <t>沖縄県</t>
    <rPh sb="0" eb="3">
      <t>オキナワケン</t>
    </rPh>
    <phoneticPr fontId="5"/>
  </si>
  <si>
    <t>2013年</t>
    <rPh sb="4" eb="5">
      <t>ネン</t>
    </rPh>
    <phoneticPr fontId="5"/>
  </si>
  <si>
    <t>罹患数</t>
  </si>
  <si>
    <t>罹患割合(%)</t>
    <phoneticPr fontId="5"/>
  </si>
  <si>
    <t>粗罹患率</t>
  </si>
  <si>
    <t>年齢調整罹患率（人口１０万対）</t>
    <rPh sb="8" eb="10">
      <t>ジンコウ</t>
    </rPh>
    <rPh sb="12" eb="13">
      <t>マン</t>
    </rPh>
    <rPh sb="13" eb="14">
      <t>タイ</t>
    </rPh>
    <phoneticPr fontId="5"/>
  </si>
  <si>
    <t xml:space="preserve">累積罹患率（0-74歳）
(人口１００万対）
</t>
    <rPh sb="0" eb="2">
      <t>ルイセキ</t>
    </rPh>
    <rPh sb="2" eb="4">
      <t>リカン</t>
    </rPh>
    <rPh sb="4" eb="5">
      <t>リツ</t>
    </rPh>
    <rPh sb="10" eb="11">
      <t>サイ</t>
    </rPh>
    <rPh sb="14" eb="16">
      <t>ジンコウ</t>
    </rPh>
    <rPh sb="19" eb="20">
      <t>マン</t>
    </rPh>
    <rPh sb="20" eb="21">
      <t>タイ</t>
    </rPh>
    <phoneticPr fontId="5"/>
  </si>
  <si>
    <t>日本人口</t>
    <rPh sb="0" eb="2">
      <t>ニホン</t>
    </rPh>
    <rPh sb="2" eb="4">
      <t>ジンコウ</t>
    </rPh>
    <phoneticPr fontId="5"/>
  </si>
  <si>
    <t>世界人口</t>
    <rPh sb="0" eb="2">
      <t>セカイ</t>
    </rPh>
    <rPh sb="2" eb="4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</si>
  <si>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</si>
  <si>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</si>
  <si>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男総数</t>
    <rPh sb="0" eb="1">
      <t>オトコ</t>
    </rPh>
    <rPh sb="1" eb="3">
      <t>ソウスウ</t>
    </rPh>
    <phoneticPr fontId="5"/>
  </si>
  <si>
    <t>総数</t>
    <rPh sb="0" eb="2">
      <t>ソウスウ</t>
    </rPh>
    <phoneticPr fontId="5"/>
  </si>
  <si>
    <t>四肢の骨および関節軟骨</t>
    <phoneticPr fontId="5"/>
  </si>
  <si>
    <t>-</t>
    <phoneticPr fontId="5"/>
  </si>
  <si>
    <t>粗罹患率
(人口１０万対）</t>
    <rPh sb="6" eb="8">
      <t>ジンコウ</t>
    </rPh>
    <rPh sb="10" eb="12">
      <t>マンタイ</t>
    </rPh>
    <phoneticPr fontId="5"/>
  </si>
  <si>
    <t>*1　ICD-O-3により性状3に分類される形態</t>
    <rPh sb="13" eb="15">
      <t>セイジョウ</t>
    </rPh>
    <rPh sb="17" eb="19">
      <t>ブンルイ</t>
    </rPh>
    <rPh sb="22" eb="24">
      <t>ケイタイ</t>
    </rPh>
    <phoneticPr fontId="5"/>
  </si>
  <si>
    <t>付表1．　がん罹患数及び罹患率　；　詳細部位別、性別</t>
    <rPh sb="0" eb="2">
      <t>フヒョウ</t>
    </rPh>
    <rPh sb="7" eb="9">
      <t>リカン</t>
    </rPh>
    <rPh sb="9" eb="10">
      <t>スウ</t>
    </rPh>
    <rPh sb="10" eb="11">
      <t>オヨ</t>
    </rPh>
    <rPh sb="12" eb="14">
      <t>リカン</t>
    </rPh>
    <rPh sb="14" eb="15">
      <t>リツ</t>
    </rPh>
    <rPh sb="18" eb="20">
      <t>ショウサイ</t>
    </rPh>
    <rPh sb="20" eb="22">
      <t>ブイ</t>
    </rPh>
    <rPh sb="22" eb="23">
      <t>ベツ</t>
    </rPh>
    <rPh sb="24" eb="26">
      <t>セイベツ</t>
    </rPh>
    <phoneticPr fontId="11"/>
  </si>
  <si>
    <t>沖縄県</t>
    <rPh sb="0" eb="3">
      <t>オキナワケン</t>
    </rPh>
    <phoneticPr fontId="11"/>
  </si>
  <si>
    <t>2014年</t>
    <rPh sb="4" eb="5">
      <t>ネン</t>
    </rPh>
    <phoneticPr fontId="11"/>
  </si>
  <si>
    <t>罹患割合(%)</t>
    <phoneticPr fontId="11"/>
  </si>
  <si>
    <t>粗罹患率
（人口10万対）</t>
    <rPh sb="6" eb="8">
      <t>ジンコウ</t>
    </rPh>
    <rPh sb="10" eb="11">
      <t>マン</t>
    </rPh>
    <rPh sb="11" eb="12">
      <t>タイ</t>
    </rPh>
    <phoneticPr fontId="11"/>
  </si>
  <si>
    <t>年齢調整罹患率（人口１０万対）</t>
    <rPh sb="8" eb="10">
      <t>ジンコウ</t>
    </rPh>
    <rPh sb="12" eb="13">
      <t>マン</t>
    </rPh>
    <rPh sb="13" eb="14">
      <t>タイ</t>
    </rPh>
    <phoneticPr fontId="11"/>
  </si>
  <si>
    <t xml:space="preserve">累積罹患率（0-74歳）
(人口１００万対）
</t>
    <rPh sb="0" eb="2">
      <t>ルイセキ</t>
    </rPh>
    <rPh sb="2" eb="4">
      <t>リカン</t>
    </rPh>
    <rPh sb="4" eb="5">
      <t>リツ</t>
    </rPh>
    <rPh sb="10" eb="11">
      <t>サイ</t>
    </rPh>
    <rPh sb="14" eb="16">
      <t>ジンコウ</t>
    </rPh>
    <rPh sb="19" eb="20">
      <t>マン</t>
    </rPh>
    <rPh sb="20" eb="21">
      <t>タイ</t>
    </rPh>
    <phoneticPr fontId="11"/>
  </si>
  <si>
    <t>日本人口</t>
    <rPh sb="0" eb="2">
      <t>ニホン</t>
    </rPh>
    <rPh sb="2" eb="4">
      <t>ジンコウ</t>
    </rPh>
    <phoneticPr fontId="11"/>
  </si>
  <si>
    <t>世界人口</t>
    <rPh sb="0" eb="2">
      <t>セカイ</t>
    </rPh>
    <rPh sb="2" eb="4">
      <t>ジンコウ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</si>
  <si>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</si>
  <si>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</si>
  <si>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総数</t>
    <rPh sb="0" eb="2">
      <t>ソウスウ</t>
    </rPh>
    <phoneticPr fontId="11"/>
  </si>
  <si>
    <t>四肢の骨および関節軟骨</t>
    <phoneticPr fontId="11"/>
  </si>
  <si>
    <t>男総数</t>
    <rPh sb="0" eb="1">
      <t>オトコ</t>
    </rPh>
    <rPh sb="1" eb="3">
      <t>ソウスウ</t>
    </rPh>
    <phoneticPr fontId="11"/>
  </si>
  <si>
    <t>2015年</t>
    <rPh sb="4" eb="5">
      <t>ネン</t>
    </rPh>
    <phoneticPr fontId="11"/>
  </si>
  <si>
    <t>-</t>
    <phoneticPr fontId="11"/>
  </si>
  <si>
    <t>慢性骨増殖性疾患他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</si>
</sst>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theme="1" tint="0.34998626667073579"/>
      </bottom>
      <diagonal/>
    </border>
    <border>
      <left/>
      <right/>
      <top style="medium">
        <color indexed="64"/>
      </top>
      <bottom style="dotted">
        <color theme="1" tint="0.34998626667073579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7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38" fontId="7" fillId="0" borderId="6" xfId="1" applyFont="1" applyBorder="1" applyAlignment="1">
      <alignment vertical="center" shrinkToFit="1"/>
    </xf>
    <xf numFmtId="177" fontId="7" fillId="0" borderId="6" xfId="0" applyNumberFormat="1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38" fontId="7" fillId="0" borderId="0" xfId="1" applyFont="1" applyAlignment="1">
      <alignment vertical="center" shrinkToFit="1"/>
    </xf>
    <xf numFmtId="177" fontId="7" fillId="0" borderId="0" xfId="0" applyNumberFormat="1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38" fontId="7" fillId="0" borderId="5" xfId="1" applyFont="1" applyBorder="1" applyAlignment="1">
      <alignment vertical="center" shrinkToFit="1"/>
    </xf>
    <xf numFmtId="177" fontId="7" fillId="0" borderId="5" xfId="0" applyNumberFormat="1" applyFont="1" applyBorder="1" applyAlignment="1">
      <alignment vertical="center" shrinkToFit="1"/>
    </xf>
    <xf numFmtId="38" fontId="7" fillId="0" borderId="0" xfId="1" applyFont="1" applyAlignment="1">
      <alignment horizontal="right" vertical="center" shrinkToFit="1"/>
    </xf>
    <xf numFmtId="177" fontId="7" fillId="0" borderId="0" xfId="0" applyNumberFormat="1" applyFont="1" applyAlignment="1">
      <alignment horizontal="right" vertical="center" shrinkToFit="1"/>
    </xf>
    <xf numFmtId="38" fontId="7" fillId="0" borderId="4" xfId="1" applyFont="1" applyBorder="1" applyAlignment="1">
      <alignment vertical="center" shrinkToFit="1"/>
    </xf>
    <xf numFmtId="177" fontId="7" fillId="0" borderId="4" xfId="0" applyNumberFormat="1" applyFont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9" fillId="0" borderId="0" xfId="2" applyFont="1">
      <alignment vertical="center"/>
    </xf>
    <xf numFmtId="0" fontId="2" fillId="0" borderId="0" xfId="2">
      <alignment vertical="center"/>
    </xf>
    <xf numFmtId="0" fontId="2" fillId="0" borderId="0" xfId="2" applyAlignment="1">
      <alignment horizontal="right" vertical="center"/>
    </xf>
    <xf numFmtId="0" fontId="12" fillId="0" borderId="2" xfId="2" applyFont="1" applyBorder="1">
      <alignment vertical="center"/>
    </xf>
    <xf numFmtId="0" fontId="12" fillId="0" borderId="0" xfId="2" applyFont="1" applyBorder="1">
      <alignment vertical="center"/>
    </xf>
    <xf numFmtId="0" fontId="12" fillId="0" borderId="4" xfId="2" applyFont="1" applyBorder="1" applyAlignment="1">
      <alignment vertical="center" shrinkToFit="1"/>
    </xf>
    <xf numFmtId="0" fontId="12" fillId="0" borderId="4" xfId="2" applyFont="1" applyBorder="1" applyAlignment="1">
      <alignment horizontal="center" vertical="center" shrinkToFit="1"/>
    </xf>
    <xf numFmtId="0" fontId="12" fillId="0" borderId="6" xfId="2" applyFont="1" applyBorder="1" applyAlignment="1">
      <alignment vertical="center" shrinkToFit="1"/>
    </xf>
    <xf numFmtId="0" fontId="13" fillId="0" borderId="7" xfId="2" applyFont="1" applyBorder="1" applyAlignment="1">
      <alignment vertical="center" shrinkToFit="1"/>
    </xf>
    <xf numFmtId="38" fontId="14" fillId="0" borderId="7" xfId="3" applyFont="1" applyBorder="1">
      <alignment vertical="center"/>
    </xf>
    <xf numFmtId="177" fontId="14" fillId="0" borderId="7" xfId="2" applyNumberFormat="1" applyFont="1" applyBorder="1">
      <alignment vertical="center"/>
    </xf>
    <xf numFmtId="0" fontId="7" fillId="0" borderId="0" xfId="2" applyFont="1">
      <alignment vertical="center"/>
    </xf>
    <xf numFmtId="0" fontId="12" fillId="0" borderId="0" xfId="2" applyFont="1" applyAlignment="1">
      <alignment vertical="center" shrinkToFit="1"/>
    </xf>
    <xf numFmtId="0" fontId="12" fillId="0" borderId="0" xfId="2" applyFont="1">
      <alignment vertical="center"/>
    </xf>
    <xf numFmtId="177" fontId="12" fillId="0" borderId="0" xfId="2" applyNumberFormat="1" applyFont="1">
      <alignment vertical="center"/>
    </xf>
    <xf numFmtId="0" fontId="12" fillId="0" borderId="5" xfId="2" applyFont="1" applyBorder="1" applyAlignment="1">
      <alignment vertical="center" shrinkToFit="1"/>
    </xf>
    <xf numFmtId="0" fontId="12" fillId="0" borderId="8" xfId="2" applyFont="1" applyBorder="1">
      <alignment vertical="center"/>
    </xf>
    <xf numFmtId="177" fontId="12" fillId="0" borderId="8" xfId="2" applyNumberFormat="1" applyFont="1" applyBorder="1">
      <alignment vertical="center"/>
    </xf>
    <xf numFmtId="0" fontId="12" fillId="0" borderId="9" xfId="2" applyFont="1" applyBorder="1">
      <alignment vertical="center"/>
    </xf>
    <xf numFmtId="177" fontId="12" fillId="0" borderId="9" xfId="2" applyNumberFormat="1" applyFont="1" applyBorder="1">
      <alignment vertical="center"/>
    </xf>
    <xf numFmtId="0" fontId="12" fillId="0" borderId="0" xfId="2" applyFont="1" applyAlignment="1">
      <alignment horizontal="right" vertical="center"/>
    </xf>
    <xf numFmtId="0" fontId="12" fillId="0" borderId="8" xfId="2" applyFont="1" applyBorder="1" applyAlignment="1">
      <alignment horizontal="right" vertical="center"/>
    </xf>
    <xf numFmtId="0" fontId="12" fillId="0" borderId="10" xfId="2" applyFont="1" applyBorder="1" applyAlignment="1">
      <alignment horizontal="right" vertical="center"/>
    </xf>
    <xf numFmtId="0" fontId="12" fillId="0" borderId="0" xfId="2" applyFont="1" applyBorder="1" applyAlignment="1">
      <alignment horizontal="right" vertical="center"/>
    </xf>
    <xf numFmtId="0" fontId="12" fillId="0" borderId="4" xfId="2" applyFont="1" applyBorder="1">
      <alignment vertical="center"/>
    </xf>
    <xf numFmtId="0" fontId="9" fillId="0" borderId="0" xfId="2" applyFont="1" applyAlignment="1">
      <alignment horizontal="right" vertical="center"/>
    </xf>
    <xf numFmtId="38" fontId="7" fillId="0" borderId="5" xfId="3" applyFont="1" applyBorder="1" applyAlignment="1">
      <alignment vertical="center" shrinkToFit="1"/>
    </xf>
    <xf numFmtId="177" fontId="7" fillId="0" borderId="5" xfId="2" applyNumberFormat="1" applyFont="1" applyBorder="1" applyAlignment="1">
      <alignment vertical="center" shrinkToFit="1"/>
    </xf>
    <xf numFmtId="0" fontId="15" fillId="0" borderId="0" xfId="2" applyFont="1" applyAlignment="1">
      <alignment vertical="center" shrinkToFit="1"/>
    </xf>
    <xf numFmtId="0" fontId="12" fillId="0" borderId="0" xfId="2" applyFont="1" applyBorder="1" applyAlignment="1">
      <alignment vertical="center" shrinkToFit="1"/>
    </xf>
    <xf numFmtId="0" fontId="12" fillId="0" borderId="8" xfId="2" applyFont="1" applyBorder="1" applyAlignment="1">
      <alignment vertical="center" shrinkToFit="1"/>
    </xf>
    <xf numFmtId="0" fontId="12" fillId="0" borderId="9" xfId="2" applyFont="1" applyBorder="1" applyAlignment="1">
      <alignment vertical="center" shrinkToFit="1"/>
    </xf>
    <xf numFmtId="0" fontId="15" fillId="0" borderId="8" xfId="2" applyFont="1" applyBorder="1" applyAlignment="1">
      <alignment vertical="center" shrinkToFit="1"/>
    </xf>
    <xf numFmtId="177" fontId="12" fillId="0" borderId="4" xfId="2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3" fillId="0" borderId="2" xfId="2" applyFont="1" applyBorder="1" applyAlignment="1">
      <alignment horizontal="center" wrapText="1"/>
    </xf>
    <xf numFmtId="0" fontId="14" fillId="0" borderId="2" xfId="2" applyFont="1" applyBorder="1" applyAlignment="1">
      <alignment horizontal="center"/>
    </xf>
    <xf numFmtId="0" fontId="14" fillId="0" borderId="5" xfId="2" applyFont="1" applyBorder="1" applyAlignment="1">
      <alignment horizontal="center"/>
    </xf>
    <xf numFmtId="0" fontId="12" fillId="0" borderId="3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top" wrapText="1"/>
    </xf>
    <xf numFmtId="0" fontId="14" fillId="0" borderId="5" xfId="2" applyFont="1" applyBorder="1" applyAlignment="1">
      <alignment horizontal="center" vertical="top" wrapText="1"/>
    </xf>
    <xf numFmtId="0" fontId="12" fillId="0" borderId="5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9" fillId="2" borderId="0" xfId="4" applyFont="1" applyFill="1">
      <alignment vertical="center"/>
    </xf>
    <xf numFmtId="0" fontId="1" fillId="2" borderId="0" xfId="4" applyFill="1">
      <alignment vertical="center"/>
    </xf>
    <xf numFmtId="0" fontId="9" fillId="2" borderId="0" xfId="4" applyFont="1" applyFill="1" applyAlignment="1">
      <alignment horizontal="right" vertical="center"/>
    </xf>
    <xf numFmtId="0" fontId="7" fillId="2" borderId="2" xfId="4" applyFont="1" applyFill="1" applyBorder="1">
      <alignment vertical="center"/>
    </xf>
    <xf numFmtId="0" fontId="7" fillId="2" borderId="2" xfId="4" applyFont="1" applyFill="1" applyBorder="1" applyAlignment="1">
      <alignment horizontal="center"/>
    </xf>
    <xf numFmtId="0" fontId="7" fillId="2" borderId="2" xfId="4" applyFont="1" applyFill="1" applyBorder="1" applyAlignment="1">
      <alignment horizontal="center" wrapText="1"/>
    </xf>
    <xf numFmtId="0" fontId="7" fillId="2" borderId="3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top" wrapText="1"/>
    </xf>
    <xf numFmtId="0" fontId="7" fillId="2" borderId="0" xfId="4" applyFont="1" applyFill="1">
      <alignment vertical="center"/>
    </xf>
    <xf numFmtId="0" fontId="7" fillId="2" borderId="0" xfId="4" applyFont="1" applyFill="1" applyBorder="1">
      <alignment vertical="center"/>
    </xf>
    <xf numFmtId="0" fontId="7" fillId="2" borderId="5" xfId="4" applyFont="1" applyFill="1" applyBorder="1" applyAlignment="1">
      <alignment horizontal="center"/>
    </xf>
    <xf numFmtId="0" fontId="7" fillId="2" borderId="5" xfId="4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top" wrapText="1"/>
    </xf>
    <xf numFmtId="0" fontId="7" fillId="2" borderId="4" xfId="4" applyFont="1" applyFill="1" applyBorder="1" applyAlignment="1">
      <alignment vertical="center" shrinkToFit="1"/>
    </xf>
    <xf numFmtId="0" fontId="7" fillId="2" borderId="4" xfId="4" applyFont="1" applyFill="1" applyBorder="1" applyAlignment="1">
      <alignment horizontal="center" vertical="center" shrinkToFit="1"/>
    </xf>
    <xf numFmtId="0" fontId="12" fillId="2" borderId="6" xfId="4" applyFont="1" applyFill="1" applyBorder="1" applyAlignment="1">
      <alignment vertical="center" shrinkToFit="1"/>
    </xf>
    <xf numFmtId="0" fontId="13" fillId="2" borderId="7" xfId="4" applyFont="1" applyFill="1" applyBorder="1" applyAlignment="1">
      <alignment vertical="center" shrinkToFit="1"/>
    </xf>
    <xf numFmtId="38" fontId="14" fillId="2" borderId="7" xfId="5" applyFont="1" applyFill="1" applyBorder="1">
      <alignment vertical="center"/>
    </xf>
    <xf numFmtId="177" fontId="14" fillId="2" borderId="7" xfId="4" applyNumberFormat="1" applyFont="1" applyFill="1" applyBorder="1">
      <alignment vertical="center"/>
    </xf>
    <xf numFmtId="0" fontId="12" fillId="2" borderId="0" xfId="4" applyFont="1" applyFill="1" applyAlignment="1">
      <alignment vertical="center" shrinkToFit="1"/>
    </xf>
    <xf numFmtId="0" fontId="12" fillId="2" borderId="0" xfId="4" applyFont="1" applyFill="1">
      <alignment vertical="center"/>
    </xf>
    <xf numFmtId="177" fontId="12" fillId="2" borderId="0" xfId="4" applyNumberFormat="1" applyFont="1" applyFill="1">
      <alignment vertical="center"/>
    </xf>
    <xf numFmtId="0" fontId="12" fillId="2" borderId="5" xfId="4" applyFont="1" applyFill="1" applyBorder="1" applyAlignment="1">
      <alignment vertical="center" shrinkToFit="1"/>
    </xf>
    <xf numFmtId="0" fontId="12" fillId="2" borderId="8" xfId="4" applyFont="1" applyFill="1" applyBorder="1">
      <alignment vertical="center"/>
    </xf>
    <xf numFmtId="177" fontId="12" fillId="2" borderId="8" xfId="4" applyNumberFormat="1" applyFont="1" applyFill="1" applyBorder="1">
      <alignment vertical="center"/>
    </xf>
    <xf numFmtId="3" fontId="12" fillId="2" borderId="0" xfId="4" applyNumberFormat="1" applyFont="1" applyFill="1">
      <alignment vertical="center"/>
    </xf>
    <xf numFmtId="0" fontId="12" fillId="2" borderId="9" xfId="4" applyFont="1" applyFill="1" applyBorder="1">
      <alignment vertical="center"/>
    </xf>
    <xf numFmtId="177" fontId="12" fillId="2" borderId="9" xfId="4" applyNumberFormat="1" applyFont="1" applyFill="1" applyBorder="1">
      <alignment vertical="center"/>
    </xf>
    <xf numFmtId="0" fontId="12" fillId="2" borderId="0" xfId="4" applyFont="1" applyFill="1" applyAlignment="1">
      <alignment horizontal="right" vertical="center"/>
    </xf>
    <xf numFmtId="0" fontId="12" fillId="2" borderId="8" xfId="4" applyFont="1" applyFill="1" applyBorder="1" applyAlignment="1">
      <alignment horizontal="right" vertical="center"/>
    </xf>
    <xf numFmtId="0" fontId="12" fillId="2" borderId="10" xfId="4" applyFont="1" applyFill="1" applyBorder="1" applyAlignment="1">
      <alignment horizontal="right" vertical="center"/>
    </xf>
    <xf numFmtId="0" fontId="12" fillId="2" borderId="0" xfId="4" applyFont="1" applyFill="1" applyBorder="1" applyAlignment="1">
      <alignment horizontal="right" vertical="center"/>
    </xf>
    <xf numFmtId="0" fontId="12" fillId="2" borderId="4" xfId="4" applyFont="1" applyFill="1" applyBorder="1" applyAlignment="1">
      <alignment vertical="center" shrinkToFit="1"/>
    </xf>
    <xf numFmtId="0" fontId="12" fillId="2" borderId="4" xfId="4" applyFont="1" applyFill="1" applyBorder="1">
      <alignment vertical="center"/>
    </xf>
    <xf numFmtId="0" fontId="8" fillId="2" borderId="0" xfId="4" applyFont="1" applyFill="1">
      <alignment vertical="center"/>
    </xf>
    <xf numFmtId="0" fontId="8" fillId="2" borderId="0" xfId="4" applyFont="1" applyFill="1" applyAlignment="1">
      <alignment horizontal="right" vertical="center"/>
    </xf>
    <xf numFmtId="38" fontId="7" fillId="2" borderId="5" xfId="5" applyFont="1" applyFill="1" applyBorder="1" applyAlignment="1">
      <alignment vertical="center" shrinkToFit="1"/>
    </xf>
    <xf numFmtId="177" fontId="7" fillId="2" borderId="5" xfId="4" applyNumberFormat="1" applyFont="1" applyFill="1" applyBorder="1" applyAlignment="1">
      <alignment vertical="center" shrinkToFit="1"/>
    </xf>
    <xf numFmtId="0" fontId="15" fillId="2" borderId="0" xfId="4" applyFont="1" applyFill="1" applyAlignment="1">
      <alignment vertical="center" shrinkToFit="1"/>
    </xf>
    <xf numFmtId="0" fontId="12" fillId="2" borderId="0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9" xfId="4" applyFont="1" applyFill="1" applyBorder="1" applyAlignment="1">
      <alignment vertical="center" shrinkToFit="1"/>
    </xf>
    <xf numFmtId="0" fontId="15" fillId="2" borderId="8" xfId="4" applyFont="1" applyFill="1" applyBorder="1" applyAlignment="1">
      <alignment vertical="center" shrinkToFit="1"/>
    </xf>
    <xf numFmtId="177" fontId="12" fillId="2" borderId="4" xfId="4" applyNumberFormat="1" applyFont="1" applyFill="1" applyBorder="1">
      <alignment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view="pageBreakPreview" zoomScale="60" zoomScaleNormal="100" workbookViewId="0">
      <selection activeCell="H17" sqref="H17"/>
    </sheetView>
  </sheetViews>
  <sheetFormatPr defaultRowHeight="13.5" x14ac:dyDescent="0.15"/>
  <cols>
    <col min="1" max="1" width="20.25" customWidth="1"/>
    <col min="2" max="2" width="9.5" customWidth="1"/>
    <col min="3" max="20" width="8.125" customWidth="1"/>
  </cols>
  <sheetData>
    <row r="1" spans="1:20" ht="15.95" customHeight="1" x14ac:dyDescent="0.15">
      <c r="A1" t="s">
        <v>236</v>
      </c>
    </row>
    <row r="2" spans="1:20" ht="15.95" customHeight="1" x14ac:dyDescent="0.15">
      <c r="A2" t="s">
        <v>0</v>
      </c>
      <c r="B2" t="s">
        <v>6</v>
      </c>
    </row>
    <row r="3" spans="1:20" s="4" customFormat="1" ht="75" customHeight="1" x14ac:dyDescent="0.15">
      <c r="A3" s="3" t="s">
        <v>7</v>
      </c>
      <c r="B3" s="3" t="s">
        <v>8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3" t="s">
        <v>22</v>
      </c>
      <c r="L3" s="3" t="s">
        <v>238</v>
      </c>
      <c r="M3" s="3" t="s">
        <v>237</v>
      </c>
      <c r="N3" s="3" t="s">
        <v>239</v>
      </c>
      <c r="O3" s="3" t="s">
        <v>240</v>
      </c>
      <c r="P3" s="3" t="s">
        <v>241</v>
      </c>
      <c r="Q3" s="3" t="s">
        <v>242</v>
      </c>
      <c r="R3" s="3" t="s">
        <v>23</v>
      </c>
      <c r="S3" s="3" t="s">
        <v>24</v>
      </c>
      <c r="T3" s="3" t="s">
        <v>25</v>
      </c>
    </row>
    <row r="4" spans="1:20" ht="15.95" customHeight="1" x14ac:dyDescent="0.15">
      <c r="A4" s="2" t="s">
        <v>9</v>
      </c>
      <c r="B4" s="2" t="s">
        <v>26</v>
      </c>
      <c r="C4" s="1">
        <v>3278</v>
      </c>
      <c r="D4" s="1">
        <v>2714</v>
      </c>
      <c r="E4" s="1">
        <v>5992</v>
      </c>
      <c r="F4" s="5">
        <v>100</v>
      </c>
      <c r="G4" s="5">
        <v>100</v>
      </c>
      <c r="H4" s="5">
        <v>100</v>
      </c>
      <c r="I4" s="5">
        <v>485.90317512000001</v>
      </c>
      <c r="J4" s="5">
        <v>387.75693897999997</v>
      </c>
      <c r="K4" s="5">
        <v>435.92670436999998</v>
      </c>
      <c r="L4" s="5">
        <v>376.26016379999999</v>
      </c>
      <c r="M4" s="5">
        <v>273.51173282000002</v>
      </c>
      <c r="N4" s="5">
        <v>312.99192419000002</v>
      </c>
      <c r="O4" s="5">
        <v>261.45321087999997</v>
      </c>
      <c r="P4" s="5">
        <v>205.32362861999999</v>
      </c>
      <c r="Q4" s="5">
        <v>226.5632832</v>
      </c>
      <c r="R4" s="5">
        <v>29.035213720000002</v>
      </c>
      <c r="S4" s="5">
        <v>22.474468550000001</v>
      </c>
      <c r="T4" s="5">
        <v>25.54028916</v>
      </c>
    </row>
    <row r="5" spans="1:20" ht="15.95" customHeight="1" x14ac:dyDescent="0.15">
      <c r="A5" s="2" t="s">
        <v>27</v>
      </c>
      <c r="B5" s="2" t="s">
        <v>28</v>
      </c>
      <c r="C5" s="1">
        <v>3</v>
      </c>
      <c r="D5" s="1">
        <v>2</v>
      </c>
      <c r="E5" s="1">
        <v>5</v>
      </c>
      <c r="F5" s="5">
        <v>9.1519219999999998E-2</v>
      </c>
      <c r="G5" s="5">
        <v>7.3691969999999996E-2</v>
      </c>
      <c r="H5" s="5">
        <v>8.3444589999999999E-2</v>
      </c>
      <c r="I5" s="5">
        <v>0.44469479000000001</v>
      </c>
      <c r="J5" s="5">
        <v>0.28574571999999998</v>
      </c>
      <c r="K5" s="5">
        <v>0.36375726000000003</v>
      </c>
      <c r="L5" s="5">
        <v>0.32467948000000002</v>
      </c>
      <c r="M5" s="5">
        <v>0.23852082999999999</v>
      </c>
      <c r="N5" s="5">
        <v>0.27535879000000002</v>
      </c>
      <c r="O5" s="5">
        <v>0.21675942000000001</v>
      </c>
      <c r="P5" s="5">
        <v>0.17742474</v>
      </c>
      <c r="Q5" s="5">
        <v>0.19300492999999999</v>
      </c>
      <c r="R5" s="5">
        <v>3.348164E-2</v>
      </c>
      <c r="S5" s="5">
        <v>1.7328619999999999E-2</v>
      </c>
      <c r="T5" s="5">
        <v>2.4669969999999999E-2</v>
      </c>
    </row>
    <row r="6" spans="1:20" ht="15.95" customHeight="1" x14ac:dyDescent="0.15">
      <c r="A6" s="2" t="s">
        <v>29</v>
      </c>
      <c r="B6" s="2" t="s">
        <v>30</v>
      </c>
      <c r="C6" s="1">
        <v>4</v>
      </c>
      <c r="D6" s="1">
        <v>0</v>
      </c>
      <c r="E6" s="1">
        <v>4</v>
      </c>
      <c r="F6" s="5">
        <v>0.12202563</v>
      </c>
      <c r="G6" s="5">
        <v>0</v>
      </c>
      <c r="H6" s="5">
        <v>6.6755670000000003E-2</v>
      </c>
      <c r="I6" s="5">
        <v>0.59292639000000003</v>
      </c>
      <c r="J6" s="5">
        <v>0</v>
      </c>
      <c r="K6" s="5">
        <v>0.29100580999999998</v>
      </c>
      <c r="L6" s="5">
        <v>0.42672554000000001</v>
      </c>
      <c r="M6" s="5">
        <v>0</v>
      </c>
      <c r="N6" s="5">
        <v>0.18450927</v>
      </c>
      <c r="O6" s="5">
        <v>0.26360465999999999</v>
      </c>
      <c r="P6" s="5">
        <v>0</v>
      </c>
      <c r="Q6" s="5">
        <v>0.1169253</v>
      </c>
      <c r="R6" s="5">
        <v>5.3063529999999998E-2</v>
      </c>
      <c r="S6" s="5">
        <v>0</v>
      </c>
      <c r="T6" s="5">
        <v>2.4872729999999999E-2</v>
      </c>
    </row>
    <row r="7" spans="1:20" ht="15.95" customHeight="1" x14ac:dyDescent="0.15">
      <c r="A7" s="2" t="s">
        <v>31</v>
      </c>
      <c r="B7" s="2" t="s">
        <v>32</v>
      </c>
      <c r="C7" s="1">
        <v>34</v>
      </c>
      <c r="D7" s="1">
        <v>11</v>
      </c>
      <c r="E7" s="1">
        <v>45</v>
      </c>
      <c r="F7" s="5">
        <v>1.03721782</v>
      </c>
      <c r="G7" s="5">
        <v>0.40530581999999998</v>
      </c>
      <c r="H7" s="5">
        <v>0.75100133999999996</v>
      </c>
      <c r="I7" s="5">
        <v>5.0398743000000001</v>
      </c>
      <c r="J7" s="5">
        <v>1.57160145</v>
      </c>
      <c r="K7" s="5">
        <v>3.2738153699999999</v>
      </c>
      <c r="L7" s="5">
        <v>4.3267823700000001</v>
      </c>
      <c r="M7" s="5">
        <v>0.99299068000000001</v>
      </c>
      <c r="N7" s="5">
        <v>2.6111488899999999</v>
      </c>
      <c r="O7" s="5">
        <v>3.3964818399999999</v>
      </c>
      <c r="P7" s="5">
        <v>0.73185321000000003</v>
      </c>
      <c r="Q7" s="5">
        <v>2.0334723499999998</v>
      </c>
      <c r="R7" s="5">
        <v>0.35082820999999997</v>
      </c>
      <c r="S7" s="5">
        <v>8.0248459999999994E-2</v>
      </c>
      <c r="T7" s="5">
        <v>0.21382841</v>
      </c>
    </row>
    <row r="8" spans="1:20" ht="15.95" customHeight="1" x14ac:dyDescent="0.15">
      <c r="A8" s="2" t="s">
        <v>33</v>
      </c>
      <c r="B8" s="2" t="s">
        <v>34</v>
      </c>
      <c r="C8" s="1">
        <v>6</v>
      </c>
      <c r="D8" s="1">
        <v>10</v>
      </c>
      <c r="E8" s="1">
        <v>16</v>
      </c>
      <c r="F8" s="5">
        <v>0.18303844</v>
      </c>
      <c r="G8" s="5">
        <v>0.36845983999999998</v>
      </c>
      <c r="H8" s="5">
        <v>0.2670227</v>
      </c>
      <c r="I8" s="5">
        <v>0.88938958000000001</v>
      </c>
      <c r="J8" s="5">
        <v>1.42872859</v>
      </c>
      <c r="K8" s="5">
        <v>1.1640232399999999</v>
      </c>
      <c r="L8" s="5">
        <v>0.64180009000000005</v>
      </c>
      <c r="M8" s="5">
        <v>0.60033216</v>
      </c>
      <c r="N8" s="5">
        <v>0.65413003000000003</v>
      </c>
      <c r="O8" s="5">
        <v>0.44462307000000001</v>
      </c>
      <c r="P8" s="5">
        <v>0.43821188</v>
      </c>
      <c r="Q8" s="5">
        <v>0.46729199999999999</v>
      </c>
      <c r="R8" s="5">
        <v>7.080852E-2</v>
      </c>
      <c r="S8" s="5">
        <v>3.6756570000000002E-2</v>
      </c>
      <c r="T8" s="5">
        <v>5.3018019999999999E-2</v>
      </c>
    </row>
    <row r="9" spans="1:20" ht="15.95" customHeight="1" x14ac:dyDescent="0.15">
      <c r="A9" s="2" t="s">
        <v>35</v>
      </c>
      <c r="B9" s="2" t="s">
        <v>36</v>
      </c>
      <c r="C9" s="1">
        <v>10</v>
      </c>
      <c r="D9" s="1">
        <v>0</v>
      </c>
      <c r="E9" s="1">
        <v>10</v>
      </c>
      <c r="F9" s="5">
        <v>0.30506406000000003</v>
      </c>
      <c r="G9" s="5">
        <v>0</v>
      </c>
      <c r="H9" s="5">
        <v>0.16688918999999999</v>
      </c>
      <c r="I9" s="5">
        <v>1.4823159699999999</v>
      </c>
      <c r="J9" s="5">
        <v>0</v>
      </c>
      <c r="K9" s="5">
        <v>0.72751452999999999</v>
      </c>
      <c r="L9" s="5">
        <v>1.16084732</v>
      </c>
      <c r="M9" s="5">
        <v>0</v>
      </c>
      <c r="N9" s="5">
        <v>0.53373780999999998</v>
      </c>
      <c r="O9" s="5">
        <v>0.83369413999999997</v>
      </c>
      <c r="P9" s="5">
        <v>0</v>
      </c>
      <c r="Q9" s="5">
        <v>0.38973755999999998</v>
      </c>
      <c r="R9" s="5">
        <v>9.014527E-2</v>
      </c>
      <c r="S9" s="5">
        <v>0</v>
      </c>
      <c r="T9" s="5">
        <v>4.4506240000000002E-2</v>
      </c>
    </row>
    <row r="10" spans="1:20" ht="15.95" customHeight="1" x14ac:dyDescent="0.15">
      <c r="A10" s="2" t="s">
        <v>37</v>
      </c>
      <c r="B10" s="2" t="s">
        <v>38</v>
      </c>
      <c r="C10" s="1">
        <v>8</v>
      </c>
      <c r="D10" s="1">
        <v>0</v>
      </c>
      <c r="E10" s="1">
        <v>8</v>
      </c>
      <c r="F10" s="5">
        <v>0.24405125</v>
      </c>
      <c r="G10" s="5">
        <v>0</v>
      </c>
      <c r="H10" s="5">
        <v>0.13351135</v>
      </c>
      <c r="I10" s="5">
        <v>1.1858527800000001</v>
      </c>
      <c r="J10" s="5">
        <v>0</v>
      </c>
      <c r="K10" s="5">
        <v>0.58201161999999995</v>
      </c>
      <c r="L10" s="5">
        <v>0.92298544999999999</v>
      </c>
      <c r="M10" s="5">
        <v>0</v>
      </c>
      <c r="N10" s="5">
        <v>0.39947674</v>
      </c>
      <c r="O10" s="5">
        <v>0.54563382000000005</v>
      </c>
      <c r="P10" s="5">
        <v>0</v>
      </c>
      <c r="Q10" s="5">
        <v>0.24437961</v>
      </c>
      <c r="R10" s="5">
        <v>4.499355E-2</v>
      </c>
      <c r="S10" s="5">
        <v>0</v>
      </c>
      <c r="T10" s="5">
        <v>2.2054339999999999E-2</v>
      </c>
    </row>
    <row r="11" spans="1:20" ht="15.95" customHeight="1" x14ac:dyDescent="0.15">
      <c r="A11" s="2" t="s">
        <v>39</v>
      </c>
      <c r="B11" s="2" t="s">
        <v>40</v>
      </c>
      <c r="C11" s="1">
        <v>4</v>
      </c>
      <c r="D11" s="1">
        <v>3</v>
      </c>
      <c r="E11" s="1">
        <v>7</v>
      </c>
      <c r="F11" s="5">
        <v>0.12202563</v>
      </c>
      <c r="G11" s="5">
        <v>0.11053795</v>
      </c>
      <c r="H11" s="5">
        <v>0.11682243</v>
      </c>
      <c r="I11" s="5">
        <v>0.59292639000000003</v>
      </c>
      <c r="J11" s="5">
        <v>0.42861858000000003</v>
      </c>
      <c r="K11" s="5">
        <v>0.50926017000000001</v>
      </c>
      <c r="L11" s="5">
        <v>0.38691718000000003</v>
      </c>
      <c r="M11" s="5">
        <v>0.23063162000000001</v>
      </c>
      <c r="N11" s="5">
        <v>0.29435673000000001</v>
      </c>
      <c r="O11" s="5">
        <v>0.25294547000000001</v>
      </c>
      <c r="P11" s="5">
        <v>0.12761607</v>
      </c>
      <c r="Q11" s="5">
        <v>0.17660683999999999</v>
      </c>
      <c r="R11" s="5">
        <v>3.5375690000000001E-2</v>
      </c>
      <c r="S11" s="5">
        <v>1.560598E-2</v>
      </c>
      <c r="T11" s="5">
        <v>2.4872729999999999E-2</v>
      </c>
    </row>
    <row r="12" spans="1:20" ht="15.95" customHeight="1" x14ac:dyDescent="0.15">
      <c r="A12" s="2" t="s">
        <v>41</v>
      </c>
      <c r="B12" s="2" t="s">
        <v>42</v>
      </c>
      <c r="C12" s="1">
        <v>5</v>
      </c>
      <c r="D12" s="1">
        <v>3</v>
      </c>
      <c r="E12" s="1">
        <v>8</v>
      </c>
      <c r="F12" s="5">
        <v>0.15253203000000001</v>
      </c>
      <c r="G12" s="5">
        <v>0.11053795</v>
      </c>
      <c r="H12" s="5">
        <v>0.13351135</v>
      </c>
      <c r="I12" s="5">
        <v>0.74115799000000004</v>
      </c>
      <c r="J12" s="5">
        <v>0.42861858000000003</v>
      </c>
      <c r="K12" s="5">
        <v>0.58201161999999995</v>
      </c>
      <c r="L12" s="5">
        <v>0.53448589000000002</v>
      </c>
      <c r="M12" s="5">
        <v>0.40300587999999998</v>
      </c>
      <c r="N12" s="5">
        <v>0.42667111000000002</v>
      </c>
      <c r="O12" s="5">
        <v>0.39579135999999998</v>
      </c>
      <c r="P12" s="5">
        <v>0.30546682000000003</v>
      </c>
      <c r="Q12" s="5">
        <v>0.32012969000000002</v>
      </c>
      <c r="R12" s="5">
        <v>2.6576160000000001E-2</v>
      </c>
      <c r="S12" s="5">
        <v>3.5859549999999997E-2</v>
      </c>
      <c r="T12" s="5">
        <v>3.1615579999999997E-2</v>
      </c>
    </row>
    <row r="13" spans="1:20" ht="15.95" customHeight="1" x14ac:dyDescent="0.15">
      <c r="A13" s="2" t="s">
        <v>43</v>
      </c>
      <c r="B13" s="2" t="s">
        <v>44</v>
      </c>
      <c r="C13" s="1">
        <v>3</v>
      </c>
      <c r="D13" s="1">
        <v>0</v>
      </c>
      <c r="E13" s="1">
        <v>3</v>
      </c>
      <c r="F13" s="5">
        <v>9.1519219999999998E-2</v>
      </c>
      <c r="G13" s="5">
        <v>0</v>
      </c>
      <c r="H13" s="5">
        <v>5.0066760000000002E-2</v>
      </c>
      <c r="I13" s="5">
        <v>0.44469479000000001</v>
      </c>
      <c r="J13" s="5">
        <v>0</v>
      </c>
      <c r="K13" s="5">
        <v>0.21825436000000001</v>
      </c>
      <c r="L13" s="5">
        <v>0.39326497999999999</v>
      </c>
      <c r="M13" s="5">
        <v>0</v>
      </c>
      <c r="N13" s="5">
        <v>0.19279599</v>
      </c>
      <c r="O13" s="5">
        <v>0.38477053</v>
      </c>
      <c r="P13" s="5">
        <v>0</v>
      </c>
      <c r="Q13" s="5">
        <v>0.19278656999999999</v>
      </c>
      <c r="R13" s="5">
        <v>2.1743249999999999E-2</v>
      </c>
      <c r="S13" s="5">
        <v>0</v>
      </c>
      <c r="T13" s="5">
        <v>1.112281E-2</v>
      </c>
    </row>
    <row r="14" spans="1:20" ht="15.95" customHeight="1" x14ac:dyDescent="0.15">
      <c r="A14" s="2" t="s">
        <v>45</v>
      </c>
      <c r="B14" s="2" t="s">
        <v>46</v>
      </c>
      <c r="C14" s="1">
        <v>7</v>
      </c>
      <c r="D14" s="1">
        <v>1</v>
      </c>
      <c r="E14" s="1">
        <v>8</v>
      </c>
      <c r="F14" s="5">
        <v>0.21354484000000001</v>
      </c>
      <c r="G14" s="5">
        <v>3.684598E-2</v>
      </c>
      <c r="H14" s="5">
        <v>0.13351135</v>
      </c>
      <c r="I14" s="5">
        <v>1.0376211799999999</v>
      </c>
      <c r="J14" s="5">
        <v>0.14287285999999999</v>
      </c>
      <c r="K14" s="5">
        <v>0.58201161999999995</v>
      </c>
      <c r="L14" s="5">
        <v>0.95194009999999996</v>
      </c>
      <c r="M14" s="5">
        <v>0.13391548</v>
      </c>
      <c r="N14" s="5">
        <v>0.51383491000000003</v>
      </c>
      <c r="O14" s="5">
        <v>0.69351697999999995</v>
      </c>
      <c r="P14" s="5">
        <v>0.10575295999999999</v>
      </c>
      <c r="Q14" s="5">
        <v>0.3856078</v>
      </c>
      <c r="R14" s="5">
        <v>7.2070960000000003E-2</v>
      </c>
      <c r="S14" s="5">
        <v>1.0575299999999999E-2</v>
      </c>
      <c r="T14" s="5">
        <v>4.1030379999999998E-2</v>
      </c>
    </row>
    <row r="15" spans="1:20" ht="15.95" customHeight="1" x14ac:dyDescent="0.15">
      <c r="A15" s="2" t="s">
        <v>47</v>
      </c>
      <c r="B15" s="2" t="s">
        <v>48</v>
      </c>
      <c r="C15" s="1">
        <v>15</v>
      </c>
      <c r="D15" s="1">
        <v>1</v>
      </c>
      <c r="E15" s="1">
        <v>16</v>
      </c>
      <c r="F15" s="5">
        <v>0.45759610000000001</v>
      </c>
      <c r="G15" s="5">
        <v>3.684598E-2</v>
      </c>
      <c r="H15" s="5">
        <v>0.2670227</v>
      </c>
      <c r="I15" s="5">
        <v>2.2234739600000002</v>
      </c>
      <c r="J15" s="5">
        <v>0.14287285999999999</v>
      </c>
      <c r="K15" s="5">
        <v>1.1640232399999999</v>
      </c>
      <c r="L15" s="5">
        <v>1.8809720299999999</v>
      </c>
      <c r="M15" s="5">
        <v>0.15979204</v>
      </c>
      <c r="N15" s="5">
        <v>0.97257890999999996</v>
      </c>
      <c r="O15" s="5">
        <v>1.3651792300000001</v>
      </c>
      <c r="P15" s="5">
        <v>0.13862896</v>
      </c>
      <c r="Q15" s="5">
        <v>0.72843290999999999</v>
      </c>
      <c r="R15" s="5">
        <v>0.16250017</v>
      </c>
      <c r="S15" s="5">
        <v>1.7328619999999999E-2</v>
      </c>
      <c r="T15" s="5">
        <v>8.8341669999999997E-2</v>
      </c>
    </row>
    <row r="16" spans="1:20" ht="15.95" customHeight="1" x14ac:dyDescent="0.15">
      <c r="A16" s="2" t="s">
        <v>49</v>
      </c>
      <c r="B16" s="2" t="s">
        <v>50</v>
      </c>
      <c r="C16" s="1">
        <v>8</v>
      </c>
      <c r="D16" s="1">
        <v>2</v>
      </c>
      <c r="E16" s="1">
        <v>10</v>
      </c>
      <c r="F16" s="5">
        <v>0.24405125</v>
      </c>
      <c r="G16" s="5">
        <v>7.3691969999999996E-2</v>
      </c>
      <c r="H16" s="5">
        <v>0.16688918999999999</v>
      </c>
      <c r="I16" s="5">
        <v>1.1858527800000001</v>
      </c>
      <c r="J16" s="5">
        <v>0.28574571999999998</v>
      </c>
      <c r="K16" s="5">
        <v>0.72751452999999999</v>
      </c>
      <c r="L16" s="5">
        <v>0.97580073000000001</v>
      </c>
      <c r="M16" s="5">
        <v>0.24591515999999999</v>
      </c>
      <c r="N16" s="5">
        <v>0.61124299999999998</v>
      </c>
      <c r="O16" s="5">
        <v>0.86532531000000001</v>
      </c>
      <c r="P16" s="5">
        <v>0.19534799</v>
      </c>
      <c r="Q16" s="5">
        <v>0.53491266000000004</v>
      </c>
      <c r="R16" s="5">
        <v>7.9853729999999998E-2</v>
      </c>
      <c r="S16" s="5">
        <v>2.5507800000000001E-2</v>
      </c>
      <c r="T16" s="5">
        <v>5.3089369999999997E-2</v>
      </c>
    </row>
    <row r="17" spans="1:20" ht="15.95" customHeight="1" x14ac:dyDescent="0.15">
      <c r="A17" s="2" t="s">
        <v>51</v>
      </c>
      <c r="B17" s="2" t="s">
        <v>52</v>
      </c>
      <c r="C17" s="1">
        <v>6</v>
      </c>
      <c r="D17" s="1">
        <v>1</v>
      </c>
      <c r="E17" s="1">
        <v>7</v>
      </c>
      <c r="F17" s="5">
        <v>0.18303844</v>
      </c>
      <c r="G17" s="5">
        <v>3.684598E-2</v>
      </c>
      <c r="H17" s="5">
        <v>0.11682243</v>
      </c>
      <c r="I17" s="5">
        <v>0.88938958000000001</v>
      </c>
      <c r="J17" s="5">
        <v>0.14287285999999999</v>
      </c>
      <c r="K17" s="5">
        <v>0.50926017000000001</v>
      </c>
      <c r="L17" s="5">
        <v>0.64899691000000004</v>
      </c>
      <c r="M17" s="5">
        <v>0.17765802</v>
      </c>
      <c r="N17" s="5">
        <v>0.36247249999999998</v>
      </c>
      <c r="O17" s="5">
        <v>0.38570655999999998</v>
      </c>
      <c r="P17" s="5">
        <v>0.13640394</v>
      </c>
      <c r="Q17" s="5">
        <v>0.23607828</v>
      </c>
      <c r="R17" s="5">
        <v>7.0751380000000003E-2</v>
      </c>
      <c r="S17" s="5">
        <v>1.136699E-2</v>
      </c>
      <c r="T17" s="5">
        <v>3.8876559999999998E-2</v>
      </c>
    </row>
    <row r="18" spans="1:20" ht="15.95" customHeight="1" x14ac:dyDescent="0.15">
      <c r="A18" s="2" t="s">
        <v>53</v>
      </c>
      <c r="B18" s="2" t="s">
        <v>54</v>
      </c>
      <c r="C18" s="1">
        <v>25</v>
      </c>
      <c r="D18" s="1">
        <v>0</v>
      </c>
      <c r="E18" s="1">
        <v>25</v>
      </c>
      <c r="F18" s="5">
        <v>0.76266016000000003</v>
      </c>
      <c r="G18" s="5">
        <v>0</v>
      </c>
      <c r="H18" s="5">
        <v>0.41722295999999998</v>
      </c>
      <c r="I18" s="5">
        <v>3.7057899299999999</v>
      </c>
      <c r="J18" s="5">
        <v>0</v>
      </c>
      <c r="K18" s="5">
        <v>1.8187863200000001</v>
      </c>
      <c r="L18" s="5">
        <v>3.1172784400000002</v>
      </c>
      <c r="M18" s="5">
        <v>0</v>
      </c>
      <c r="N18" s="5">
        <v>1.44873852</v>
      </c>
      <c r="O18" s="5">
        <v>2.2389633400000002</v>
      </c>
      <c r="P18" s="5">
        <v>0</v>
      </c>
      <c r="Q18" s="5">
        <v>1.0646750199999999</v>
      </c>
      <c r="R18" s="5">
        <v>0.30928994999999998</v>
      </c>
      <c r="S18" s="5">
        <v>0</v>
      </c>
      <c r="T18" s="5">
        <v>0.15012979000000001</v>
      </c>
    </row>
    <row r="19" spans="1:20" ht="15.95" customHeight="1" x14ac:dyDescent="0.15">
      <c r="A19" s="2" t="s">
        <v>55</v>
      </c>
      <c r="B19" s="2" t="s">
        <v>56</v>
      </c>
      <c r="C19" s="1">
        <v>20</v>
      </c>
      <c r="D19" s="1">
        <v>2</v>
      </c>
      <c r="E19" s="1">
        <v>22</v>
      </c>
      <c r="F19" s="5">
        <v>0.61012812999999999</v>
      </c>
      <c r="G19" s="5">
        <v>7.3691969999999996E-2</v>
      </c>
      <c r="H19" s="5">
        <v>0.36715620999999998</v>
      </c>
      <c r="I19" s="5">
        <v>2.9646319399999999</v>
      </c>
      <c r="J19" s="5">
        <v>0.28574571999999998</v>
      </c>
      <c r="K19" s="5">
        <v>1.6005319600000001</v>
      </c>
      <c r="L19" s="5">
        <v>2.2911121699999999</v>
      </c>
      <c r="M19" s="5">
        <v>0.14148889000000001</v>
      </c>
      <c r="N19" s="5">
        <v>1.0775097499999999</v>
      </c>
      <c r="O19" s="5">
        <v>1.5032373999999999</v>
      </c>
      <c r="P19" s="5">
        <v>0.10442691</v>
      </c>
      <c r="Q19" s="5">
        <v>0.72881814</v>
      </c>
      <c r="R19" s="5">
        <v>0.13046300999999999</v>
      </c>
      <c r="S19" s="5">
        <v>1.043907E-2</v>
      </c>
      <c r="T19" s="5">
        <v>6.9358710000000004E-2</v>
      </c>
    </row>
    <row r="20" spans="1:20" ht="15.95" customHeight="1" x14ac:dyDescent="0.15">
      <c r="A20" s="2" t="s">
        <v>10</v>
      </c>
      <c r="B20" s="2" t="s">
        <v>57</v>
      </c>
      <c r="C20" s="1">
        <v>134</v>
      </c>
      <c r="D20" s="1">
        <v>24</v>
      </c>
      <c r="E20" s="1">
        <v>158</v>
      </c>
      <c r="F20" s="5">
        <v>4.0878584499999997</v>
      </c>
      <c r="G20" s="5">
        <v>0.88430361000000002</v>
      </c>
      <c r="H20" s="5">
        <v>2.6368491299999999</v>
      </c>
      <c r="I20" s="5">
        <v>19.863033999999999</v>
      </c>
      <c r="J20" s="5">
        <v>3.42894861</v>
      </c>
      <c r="K20" s="5">
        <v>11.49472952</v>
      </c>
      <c r="L20" s="5">
        <v>15.05878976</v>
      </c>
      <c r="M20" s="5">
        <v>2.1350162199999998</v>
      </c>
      <c r="N20" s="5">
        <v>7.8857337999999997</v>
      </c>
      <c r="O20" s="5">
        <v>10.533511239999999</v>
      </c>
      <c r="P20" s="5">
        <v>1.50385828</v>
      </c>
      <c r="Q20" s="5">
        <v>5.5809560899999999</v>
      </c>
      <c r="R20" s="5">
        <v>1.2823024199999999</v>
      </c>
      <c r="S20" s="5">
        <v>0.15009430000000001</v>
      </c>
      <c r="T20" s="5">
        <v>0.69780447000000001</v>
      </c>
    </row>
    <row r="21" spans="1:20" ht="15.95" customHeight="1" x14ac:dyDescent="0.15">
      <c r="A21" s="2" t="s">
        <v>58</v>
      </c>
      <c r="B21" s="2" t="s">
        <v>59</v>
      </c>
      <c r="C21" s="1">
        <v>325</v>
      </c>
      <c r="D21" s="1">
        <v>130</v>
      </c>
      <c r="E21" s="1">
        <v>455</v>
      </c>
      <c r="F21" s="5">
        <v>9.9145820600000008</v>
      </c>
      <c r="G21" s="5">
        <v>4.7899778900000003</v>
      </c>
      <c r="H21" s="5">
        <v>7.5934579400000004</v>
      </c>
      <c r="I21" s="5">
        <v>48.175269040000003</v>
      </c>
      <c r="J21" s="5">
        <v>18.573471649999998</v>
      </c>
      <c r="K21" s="5">
        <v>33.101910959999998</v>
      </c>
      <c r="L21" s="5">
        <v>36.900753620000003</v>
      </c>
      <c r="M21" s="5">
        <v>10.36581631</v>
      </c>
      <c r="N21" s="5">
        <v>22.315823600000002</v>
      </c>
      <c r="O21" s="5">
        <v>25.236767029999999</v>
      </c>
      <c r="P21" s="5">
        <v>7.4547882899999998</v>
      </c>
      <c r="Q21" s="5">
        <v>15.623799910000001</v>
      </c>
      <c r="R21" s="5">
        <v>2.8658450000000002</v>
      </c>
      <c r="S21" s="5">
        <v>0.72215057000000005</v>
      </c>
      <c r="T21" s="5">
        <v>1.76412429</v>
      </c>
    </row>
    <row r="22" spans="1:20" ht="15.95" customHeight="1" x14ac:dyDescent="0.15">
      <c r="A22" s="2" t="s">
        <v>60</v>
      </c>
      <c r="B22" s="2" t="s">
        <v>61</v>
      </c>
      <c r="C22" s="1">
        <v>7</v>
      </c>
      <c r="D22" s="1">
        <v>10</v>
      </c>
      <c r="E22" s="1">
        <v>17</v>
      </c>
      <c r="F22" s="5">
        <v>0.21354484000000001</v>
      </c>
      <c r="G22" s="5">
        <v>0.36845983999999998</v>
      </c>
      <c r="H22" s="5">
        <v>0.28371162</v>
      </c>
      <c r="I22" s="5">
        <v>1.0376211799999999</v>
      </c>
      <c r="J22" s="5">
        <v>1.42872859</v>
      </c>
      <c r="K22" s="5">
        <v>1.2367747</v>
      </c>
      <c r="L22" s="5">
        <v>0.77171162000000004</v>
      </c>
      <c r="M22" s="5">
        <v>0.84025448000000003</v>
      </c>
      <c r="N22" s="5">
        <v>0.82348812000000005</v>
      </c>
      <c r="O22" s="5">
        <v>0.50255053000000005</v>
      </c>
      <c r="P22" s="5">
        <v>0.53091392999999998</v>
      </c>
      <c r="Q22" s="5">
        <v>0.52743941999999999</v>
      </c>
      <c r="R22" s="5">
        <v>6.5148700000000004E-2</v>
      </c>
      <c r="S22" s="5">
        <v>5.268929E-2</v>
      </c>
      <c r="T22" s="5">
        <v>5.8972749999999997E-2</v>
      </c>
    </row>
    <row r="23" spans="1:20" ht="15.95" customHeight="1" x14ac:dyDescent="0.15">
      <c r="A23" s="2" t="s">
        <v>62</v>
      </c>
      <c r="B23" s="2" t="s">
        <v>63</v>
      </c>
      <c r="C23" s="1">
        <v>374</v>
      </c>
      <c r="D23" s="1">
        <v>276</v>
      </c>
      <c r="E23" s="1">
        <v>650</v>
      </c>
      <c r="F23" s="5">
        <v>11.40939597</v>
      </c>
      <c r="G23" s="5">
        <v>10.16949153</v>
      </c>
      <c r="H23" s="5">
        <v>10.84779706</v>
      </c>
      <c r="I23" s="5">
        <v>55.438617299999997</v>
      </c>
      <c r="J23" s="5">
        <v>39.432909049999999</v>
      </c>
      <c r="K23" s="5">
        <v>47.288444230000003</v>
      </c>
      <c r="L23" s="5">
        <v>43.023667869999997</v>
      </c>
      <c r="M23" s="5">
        <v>23.55990083</v>
      </c>
      <c r="N23" s="5">
        <v>32.521935339999999</v>
      </c>
      <c r="O23" s="5">
        <v>30.531595979999999</v>
      </c>
      <c r="P23" s="5">
        <v>16.68200586</v>
      </c>
      <c r="Q23" s="5">
        <v>23.161944070000001</v>
      </c>
      <c r="R23" s="5">
        <v>3.7660998600000002</v>
      </c>
      <c r="S23" s="5">
        <v>1.96819849</v>
      </c>
      <c r="T23" s="5">
        <v>2.8463654900000002</v>
      </c>
    </row>
    <row r="24" spans="1:20" ht="15.95" customHeight="1" x14ac:dyDescent="0.15">
      <c r="A24" s="2" t="s">
        <v>64</v>
      </c>
      <c r="B24" s="2" t="s">
        <v>65</v>
      </c>
      <c r="C24" s="1">
        <v>28</v>
      </c>
      <c r="D24" s="1">
        <v>13</v>
      </c>
      <c r="E24" s="1">
        <v>41</v>
      </c>
      <c r="F24" s="5">
        <v>0.85417938000000004</v>
      </c>
      <c r="G24" s="5">
        <v>0.47899778999999998</v>
      </c>
      <c r="H24" s="5">
        <v>0.68424565999999998</v>
      </c>
      <c r="I24" s="5">
        <v>4.1504847199999997</v>
      </c>
      <c r="J24" s="5">
        <v>1.8573471699999999</v>
      </c>
      <c r="K24" s="5">
        <v>2.9828095600000002</v>
      </c>
      <c r="L24" s="5">
        <v>3.43668562</v>
      </c>
      <c r="M24" s="5">
        <v>1.2479262600000001</v>
      </c>
      <c r="N24" s="5">
        <v>2.3114560599999998</v>
      </c>
      <c r="O24" s="5">
        <v>2.5356281799999998</v>
      </c>
      <c r="P24" s="5">
        <v>0.86513443999999995</v>
      </c>
      <c r="Q24" s="5">
        <v>1.67966528</v>
      </c>
      <c r="R24" s="5">
        <v>0.30854980999999998</v>
      </c>
      <c r="S24" s="5">
        <v>0.10611596</v>
      </c>
      <c r="T24" s="5">
        <v>0.20591295000000001</v>
      </c>
    </row>
    <row r="25" spans="1:20" ht="15.95" customHeight="1" x14ac:dyDescent="0.15">
      <c r="A25" s="2" t="s">
        <v>66</v>
      </c>
      <c r="B25" s="2" t="s">
        <v>67</v>
      </c>
      <c r="C25" s="1">
        <v>170</v>
      </c>
      <c r="D25" s="1">
        <v>71</v>
      </c>
      <c r="E25" s="1">
        <v>241</v>
      </c>
      <c r="F25" s="5">
        <v>5.1860890800000004</v>
      </c>
      <c r="G25" s="5">
        <v>2.6160648499999999</v>
      </c>
      <c r="H25" s="5">
        <v>4.0220293700000003</v>
      </c>
      <c r="I25" s="5">
        <v>25.199371500000002</v>
      </c>
      <c r="J25" s="5">
        <v>10.143972979999999</v>
      </c>
      <c r="K25" s="5">
        <v>17.533100090000001</v>
      </c>
      <c r="L25" s="5">
        <v>20.24200042</v>
      </c>
      <c r="M25" s="5">
        <v>6.0200887400000003</v>
      </c>
      <c r="N25" s="5">
        <v>12.805467050000001</v>
      </c>
      <c r="O25" s="5">
        <v>14.89852752</v>
      </c>
      <c r="P25" s="5">
        <v>4.4091434400000002</v>
      </c>
      <c r="Q25" s="5">
        <v>9.4661091200000005</v>
      </c>
      <c r="R25" s="5">
        <v>1.9045524599999999</v>
      </c>
      <c r="S25" s="5">
        <v>0.48094059</v>
      </c>
      <c r="T25" s="5">
        <v>1.1783403299999999</v>
      </c>
    </row>
    <row r="26" spans="1:20" ht="15.95" customHeight="1" x14ac:dyDescent="0.15">
      <c r="A26" s="2" t="s">
        <v>68</v>
      </c>
      <c r="B26" s="2" t="s">
        <v>69</v>
      </c>
      <c r="C26" s="1">
        <v>0</v>
      </c>
      <c r="D26" s="1">
        <v>5</v>
      </c>
      <c r="E26" s="1">
        <v>5</v>
      </c>
      <c r="F26" s="5">
        <v>0</v>
      </c>
      <c r="G26" s="5">
        <v>0.18422991999999999</v>
      </c>
      <c r="H26" s="5">
        <v>8.3444589999999999E-2</v>
      </c>
      <c r="I26" s="5">
        <v>0</v>
      </c>
      <c r="J26" s="5">
        <v>0.71436429000000001</v>
      </c>
      <c r="K26" s="5">
        <v>0.36375726000000003</v>
      </c>
      <c r="L26" s="5">
        <v>0</v>
      </c>
      <c r="M26" s="5">
        <v>0.35948027999999999</v>
      </c>
      <c r="N26" s="5">
        <v>0.19820958</v>
      </c>
      <c r="O26" s="5">
        <v>0</v>
      </c>
      <c r="P26" s="5">
        <v>0.25373210000000002</v>
      </c>
      <c r="Q26" s="5">
        <v>0.13965580999999999</v>
      </c>
      <c r="R26" s="5">
        <v>0</v>
      </c>
      <c r="S26" s="5">
        <v>2.537157E-2</v>
      </c>
      <c r="T26" s="5">
        <v>1.2735450000000001E-2</v>
      </c>
    </row>
    <row r="27" spans="1:20" ht="15.95" customHeight="1" x14ac:dyDescent="0.15">
      <c r="A27" s="2" t="s">
        <v>70</v>
      </c>
      <c r="B27" s="2" t="s">
        <v>71</v>
      </c>
      <c r="C27" s="1">
        <v>182</v>
      </c>
      <c r="D27" s="1">
        <v>62</v>
      </c>
      <c r="E27" s="1">
        <v>244</v>
      </c>
      <c r="F27" s="5">
        <v>5.55216595</v>
      </c>
      <c r="G27" s="5">
        <v>2.2844509899999998</v>
      </c>
      <c r="H27" s="5">
        <v>4.0720961300000003</v>
      </c>
      <c r="I27" s="5">
        <v>26.978150660000001</v>
      </c>
      <c r="J27" s="5">
        <v>8.8581172499999994</v>
      </c>
      <c r="K27" s="5">
        <v>17.751354450000001</v>
      </c>
      <c r="L27" s="5">
        <v>21.369265769999998</v>
      </c>
      <c r="M27" s="5">
        <v>5.4154787500000001</v>
      </c>
      <c r="N27" s="5">
        <v>12.78109877</v>
      </c>
      <c r="O27" s="5">
        <v>15.01373025</v>
      </c>
      <c r="P27" s="5">
        <v>3.7466244799999999</v>
      </c>
      <c r="Q27" s="5">
        <v>9.0343872600000008</v>
      </c>
      <c r="R27" s="5">
        <v>1.70410657</v>
      </c>
      <c r="S27" s="5">
        <v>0.44268433000000001</v>
      </c>
      <c r="T27" s="5">
        <v>1.062673</v>
      </c>
    </row>
    <row r="28" spans="1:20" ht="15.95" customHeight="1" x14ac:dyDescent="0.15">
      <c r="A28" s="2" t="s">
        <v>72</v>
      </c>
      <c r="B28" s="2" t="s">
        <v>73</v>
      </c>
      <c r="C28" s="1">
        <v>19</v>
      </c>
      <c r="D28" s="1">
        <v>45</v>
      </c>
      <c r="E28" s="1">
        <v>64</v>
      </c>
      <c r="F28" s="5">
        <v>0.57962172000000001</v>
      </c>
      <c r="G28" s="5">
        <v>1.6580692699999999</v>
      </c>
      <c r="H28" s="5">
        <v>1.0680907900000001</v>
      </c>
      <c r="I28" s="5">
        <v>2.8164003399999999</v>
      </c>
      <c r="J28" s="5">
        <v>6.4292786499999997</v>
      </c>
      <c r="K28" s="5">
        <v>4.6560929700000004</v>
      </c>
      <c r="L28" s="5">
        <v>2.0333769099999999</v>
      </c>
      <c r="M28" s="5">
        <v>3.43803232</v>
      </c>
      <c r="N28" s="5">
        <v>2.76577392</v>
      </c>
      <c r="O28" s="5">
        <v>1.21892852</v>
      </c>
      <c r="P28" s="5">
        <v>2.3517894400000001</v>
      </c>
      <c r="Q28" s="5">
        <v>1.8098314799999999</v>
      </c>
      <c r="R28" s="5">
        <v>9.6163029999999997E-2</v>
      </c>
      <c r="S28" s="5">
        <v>0.23089051999999999</v>
      </c>
      <c r="T28" s="5">
        <v>0.16409744000000001</v>
      </c>
    </row>
    <row r="29" spans="1:20" ht="15.95" customHeight="1" x14ac:dyDescent="0.15">
      <c r="A29" s="2" t="s">
        <v>74</v>
      </c>
      <c r="B29" s="2" t="s">
        <v>75</v>
      </c>
      <c r="C29" s="1">
        <v>81</v>
      </c>
      <c r="D29" s="1">
        <v>79</v>
      </c>
      <c r="E29" s="1">
        <v>160</v>
      </c>
      <c r="F29" s="5">
        <v>2.4710189100000002</v>
      </c>
      <c r="G29" s="5">
        <v>2.9108327200000002</v>
      </c>
      <c r="H29" s="5">
        <v>2.6702269699999999</v>
      </c>
      <c r="I29" s="5">
        <v>12.00675936</v>
      </c>
      <c r="J29" s="5">
        <v>11.28695585</v>
      </c>
      <c r="K29" s="5">
        <v>11.640232429999999</v>
      </c>
      <c r="L29" s="5">
        <v>9.3882162400000002</v>
      </c>
      <c r="M29" s="5">
        <v>5.5319141099999998</v>
      </c>
      <c r="N29" s="5">
        <v>7.3474555600000002</v>
      </c>
      <c r="O29" s="5">
        <v>6.3020998199999996</v>
      </c>
      <c r="P29" s="5">
        <v>3.7531821000000001</v>
      </c>
      <c r="Q29" s="5">
        <v>4.9968988799999998</v>
      </c>
      <c r="R29" s="5">
        <v>0.66677008999999998</v>
      </c>
      <c r="S29" s="5">
        <v>0.4011634</v>
      </c>
      <c r="T29" s="5">
        <v>0.53342168999999995</v>
      </c>
    </row>
    <row r="30" spans="1:20" ht="15.95" customHeight="1" x14ac:dyDescent="0.15">
      <c r="A30" s="2" t="s">
        <v>76</v>
      </c>
      <c r="B30" s="2" t="s">
        <v>77</v>
      </c>
      <c r="C30" s="1">
        <v>98</v>
      </c>
      <c r="D30" s="1">
        <v>97</v>
      </c>
      <c r="E30" s="1">
        <v>195</v>
      </c>
      <c r="F30" s="5">
        <v>2.9896278199999999</v>
      </c>
      <c r="G30" s="5">
        <v>3.5740604299999998</v>
      </c>
      <c r="H30" s="5">
        <v>3.25433912</v>
      </c>
      <c r="I30" s="5">
        <v>14.526696510000001</v>
      </c>
      <c r="J30" s="5">
        <v>13.85866731</v>
      </c>
      <c r="K30" s="5">
        <v>14.18653327</v>
      </c>
      <c r="L30" s="5">
        <v>11.03326111</v>
      </c>
      <c r="M30" s="5">
        <v>8.4184939799999992</v>
      </c>
      <c r="N30" s="5">
        <v>9.6051697800000007</v>
      </c>
      <c r="O30" s="5">
        <v>7.4647918799999999</v>
      </c>
      <c r="P30" s="5">
        <v>6.0101339100000004</v>
      </c>
      <c r="Q30" s="5">
        <v>6.6852548299999999</v>
      </c>
      <c r="R30" s="5">
        <v>0.92289938999999999</v>
      </c>
      <c r="S30" s="5">
        <v>0.79775119000000005</v>
      </c>
      <c r="T30" s="5">
        <v>0.85979176999999996</v>
      </c>
    </row>
    <row r="31" spans="1:20" ht="15.95" customHeight="1" x14ac:dyDescent="0.15">
      <c r="A31" s="2" t="s">
        <v>78</v>
      </c>
      <c r="B31" s="2" t="s">
        <v>79</v>
      </c>
      <c r="C31" s="1">
        <v>1</v>
      </c>
      <c r="D31" s="1">
        <v>2</v>
      </c>
      <c r="E31" s="1">
        <v>3</v>
      </c>
      <c r="F31" s="5">
        <v>3.0506410000000001E-2</v>
      </c>
      <c r="G31" s="5">
        <v>7.3691969999999996E-2</v>
      </c>
      <c r="H31" s="5">
        <v>5.0066760000000002E-2</v>
      </c>
      <c r="I31" s="5">
        <v>0.14823159999999999</v>
      </c>
      <c r="J31" s="5">
        <v>0.28574571999999998</v>
      </c>
      <c r="K31" s="5">
        <v>0.21825436000000001</v>
      </c>
      <c r="L31" s="5">
        <v>7.8470319999999996E-2</v>
      </c>
      <c r="M31" s="5">
        <v>0.27077324000000003</v>
      </c>
      <c r="N31" s="5">
        <v>0.15625866999999999</v>
      </c>
      <c r="O31" s="5">
        <v>6.019745E-2</v>
      </c>
      <c r="P31" s="5">
        <v>0.22205412999999999</v>
      </c>
      <c r="Q31" s="5">
        <v>0.1270278</v>
      </c>
      <c r="R31" s="5">
        <v>0</v>
      </c>
      <c r="S31" s="5">
        <v>2.5970759999999999E-2</v>
      </c>
      <c r="T31" s="5">
        <v>1.312995E-2</v>
      </c>
    </row>
    <row r="32" spans="1:20" ht="15.95" customHeight="1" x14ac:dyDescent="0.15">
      <c r="A32" s="2" t="s">
        <v>80</v>
      </c>
      <c r="B32" s="2" t="s">
        <v>81</v>
      </c>
      <c r="C32" s="1">
        <v>4</v>
      </c>
      <c r="D32" s="1">
        <v>1</v>
      </c>
      <c r="E32" s="1">
        <v>5</v>
      </c>
      <c r="F32" s="5">
        <v>0.12202563</v>
      </c>
      <c r="G32" s="5">
        <v>3.684598E-2</v>
      </c>
      <c r="H32" s="5">
        <v>8.3444589999999999E-2</v>
      </c>
      <c r="I32" s="5">
        <v>0.59292639000000003</v>
      </c>
      <c r="J32" s="5">
        <v>0.14287285999999999</v>
      </c>
      <c r="K32" s="5">
        <v>0.36375726000000003</v>
      </c>
      <c r="L32" s="5">
        <v>0.48592447999999999</v>
      </c>
      <c r="M32" s="5">
        <v>0.11199968</v>
      </c>
      <c r="N32" s="5">
        <v>0.28812127999999998</v>
      </c>
      <c r="O32" s="5">
        <v>0.35664889999999999</v>
      </c>
      <c r="P32" s="5">
        <v>8.9595030000000006E-2</v>
      </c>
      <c r="Q32" s="5">
        <v>0.21697823999999999</v>
      </c>
      <c r="R32" s="5">
        <v>5.0967829999999999E-2</v>
      </c>
      <c r="S32" s="5">
        <v>1.493251E-2</v>
      </c>
      <c r="T32" s="5">
        <v>3.2345510000000001E-2</v>
      </c>
    </row>
    <row r="33" spans="1:20" ht="15.95" customHeight="1" x14ac:dyDescent="0.15">
      <c r="A33" s="2" t="s">
        <v>82</v>
      </c>
      <c r="B33" s="2" t="s">
        <v>83</v>
      </c>
      <c r="C33" s="1">
        <v>10</v>
      </c>
      <c r="D33" s="1">
        <v>2</v>
      </c>
      <c r="E33" s="1">
        <v>12</v>
      </c>
      <c r="F33" s="5">
        <v>0.30506406000000003</v>
      </c>
      <c r="G33" s="5">
        <v>7.3691969999999996E-2</v>
      </c>
      <c r="H33" s="5">
        <v>0.20026701999999999</v>
      </c>
      <c r="I33" s="5">
        <v>1.4823159699999999</v>
      </c>
      <c r="J33" s="5">
        <v>0.28574571999999998</v>
      </c>
      <c r="K33" s="5">
        <v>0.87301742999999998</v>
      </c>
      <c r="L33" s="5">
        <v>1.3011294600000001</v>
      </c>
      <c r="M33" s="5">
        <v>0.10599169999999999</v>
      </c>
      <c r="N33" s="5">
        <v>0.69462336999999996</v>
      </c>
      <c r="O33" s="5">
        <v>0.94780604999999996</v>
      </c>
      <c r="P33" s="5">
        <v>5.9710159999999998E-2</v>
      </c>
      <c r="Q33" s="5">
        <v>0.50134076000000005</v>
      </c>
      <c r="R33" s="5">
        <v>8.5239490000000001E-2</v>
      </c>
      <c r="S33" s="5">
        <v>0</v>
      </c>
      <c r="T33" s="5">
        <v>4.2487120000000003E-2</v>
      </c>
    </row>
    <row r="34" spans="1:20" ht="15.95" customHeight="1" x14ac:dyDescent="0.15">
      <c r="A34" s="2" t="s">
        <v>84</v>
      </c>
      <c r="B34" s="2" t="s">
        <v>85</v>
      </c>
      <c r="C34" s="1">
        <v>31</v>
      </c>
      <c r="D34" s="1">
        <v>1</v>
      </c>
      <c r="E34" s="1">
        <v>32</v>
      </c>
      <c r="F34" s="5">
        <v>0.94569859999999994</v>
      </c>
      <c r="G34" s="5">
        <v>3.684598E-2</v>
      </c>
      <c r="H34" s="5">
        <v>0.53404538999999995</v>
      </c>
      <c r="I34" s="5">
        <v>4.5951795100000004</v>
      </c>
      <c r="J34" s="5">
        <v>0.14287285999999999</v>
      </c>
      <c r="K34" s="5">
        <v>2.3280464900000002</v>
      </c>
      <c r="L34" s="5">
        <v>3.4399617999999998</v>
      </c>
      <c r="M34" s="5">
        <v>6.1707900000000003E-2</v>
      </c>
      <c r="N34" s="5">
        <v>1.59553707</v>
      </c>
      <c r="O34" s="5">
        <v>2.2683276000000001</v>
      </c>
      <c r="P34" s="5">
        <v>2.6396369999999999E-2</v>
      </c>
      <c r="Q34" s="5">
        <v>1.0601335000000001</v>
      </c>
      <c r="R34" s="5">
        <v>0.27379207</v>
      </c>
      <c r="S34" s="5">
        <v>0</v>
      </c>
      <c r="T34" s="5">
        <v>0.13277209000000001</v>
      </c>
    </row>
    <row r="35" spans="1:20" ht="15.95" customHeight="1" x14ac:dyDescent="0.15">
      <c r="A35" s="2" t="s">
        <v>86</v>
      </c>
      <c r="B35" s="2" t="s">
        <v>87</v>
      </c>
      <c r="C35" s="1">
        <v>1</v>
      </c>
      <c r="D35" s="1">
        <v>0</v>
      </c>
      <c r="E35" s="1">
        <v>1</v>
      </c>
      <c r="F35" s="5">
        <v>3.0506410000000001E-2</v>
      </c>
      <c r="G35" s="5">
        <v>0</v>
      </c>
      <c r="H35" s="5">
        <v>1.6688919999999999E-2</v>
      </c>
      <c r="I35" s="5">
        <v>0.14823159999999999</v>
      </c>
      <c r="J35" s="5">
        <v>0</v>
      </c>
      <c r="K35" s="5">
        <v>7.2751449999999995E-2</v>
      </c>
      <c r="L35" s="5">
        <v>0.11845971</v>
      </c>
      <c r="M35" s="5">
        <v>0</v>
      </c>
      <c r="N35" s="5">
        <v>5.7569580000000002E-2</v>
      </c>
      <c r="O35" s="5">
        <v>9.4762780000000005E-2</v>
      </c>
      <c r="P35" s="5">
        <v>0</v>
      </c>
      <c r="Q35" s="5">
        <v>4.6053240000000002E-2</v>
      </c>
      <c r="R35" s="5">
        <v>1.57938E-2</v>
      </c>
      <c r="S35" s="5">
        <v>0</v>
      </c>
      <c r="T35" s="5">
        <v>7.6755399999999998E-3</v>
      </c>
    </row>
    <row r="36" spans="1:20" ht="15.95" customHeight="1" x14ac:dyDescent="0.15">
      <c r="A36" s="2" t="s">
        <v>88</v>
      </c>
      <c r="B36" s="2" t="s">
        <v>89</v>
      </c>
      <c r="C36" s="1">
        <v>724</v>
      </c>
      <c r="D36" s="1">
        <v>312</v>
      </c>
      <c r="E36" s="1">
        <v>1036</v>
      </c>
      <c r="F36" s="5">
        <v>22.086638189999999</v>
      </c>
      <c r="G36" s="5">
        <v>11.49594694</v>
      </c>
      <c r="H36" s="5">
        <v>17.28971963</v>
      </c>
      <c r="I36" s="5">
        <v>107.31967625999999</v>
      </c>
      <c r="J36" s="5">
        <v>44.576331969999998</v>
      </c>
      <c r="K36" s="5">
        <v>75.370504960000005</v>
      </c>
      <c r="L36" s="5">
        <v>80.315747060000007</v>
      </c>
      <c r="M36" s="5">
        <v>24.073644689999998</v>
      </c>
      <c r="N36" s="5">
        <v>47.878924929999997</v>
      </c>
      <c r="O36" s="5">
        <v>52.058500019999997</v>
      </c>
      <c r="P36" s="5">
        <v>16.35963658</v>
      </c>
      <c r="Q36" s="5">
        <v>31.767686900000001</v>
      </c>
      <c r="R36" s="5">
        <v>5.2048162500000004</v>
      </c>
      <c r="S36" s="5">
        <v>1.68627806</v>
      </c>
      <c r="T36" s="5">
        <v>3.3861072000000001</v>
      </c>
    </row>
    <row r="37" spans="1:20" ht="15.95" customHeight="1" x14ac:dyDescent="0.15">
      <c r="A37" s="2" t="s">
        <v>90</v>
      </c>
      <c r="B37" s="2" t="s">
        <v>91</v>
      </c>
      <c r="C37" s="1">
        <v>3</v>
      </c>
      <c r="D37" s="1">
        <v>0</v>
      </c>
      <c r="E37" s="1">
        <v>3</v>
      </c>
      <c r="F37" s="5">
        <v>9.1519219999999998E-2</v>
      </c>
      <c r="G37" s="5">
        <v>0</v>
      </c>
      <c r="H37" s="5">
        <v>5.0066760000000002E-2</v>
      </c>
      <c r="I37" s="5">
        <v>0.44469479000000001</v>
      </c>
      <c r="J37" s="5">
        <v>0</v>
      </c>
      <c r="K37" s="5">
        <v>0.21825436000000001</v>
      </c>
      <c r="L37" s="5">
        <v>0.44094970999999999</v>
      </c>
      <c r="M37" s="5">
        <v>0</v>
      </c>
      <c r="N37" s="5">
        <v>0.21808480999999999</v>
      </c>
      <c r="O37" s="5">
        <v>0.37454175000000001</v>
      </c>
      <c r="P37" s="5">
        <v>0</v>
      </c>
      <c r="Q37" s="5">
        <v>0.18530961000000001</v>
      </c>
      <c r="R37" s="5">
        <v>5.0766169999999999E-2</v>
      </c>
      <c r="S37" s="5">
        <v>0</v>
      </c>
      <c r="T37" s="5">
        <v>2.5082589999999998E-2</v>
      </c>
    </row>
    <row r="38" spans="1:20" ht="15.95" customHeight="1" x14ac:dyDescent="0.15">
      <c r="A38" s="2" t="s">
        <v>92</v>
      </c>
      <c r="B38" s="2" t="s">
        <v>93</v>
      </c>
      <c r="C38" s="1">
        <v>7</v>
      </c>
      <c r="D38" s="1">
        <v>1</v>
      </c>
      <c r="E38" s="1">
        <v>8</v>
      </c>
      <c r="F38" s="5">
        <v>0.21354484000000001</v>
      </c>
      <c r="G38" s="5">
        <v>3.684598E-2</v>
      </c>
      <c r="H38" s="5">
        <v>0.13351135</v>
      </c>
      <c r="I38" s="5">
        <v>1.0376211799999999</v>
      </c>
      <c r="J38" s="5">
        <v>0.14287285999999999</v>
      </c>
      <c r="K38" s="5">
        <v>0.58201161999999995</v>
      </c>
      <c r="L38" s="5">
        <v>0.79792417000000004</v>
      </c>
      <c r="M38" s="5">
        <v>6.1707900000000003E-2</v>
      </c>
      <c r="N38" s="5">
        <v>0.40001904999999999</v>
      </c>
      <c r="O38" s="5">
        <v>0.61110281</v>
      </c>
      <c r="P38" s="5">
        <v>2.6396369999999999E-2</v>
      </c>
      <c r="Q38" s="5">
        <v>0.29667005000000002</v>
      </c>
      <c r="R38" s="5">
        <v>6.1034060000000001E-2</v>
      </c>
      <c r="S38" s="5">
        <v>0</v>
      </c>
      <c r="T38" s="5">
        <v>2.953474E-2</v>
      </c>
    </row>
    <row r="39" spans="1:20" ht="15.95" customHeight="1" x14ac:dyDescent="0.15">
      <c r="A39" s="2" t="s">
        <v>94</v>
      </c>
      <c r="B39" s="2" t="s">
        <v>95</v>
      </c>
      <c r="C39" s="1">
        <v>0</v>
      </c>
      <c r="D39" s="1">
        <v>0</v>
      </c>
      <c r="E39" s="1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ht="15.95" customHeight="1" x14ac:dyDescent="0.15">
      <c r="A40" s="2" t="s">
        <v>96</v>
      </c>
      <c r="B40" s="2" t="s">
        <v>97</v>
      </c>
      <c r="C40" s="1">
        <v>5</v>
      </c>
      <c r="D40" s="1">
        <v>3</v>
      </c>
      <c r="E40" s="1">
        <v>8</v>
      </c>
      <c r="F40" s="5">
        <v>0.15253203000000001</v>
      </c>
      <c r="G40" s="5">
        <v>0.11053795</v>
      </c>
      <c r="H40" s="5">
        <v>0.13351135</v>
      </c>
      <c r="I40" s="5">
        <v>0.74115799000000004</v>
      </c>
      <c r="J40" s="5">
        <v>0.42861858000000003</v>
      </c>
      <c r="K40" s="5">
        <v>0.58201161999999995</v>
      </c>
      <c r="L40" s="5">
        <v>0.67661194999999996</v>
      </c>
      <c r="M40" s="5">
        <v>0.39744257</v>
      </c>
      <c r="N40" s="5">
        <v>0.54237053000000002</v>
      </c>
      <c r="O40" s="5">
        <v>0.61329098000000004</v>
      </c>
      <c r="P40" s="5">
        <v>0.39613594000000002</v>
      </c>
      <c r="Q40" s="5">
        <v>0.50886684000000004</v>
      </c>
      <c r="R40" s="5">
        <v>5.8154320000000002E-2</v>
      </c>
      <c r="S40" s="5">
        <v>4.191756E-2</v>
      </c>
      <c r="T40" s="5">
        <v>5.0550640000000001E-2</v>
      </c>
    </row>
    <row r="41" spans="1:20" ht="15.95" customHeight="1" x14ac:dyDescent="0.15">
      <c r="A41" s="2" t="s">
        <v>98</v>
      </c>
      <c r="B41" s="2" t="s">
        <v>99</v>
      </c>
      <c r="C41" s="1">
        <v>7</v>
      </c>
      <c r="D41" s="1">
        <v>5</v>
      </c>
      <c r="E41" s="1">
        <v>12</v>
      </c>
      <c r="F41" s="5">
        <v>0.21354484000000001</v>
      </c>
      <c r="G41" s="5">
        <v>0.18422991999999999</v>
      </c>
      <c r="H41" s="5">
        <v>0.20026701999999999</v>
      </c>
      <c r="I41" s="5">
        <v>1.0376211799999999</v>
      </c>
      <c r="J41" s="5">
        <v>0.71436429000000001</v>
      </c>
      <c r="K41" s="5">
        <v>0.87301742999999998</v>
      </c>
      <c r="L41" s="5">
        <v>0.97683892000000005</v>
      </c>
      <c r="M41" s="5">
        <v>0.52621837000000005</v>
      </c>
      <c r="N41" s="5">
        <v>0.76540785</v>
      </c>
      <c r="O41" s="5">
        <v>0.91237698</v>
      </c>
      <c r="P41" s="5">
        <v>0.41685028000000002</v>
      </c>
      <c r="Q41" s="5">
        <v>0.67443697000000002</v>
      </c>
      <c r="R41" s="5">
        <v>8.0514440000000007E-2</v>
      </c>
      <c r="S41" s="5">
        <v>5.9578840000000001E-2</v>
      </c>
      <c r="T41" s="5">
        <v>7.1131669999999994E-2</v>
      </c>
    </row>
    <row r="42" spans="1:20" ht="15.95" customHeight="1" x14ac:dyDescent="0.15">
      <c r="A42" s="2" t="s">
        <v>100</v>
      </c>
      <c r="B42" s="2" t="s">
        <v>101</v>
      </c>
      <c r="C42" s="1">
        <v>6</v>
      </c>
      <c r="D42" s="1">
        <v>2</v>
      </c>
      <c r="E42" s="1">
        <v>8</v>
      </c>
      <c r="F42" s="5">
        <v>0.18303844</v>
      </c>
      <c r="G42" s="5">
        <v>7.3691969999999996E-2</v>
      </c>
      <c r="H42" s="5">
        <v>0.13351135</v>
      </c>
      <c r="I42" s="5">
        <v>0.88938958000000001</v>
      </c>
      <c r="J42" s="5">
        <v>0.28574571999999998</v>
      </c>
      <c r="K42" s="5">
        <v>0.58201161999999995</v>
      </c>
      <c r="L42" s="5">
        <v>0.73461173000000002</v>
      </c>
      <c r="M42" s="5">
        <v>0.18038986000000001</v>
      </c>
      <c r="N42" s="5">
        <v>0.42098692999999998</v>
      </c>
      <c r="O42" s="5">
        <v>0.58763325</v>
      </c>
      <c r="P42" s="5">
        <v>0.12484784</v>
      </c>
      <c r="Q42" s="5">
        <v>0.32766030000000002</v>
      </c>
      <c r="R42" s="5">
        <v>6.0559050000000003E-2</v>
      </c>
      <c r="S42" s="5">
        <v>3.121196E-2</v>
      </c>
      <c r="T42" s="5">
        <v>4.6349340000000003E-2</v>
      </c>
    </row>
    <row r="43" spans="1:20" ht="15.95" customHeight="1" x14ac:dyDescent="0.15">
      <c r="A43" s="2" t="s">
        <v>102</v>
      </c>
      <c r="B43" s="2" t="s">
        <v>103</v>
      </c>
      <c r="C43" s="1">
        <v>38</v>
      </c>
      <c r="D43" s="1">
        <v>48</v>
      </c>
      <c r="E43" s="1">
        <v>86</v>
      </c>
      <c r="F43" s="5">
        <v>1.15924344</v>
      </c>
      <c r="G43" s="5">
        <v>1.76860722</v>
      </c>
      <c r="H43" s="5">
        <v>1.4352469999999999</v>
      </c>
      <c r="I43" s="5">
        <v>5.6328006899999998</v>
      </c>
      <c r="J43" s="5">
        <v>6.8578972299999998</v>
      </c>
      <c r="K43" s="5">
        <v>6.2566249300000001</v>
      </c>
      <c r="L43" s="5">
        <v>4.0512321299999998</v>
      </c>
      <c r="M43" s="5">
        <v>3.2084583599999998</v>
      </c>
      <c r="N43" s="5">
        <v>3.6179755500000002</v>
      </c>
      <c r="O43" s="5">
        <v>2.9149889500000001</v>
      </c>
      <c r="P43" s="5">
        <v>2.1288291500000001</v>
      </c>
      <c r="Q43" s="5">
        <v>2.4852617399999999</v>
      </c>
      <c r="R43" s="5">
        <v>0.25299581999999998</v>
      </c>
      <c r="S43" s="5">
        <v>0.20674466</v>
      </c>
      <c r="T43" s="5">
        <v>0.23074253</v>
      </c>
    </row>
    <row r="44" spans="1:20" ht="15.95" customHeight="1" x14ac:dyDescent="0.15">
      <c r="A44" s="2" t="s">
        <v>104</v>
      </c>
      <c r="B44" s="2" t="s">
        <v>105</v>
      </c>
      <c r="C44" s="1">
        <v>4</v>
      </c>
      <c r="D44" s="1">
        <v>1</v>
      </c>
      <c r="E44" s="1">
        <v>5</v>
      </c>
      <c r="F44" s="5">
        <v>0.12202563</v>
      </c>
      <c r="G44" s="5">
        <v>3.684598E-2</v>
      </c>
      <c r="H44" s="5">
        <v>8.3444589999999999E-2</v>
      </c>
      <c r="I44" s="5">
        <v>0.59292639000000003</v>
      </c>
      <c r="J44" s="5">
        <v>0.14287285999999999</v>
      </c>
      <c r="K44" s="5">
        <v>0.36375726000000003</v>
      </c>
      <c r="L44" s="5">
        <v>0.47240819000000001</v>
      </c>
      <c r="M44" s="5">
        <v>0.15979204</v>
      </c>
      <c r="N44" s="5">
        <v>0.27210962</v>
      </c>
      <c r="O44" s="5">
        <v>0.25528601000000001</v>
      </c>
      <c r="P44" s="5">
        <v>0.13862896</v>
      </c>
      <c r="Q44" s="5">
        <v>0.17832649</v>
      </c>
      <c r="R44" s="5">
        <v>1.0133970000000001E-2</v>
      </c>
      <c r="S44" s="5">
        <v>1.7328619999999999E-2</v>
      </c>
      <c r="T44" s="5">
        <v>1.387849E-2</v>
      </c>
    </row>
    <row r="45" spans="1:20" ht="15.95" customHeight="1" x14ac:dyDescent="0.15">
      <c r="A45" s="2" t="s">
        <v>106</v>
      </c>
      <c r="B45" s="2" t="s">
        <v>107</v>
      </c>
      <c r="C45" s="1">
        <v>0</v>
      </c>
      <c r="D45" s="1">
        <v>0</v>
      </c>
      <c r="E45" s="1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</row>
    <row r="46" spans="1:20" ht="15.95" customHeight="1" x14ac:dyDescent="0.15">
      <c r="A46" s="2" t="s">
        <v>108</v>
      </c>
      <c r="B46" s="2" t="s">
        <v>109</v>
      </c>
      <c r="C46" s="1">
        <v>3</v>
      </c>
      <c r="D46" s="1">
        <v>0</v>
      </c>
      <c r="E46" s="1">
        <v>3</v>
      </c>
      <c r="F46" s="5">
        <v>9.1519219999999998E-2</v>
      </c>
      <c r="G46" s="5">
        <v>0</v>
      </c>
      <c r="H46" s="5">
        <v>5.0066760000000002E-2</v>
      </c>
      <c r="I46" s="5">
        <v>0.44469479000000001</v>
      </c>
      <c r="J46" s="5">
        <v>0</v>
      </c>
      <c r="K46" s="5">
        <v>0.21825436000000001</v>
      </c>
      <c r="L46" s="5">
        <v>0.38193179999999999</v>
      </c>
      <c r="M46" s="5">
        <v>0</v>
      </c>
      <c r="N46" s="5">
        <v>0.18574461</v>
      </c>
      <c r="O46" s="5">
        <v>0.30540363999999998</v>
      </c>
      <c r="P46" s="5">
        <v>0</v>
      </c>
      <c r="Q46" s="5">
        <v>0.14884507</v>
      </c>
      <c r="R46" s="5">
        <v>5.0967829999999999E-2</v>
      </c>
      <c r="S46" s="5">
        <v>0</v>
      </c>
      <c r="T46" s="5">
        <v>2.4669969999999999E-2</v>
      </c>
    </row>
    <row r="47" spans="1:20" ht="15.95" customHeight="1" x14ac:dyDescent="0.15">
      <c r="A47" s="2" t="s">
        <v>110</v>
      </c>
      <c r="B47" s="2" t="s">
        <v>111</v>
      </c>
      <c r="C47" s="1">
        <v>3</v>
      </c>
      <c r="D47" s="1">
        <v>11</v>
      </c>
      <c r="E47" s="1">
        <v>14</v>
      </c>
      <c r="F47" s="5">
        <v>9.1519219999999998E-2</v>
      </c>
      <c r="G47" s="5">
        <v>0.40530581999999998</v>
      </c>
      <c r="H47" s="5">
        <v>0.23364486000000001</v>
      </c>
      <c r="I47" s="5">
        <v>0.44469479000000001</v>
      </c>
      <c r="J47" s="5">
        <v>1.57160145</v>
      </c>
      <c r="K47" s="5">
        <v>1.01852034</v>
      </c>
      <c r="L47" s="5">
        <v>0.35581800000000002</v>
      </c>
      <c r="M47" s="5">
        <v>1.39659526</v>
      </c>
      <c r="N47" s="5">
        <v>0.87133236000000003</v>
      </c>
      <c r="O47" s="5">
        <v>0.23124637000000001</v>
      </c>
      <c r="P47" s="5">
        <v>1.0755932500000001</v>
      </c>
      <c r="Q47" s="5">
        <v>0.65330071000000001</v>
      </c>
      <c r="R47" s="5">
        <v>1.9953490000000001E-2</v>
      </c>
      <c r="S47" s="5">
        <v>0.11658401</v>
      </c>
      <c r="T47" s="5">
        <v>6.882162E-2</v>
      </c>
    </row>
    <row r="48" spans="1:20" ht="15.95" customHeight="1" x14ac:dyDescent="0.15">
      <c r="A48" s="2" t="s">
        <v>112</v>
      </c>
      <c r="B48" s="2" t="s">
        <v>113</v>
      </c>
      <c r="C48" s="1">
        <v>16</v>
      </c>
      <c r="D48" s="1">
        <v>10</v>
      </c>
      <c r="E48" s="1">
        <v>26</v>
      </c>
      <c r="F48" s="5">
        <v>0.48810249999999999</v>
      </c>
      <c r="G48" s="5">
        <v>0.36845983999999998</v>
      </c>
      <c r="H48" s="5">
        <v>0.43391188000000003</v>
      </c>
      <c r="I48" s="5">
        <v>2.3717055500000002</v>
      </c>
      <c r="J48" s="5">
        <v>1.42872859</v>
      </c>
      <c r="K48" s="5">
        <v>1.89153777</v>
      </c>
      <c r="L48" s="5">
        <v>1.89648032</v>
      </c>
      <c r="M48" s="5">
        <v>1.11557258</v>
      </c>
      <c r="N48" s="5">
        <v>1.4443509699999999</v>
      </c>
      <c r="O48" s="5">
        <v>1.4209744</v>
      </c>
      <c r="P48" s="5">
        <v>1.0365800000000001</v>
      </c>
      <c r="Q48" s="5">
        <v>1.19757735</v>
      </c>
      <c r="R48" s="5">
        <v>0.12167799999999999</v>
      </c>
      <c r="S48" s="5">
        <v>6.6312910000000003E-2</v>
      </c>
      <c r="T48" s="5">
        <v>9.2956549999999999E-2</v>
      </c>
    </row>
    <row r="49" spans="1:20" ht="15.95" customHeight="1" x14ac:dyDescent="0.15">
      <c r="A49" s="2" t="s">
        <v>11</v>
      </c>
      <c r="B49" s="2" t="s">
        <v>114</v>
      </c>
      <c r="C49" s="1">
        <v>0</v>
      </c>
      <c r="D49" s="1">
        <v>652</v>
      </c>
      <c r="E49" s="1">
        <v>652</v>
      </c>
      <c r="F49" s="5">
        <v>0</v>
      </c>
      <c r="G49" s="5">
        <v>24.02358143</v>
      </c>
      <c r="H49" s="5">
        <v>10.8811749</v>
      </c>
      <c r="I49" s="5">
        <v>0</v>
      </c>
      <c r="J49" s="5">
        <v>93.153103979999997</v>
      </c>
      <c r="K49" s="5">
        <v>47.433947140000001</v>
      </c>
      <c r="L49" s="5">
        <v>0</v>
      </c>
      <c r="M49" s="5">
        <v>81.394150760000002</v>
      </c>
      <c r="N49" s="5">
        <v>41.376785779999999</v>
      </c>
      <c r="O49" s="5">
        <v>0</v>
      </c>
      <c r="P49" s="5">
        <v>63.139263509999999</v>
      </c>
      <c r="Q49" s="5">
        <v>31.937966289999999</v>
      </c>
      <c r="R49" s="5">
        <v>0</v>
      </c>
      <c r="S49" s="5">
        <v>7.1292889099999996</v>
      </c>
      <c r="T49" s="5">
        <v>3.5879768200000002</v>
      </c>
    </row>
    <row r="50" spans="1:20" ht="15.95" customHeight="1" x14ac:dyDescent="0.15">
      <c r="A50" s="2" t="s">
        <v>115</v>
      </c>
      <c r="B50" s="2" t="s">
        <v>116</v>
      </c>
      <c r="C50" s="1"/>
      <c r="D50" s="1">
        <v>8</v>
      </c>
      <c r="E50" s="1">
        <v>8</v>
      </c>
      <c r="F50" s="5"/>
      <c r="G50" s="5">
        <v>0.29476786999999999</v>
      </c>
      <c r="H50" s="5">
        <v>0.13351135</v>
      </c>
      <c r="I50" s="5"/>
      <c r="J50" s="5">
        <v>1.14298287</v>
      </c>
      <c r="K50" s="5"/>
      <c r="L50" s="5"/>
      <c r="M50" s="5">
        <v>0.61492541000000001</v>
      </c>
      <c r="N50" s="5"/>
      <c r="O50" s="5"/>
      <c r="P50" s="5">
        <v>0.44852825000000002</v>
      </c>
      <c r="Q50" s="5"/>
      <c r="R50" s="5"/>
      <c r="S50" s="5">
        <v>5.8979650000000002E-2</v>
      </c>
      <c r="T50" s="5"/>
    </row>
    <row r="51" spans="1:20" ht="15.95" customHeight="1" x14ac:dyDescent="0.15">
      <c r="A51" s="2" t="s">
        <v>117</v>
      </c>
      <c r="B51" s="2" t="s">
        <v>118</v>
      </c>
      <c r="C51" s="1"/>
      <c r="D51" s="1">
        <v>8</v>
      </c>
      <c r="E51" s="1">
        <v>8</v>
      </c>
      <c r="F51" s="5"/>
      <c r="G51" s="5">
        <v>0.29476786999999999</v>
      </c>
      <c r="H51" s="5">
        <v>0.13351135</v>
      </c>
      <c r="I51" s="5"/>
      <c r="J51" s="5">
        <v>1.14298287</v>
      </c>
      <c r="K51" s="5"/>
      <c r="L51" s="5"/>
      <c r="M51" s="5">
        <v>0.61202769000000001</v>
      </c>
      <c r="N51" s="5"/>
      <c r="O51" s="5"/>
      <c r="P51" s="5">
        <v>0.39750609999999997</v>
      </c>
      <c r="Q51" s="5"/>
      <c r="R51" s="5"/>
      <c r="S51" s="5">
        <v>3.6620340000000001E-2</v>
      </c>
      <c r="T51" s="5"/>
    </row>
    <row r="52" spans="1:20" ht="15.95" customHeight="1" x14ac:dyDescent="0.15">
      <c r="A52" s="2" t="s">
        <v>12</v>
      </c>
      <c r="B52" s="2" t="s">
        <v>119</v>
      </c>
      <c r="C52" s="1"/>
      <c r="D52" s="1">
        <v>149</v>
      </c>
      <c r="E52" s="1">
        <v>149</v>
      </c>
      <c r="F52" s="5"/>
      <c r="G52" s="5">
        <v>5.4900515800000003</v>
      </c>
      <c r="H52" s="5">
        <v>2.4866488699999998</v>
      </c>
      <c r="I52" s="5"/>
      <c r="J52" s="5">
        <v>21.288055969999998</v>
      </c>
      <c r="K52" s="5"/>
      <c r="L52" s="5"/>
      <c r="M52" s="5">
        <v>19.13819732</v>
      </c>
      <c r="N52" s="5"/>
      <c r="O52" s="5"/>
      <c r="P52" s="5">
        <v>14.91999144</v>
      </c>
      <c r="Q52" s="5"/>
      <c r="R52" s="5"/>
      <c r="S52" s="5">
        <v>1.58890888</v>
      </c>
      <c r="T52" s="5"/>
    </row>
    <row r="53" spans="1:20" ht="15.95" customHeight="1" x14ac:dyDescent="0.15">
      <c r="A53" s="2" t="s">
        <v>120</v>
      </c>
      <c r="B53" s="2" t="s">
        <v>121</v>
      </c>
      <c r="C53" s="1"/>
      <c r="D53" s="1">
        <v>115</v>
      </c>
      <c r="E53" s="1">
        <v>115</v>
      </c>
      <c r="F53" s="5"/>
      <c r="G53" s="5">
        <v>4.2372881400000004</v>
      </c>
      <c r="H53" s="5">
        <v>1.9192256299999999</v>
      </c>
      <c r="I53" s="5"/>
      <c r="J53" s="5">
        <v>16.430378770000001</v>
      </c>
      <c r="K53" s="5"/>
      <c r="L53" s="5"/>
      <c r="M53" s="5">
        <v>14.12831422</v>
      </c>
      <c r="N53" s="5"/>
      <c r="O53" s="5"/>
      <c r="P53" s="5">
        <v>10.947702980000001</v>
      </c>
      <c r="Q53" s="5"/>
      <c r="R53" s="5"/>
      <c r="S53" s="5">
        <v>1.2560626399999999</v>
      </c>
      <c r="T53" s="5"/>
    </row>
    <row r="54" spans="1:20" ht="15.95" customHeight="1" x14ac:dyDescent="0.15">
      <c r="A54" s="2" t="s">
        <v>122</v>
      </c>
      <c r="B54" s="2" t="s">
        <v>123</v>
      </c>
      <c r="C54" s="1"/>
      <c r="D54" s="1">
        <v>30</v>
      </c>
      <c r="E54" s="1">
        <v>30</v>
      </c>
      <c r="F54" s="5"/>
      <c r="G54" s="5">
        <v>1.1053795099999999</v>
      </c>
      <c r="H54" s="5">
        <v>0.50066756000000001</v>
      </c>
      <c r="I54" s="5"/>
      <c r="J54" s="5">
        <v>4.2861857700000003</v>
      </c>
      <c r="K54" s="5"/>
      <c r="L54" s="5"/>
      <c r="M54" s="5">
        <v>3.1608040599999998</v>
      </c>
      <c r="N54" s="5"/>
      <c r="O54" s="5"/>
      <c r="P54" s="5">
        <v>2.42527559</v>
      </c>
      <c r="Q54" s="5"/>
      <c r="R54" s="5"/>
      <c r="S54" s="5">
        <v>0.28349551000000001</v>
      </c>
      <c r="T54" s="5"/>
    </row>
    <row r="55" spans="1:20" ht="15.95" customHeight="1" x14ac:dyDescent="0.15">
      <c r="A55" s="2" t="s">
        <v>124</v>
      </c>
      <c r="B55" s="2" t="s">
        <v>125</v>
      </c>
      <c r="C55" s="1"/>
      <c r="D55" s="1">
        <v>74</v>
      </c>
      <c r="E55" s="1">
        <v>74</v>
      </c>
      <c r="F55" s="5"/>
      <c r="G55" s="5">
        <v>2.7266028000000002</v>
      </c>
      <c r="H55" s="5">
        <v>1.2349799699999999</v>
      </c>
      <c r="I55" s="5"/>
      <c r="J55" s="5">
        <v>10.572591559999999</v>
      </c>
      <c r="K55" s="5"/>
      <c r="L55" s="5"/>
      <c r="M55" s="5">
        <v>8.7797623700000003</v>
      </c>
      <c r="N55" s="5"/>
      <c r="O55" s="5"/>
      <c r="P55" s="5">
        <v>6.8244949000000004</v>
      </c>
      <c r="Q55" s="5"/>
      <c r="R55" s="5"/>
      <c r="S55" s="5">
        <v>0.74872207999999996</v>
      </c>
      <c r="T55" s="5"/>
    </row>
    <row r="56" spans="1:20" ht="15.95" customHeight="1" x14ac:dyDescent="0.15">
      <c r="A56" s="2" t="s">
        <v>126</v>
      </c>
      <c r="B56" s="2" t="s">
        <v>127</v>
      </c>
      <c r="C56" s="1"/>
      <c r="D56" s="1">
        <v>4</v>
      </c>
      <c r="E56" s="1">
        <v>4</v>
      </c>
      <c r="F56" s="5"/>
      <c r="G56" s="5">
        <v>0.14738393999999999</v>
      </c>
      <c r="H56" s="5">
        <v>6.6755670000000003E-2</v>
      </c>
      <c r="I56" s="5"/>
      <c r="J56" s="5">
        <v>0.57149143999999996</v>
      </c>
      <c r="K56" s="5"/>
      <c r="L56" s="5"/>
      <c r="M56" s="5">
        <v>0.50719687999999996</v>
      </c>
      <c r="N56" s="5"/>
      <c r="O56" s="5"/>
      <c r="P56" s="5">
        <v>0.37430623000000002</v>
      </c>
      <c r="Q56" s="5"/>
      <c r="R56" s="5"/>
      <c r="S56" s="5">
        <v>3.2517589999999999E-2</v>
      </c>
      <c r="T56" s="5"/>
    </row>
    <row r="57" spans="1:20" ht="15.95" customHeight="1" x14ac:dyDescent="0.15">
      <c r="A57" s="2" t="s">
        <v>128</v>
      </c>
      <c r="B57" s="2" t="s">
        <v>129</v>
      </c>
      <c r="C57" s="1"/>
      <c r="D57" s="1">
        <v>1</v>
      </c>
      <c r="E57" s="1">
        <v>1</v>
      </c>
      <c r="F57" s="5"/>
      <c r="G57" s="5">
        <v>3.684598E-2</v>
      </c>
      <c r="H57" s="5">
        <v>1.6688919999999999E-2</v>
      </c>
      <c r="I57" s="5"/>
      <c r="J57" s="5">
        <v>0.14287285999999999</v>
      </c>
      <c r="K57" s="5"/>
      <c r="L57" s="5"/>
      <c r="M57" s="5">
        <v>0.14613925</v>
      </c>
      <c r="N57" s="5"/>
      <c r="O57" s="5"/>
      <c r="P57" s="5">
        <v>0.11552235</v>
      </c>
      <c r="Q57" s="5"/>
      <c r="R57" s="5"/>
      <c r="S57" s="5">
        <v>9.6268599999999992E-3</v>
      </c>
      <c r="T57" s="5"/>
    </row>
    <row r="58" spans="1:20" ht="15.95" customHeight="1" x14ac:dyDescent="0.15">
      <c r="A58" s="2" t="s">
        <v>130</v>
      </c>
      <c r="B58" s="2" t="s">
        <v>131</v>
      </c>
      <c r="C58" s="1">
        <v>3</v>
      </c>
      <c r="D58" s="1"/>
      <c r="E58" s="1">
        <v>3</v>
      </c>
      <c r="F58" s="5">
        <v>9.1519219999999998E-2</v>
      </c>
      <c r="G58" s="5"/>
      <c r="H58" s="5">
        <v>5.0066760000000002E-2</v>
      </c>
      <c r="I58" s="5">
        <v>0.44469479000000001</v>
      </c>
      <c r="J58" s="5"/>
      <c r="K58" s="5"/>
      <c r="L58" s="5">
        <v>0.35236392</v>
      </c>
      <c r="M58" s="5"/>
      <c r="N58" s="5"/>
      <c r="O58" s="5">
        <v>0.20393549</v>
      </c>
      <c r="P58" s="5"/>
      <c r="Q58" s="5"/>
      <c r="R58" s="5">
        <v>1.0133970000000001E-2</v>
      </c>
      <c r="S58" s="5"/>
      <c r="T58" s="5"/>
    </row>
    <row r="59" spans="1:20" ht="15.95" customHeight="1" x14ac:dyDescent="0.15">
      <c r="A59" s="2" t="s">
        <v>132</v>
      </c>
      <c r="B59" s="2" t="s">
        <v>133</v>
      </c>
      <c r="C59" s="1">
        <v>297</v>
      </c>
      <c r="D59" s="1"/>
      <c r="E59" s="1">
        <v>297</v>
      </c>
      <c r="F59" s="5">
        <v>9.0604026799999993</v>
      </c>
      <c r="G59" s="5"/>
      <c r="H59" s="5">
        <v>4.9566088099999996</v>
      </c>
      <c r="I59" s="5">
        <v>44.024784320000002</v>
      </c>
      <c r="J59" s="5"/>
      <c r="K59" s="5"/>
      <c r="L59" s="5">
        <v>32.612181309999997</v>
      </c>
      <c r="M59" s="5"/>
      <c r="N59" s="5"/>
      <c r="O59" s="5">
        <v>21.736923480000002</v>
      </c>
      <c r="P59" s="5"/>
      <c r="Q59" s="5"/>
      <c r="R59" s="5">
        <v>2.7068016500000001</v>
      </c>
      <c r="S59" s="5"/>
      <c r="T59" s="5"/>
    </row>
    <row r="60" spans="1:20" ht="15.95" customHeight="1" x14ac:dyDescent="0.15">
      <c r="A60" s="2" t="s">
        <v>134</v>
      </c>
      <c r="B60" s="2" t="s">
        <v>135</v>
      </c>
      <c r="C60" s="1">
        <v>8</v>
      </c>
      <c r="D60" s="1"/>
      <c r="E60" s="1">
        <v>8</v>
      </c>
      <c r="F60" s="5">
        <v>0.24405125</v>
      </c>
      <c r="G60" s="5"/>
      <c r="H60" s="5">
        <v>0.13351135</v>
      </c>
      <c r="I60" s="5">
        <v>1.1858527800000001</v>
      </c>
      <c r="J60" s="5"/>
      <c r="K60" s="5"/>
      <c r="L60" s="5">
        <v>1.25788229</v>
      </c>
      <c r="M60" s="5"/>
      <c r="N60" s="5"/>
      <c r="O60" s="5">
        <v>1.0238375900000001</v>
      </c>
      <c r="P60" s="5"/>
      <c r="Q60" s="5"/>
      <c r="R60" s="5">
        <v>8.4782839999999998E-2</v>
      </c>
      <c r="S60" s="5"/>
      <c r="T60" s="5"/>
    </row>
    <row r="61" spans="1:20" ht="15.95" customHeight="1" x14ac:dyDescent="0.15">
      <c r="A61" s="2" t="s">
        <v>136</v>
      </c>
      <c r="B61" s="2" t="s">
        <v>137</v>
      </c>
      <c r="C61" s="1">
        <v>2</v>
      </c>
      <c r="D61" s="1"/>
      <c r="E61" s="1">
        <v>2</v>
      </c>
      <c r="F61" s="5">
        <v>6.1012810000000001E-2</v>
      </c>
      <c r="G61" s="5"/>
      <c r="H61" s="5">
        <v>3.3377839999999999E-2</v>
      </c>
      <c r="I61" s="5">
        <v>0.29646318999999999</v>
      </c>
      <c r="J61" s="5"/>
      <c r="K61" s="5"/>
      <c r="L61" s="5">
        <v>0.20679728</v>
      </c>
      <c r="M61" s="5"/>
      <c r="N61" s="5"/>
      <c r="O61" s="5">
        <v>0.16153716000000001</v>
      </c>
      <c r="P61" s="5"/>
      <c r="Q61" s="5"/>
      <c r="R61" s="5">
        <v>1.0133970000000001E-2</v>
      </c>
      <c r="S61" s="5"/>
      <c r="T61" s="5"/>
    </row>
    <row r="62" spans="1:20" ht="15.95" customHeight="1" x14ac:dyDescent="0.15">
      <c r="A62" s="2" t="s">
        <v>138</v>
      </c>
      <c r="B62" s="2" t="s">
        <v>139</v>
      </c>
      <c r="C62" s="1">
        <v>90</v>
      </c>
      <c r="D62" s="1">
        <v>49</v>
      </c>
      <c r="E62" s="1">
        <v>139</v>
      </c>
      <c r="F62" s="5">
        <v>2.7455765699999999</v>
      </c>
      <c r="G62" s="5">
        <v>1.80545321</v>
      </c>
      <c r="H62" s="5">
        <v>2.3197596800000002</v>
      </c>
      <c r="I62" s="5">
        <v>13.34084373</v>
      </c>
      <c r="J62" s="5">
        <v>7.0007700799999997</v>
      </c>
      <c r="K62" s="5">
        <v>10.11245192</v>
      </c>
      <c r="L62" s="5">
        <v>11.24467596</v>
      </c>
      <c r="M62" s="5">
        <v>5.3710910299999997</v>
      </c>
      <c r="N62" s="5">
        <v>8.0215954200000006</v>
      </c>
      <c r="O62" s="5">
        <v>8.3074288700000007</v>
      </c>
      <c r="P62" s="5">
        <v>4.1713698199999998</v>
      </c>
      <c r="Q62" s="5">
        <v>6.0742504000000004</v>
      </c>
      <c r="R62" s="5">
        <v>0.88911079999999998</v>
      </c>
      <c r="S62" s="5">
        <v>0.45361611000000002</v>
      </c>
      <c r="T62" s="5">
        <v>0.66765783999999995</v>
      </c>
    </row>
    <row r="63" spans="1:20" ht="15.95" customHeight="1" x14ac:dyDescent="0.15">
      <c r="A63" s="2" t="s">
        <v>140</v>
      </c>
      <c r="B63" s="2" t="s">
        <v>141</v>
      </c>
      <c r="C63" s="1">
        <v>9</v>
      </c>
      <c r="D63" s="1">
        <v>5</v>
      </c>
      <c r="E63" s="1">
        <v>14</v>
      </c>
      <c r="F63" s="5">
        <v>0.27455765999999998</v>
      </c>
      <c r="G63" s="5">
        <v>0.18422991999999999</v>
      </c>
      <c r="H63" s="5">
        <v>0.23364486000000001</v>
      </c>
      <c r="I63" s="5">
        <v>1.33408437</v>
      </c>
      <c r="J63" s="5">
        <v>0.71436429000000001</v>
      </c>
      <c r="K63" s="5">
        <v>1.01852034</v>
      </c>
      <c r="L63" s="5">
        <v>0.98935474999999995</v>
      </c>
      <c r="M63" s="5">
        <v>0.37478913000000003</v>
      </c>
      <c r="N63" s="5">
        <v>0.65360017000000004</v>
      </c>
      <c r="O63" s="5">
        <v>0.69995713000000004</v>
      </c>
      <c r="P63" s="5">
        <v>0.24188398999999999</v>
      </c>
      <c r="Q63" s="5">
        <v>0.44975939999999998</v>
      </c>
      <c r="R63" s="5">
        <v>0.12171920999999999</v>
      </c>
      <c r="S63" s="5">
        <v>2.6181280000000001E-2</v>
      </c>
      <c r="T63" s="5">
        <v>7.1299500000000002E-2</v>
      </c>
    </row>
    <row r="64" spans="1:20" ht="15.95" customHeight="1" x14ac:dyDescent="0.15">
      <c r="A64" s="2" t="s">
        <v>142</v>
      </c>
      <c r="B64" s="2" t="s">
        <v>143</v>
      </c>
      <c r="C64" s="1">
        <v>7</v>
      </c>
      <c r="D64" s="1">
        <v>2</v>
      </c>
      <c r="E64" s="1">
        <v>9</v>
      </c>
      <c r="F64" s="5">
        <v>0.21354484000000001</v>
      </c>
      <c r="G64" s="5">
        <v>7.3691969999999996E-2</v>
      </c>
      <c r="H64" s="5">
        <v>0.15020027</v>
      </c>
      <c r="I64" s="5">
        <v>1.0376211799999999</v>
      </c>
      <c r="J64" s="5">
        <v>0.28574571999999998</v>
      </c>
      <c r="K64" s="5">
        <v>0.65476307</v>
      </c>
      <c r="L64" s="5">
        <v>0.83018963000000001</v>
      </c>
      <c r="M64" s="5">
        <v>0.16892372</v>
      </c>
      <c r="N64" s="5">
        <v>0.46197746000000001</v>
      </c>
      <c r="O64" s="5">
        <v>0.54568331000000003</v>
      </c>
      <c r="P64" s="5">
        <v>0.1012197</v>
      </c>
      <c r="Q64" s="5">
        <v>0.30680576999999998</v>
      </c>
      <c r="R64" s="5">
        <v>7.3979870000000003E-2</v>
      </c>
      <c r="S64" s="5">
        <v>1.560598E-2</v>
      </c>
      <c r="T64" s="5">
        <v>4.3793020000000002E-2</v>
      </c>
    </row>
    <row r="65" spans="1:20" ht="15.95" customHeight="1" x14ac:dyDescent="0.15">
      <c r="A65" s="2" t="s">
        <v>13</v>
      </c>
      <c r="B65" s="2" t="s">
        <v>144</v>
      </c>
      <c r="C65" s="1">
        <v>75</v>
      </c>
      <c r="D65" s="1">
        <v>29</v>
      </c>
      <c r="E65" s="1">
        <v>104</v>
      </c>
      <c r="F65" s="5">
        <v>2.2879804799999999</v>
      </c>
      <c r="G65" s="5">
        <v>1.0685335300000001</v>
      </c>
      <c r="H65" s="5">
        <v>1.73564753</v>
      </c>
      <c r="I65" s="5">
        <v>11.117369780000001</v>
      </c>
      <c r="J65" s="5">
        <v>4.1433129099999997</v>
      </c>
      <c r="K65" s="5">
        <v>7.56615108</v>
      </c>
      <c r="L65" s="5">
        <v>8.0224880200000008</v>
      </c>
      <c r="M65" s="5">
        <v>1.98009926</v>
      </c>
      <c r="N65" s="5">
        <v>4.5110391700000001</v>
      </c>
      <c r="O65" s="5">
        <v>5.1596749700000002</v>
      </c>
      <c r="P65" s="5">
        <v>1.4422592700000001</v>
      </c>
      <c r="Q65" s="5">
        <v>3.0152033600000001</v>
      </c>
      <c r="R65" s="5">
        <v>0.50596083999999997</v>
      </c>
      <c r="S65" s="5">
        <v>0.16103990000000001</v>
      </c>
      <c r="T65" s="5">
        <v>0.32759138999999998</v>
      </c>
    </row>
    <row r="66" spans="1:20" ht="15.95" customHeight="1" x14ac:dyDescent="0.15">
      <c r="A66" s="2" t="s">
        <v>145</v>
      </c>
      <c r="B66" s="2" t="s">
        <v>146</v>
      </c>
      <c r="C66" s="1">
        <v>4</v>
      </c>
      <c r="D66" s="1">
        <v>3</v>
      </c>
      <c r="E66" s="1">
        <v>7</v>
      </c>
      <c r="F66" s="5">
        <v>0.12202563</v>
      </c>
      <c r="G66" s="5">
        <v>0.11053795</v>
      </c>
      <c r="H66" s="5">
        <v>0.11682243</v>
      </c>
      <c r="I66" s="5">
        <v>0.59292639000000003</v>
      </c>
      <c r="J66" s="5">
        <v>0.42861858000000003</v>
      </c>
      <c r="K66" s="5">
        <v>0.50926017000000001</v>
      </c>
      <c r="L66" s="5">
        <v>0.44472376000000002</v>
      </c>
      <c r="M66" s="5">
        <v>0.24876286</v>
      </c>
      <c r="N66" s="5">
        <v>0.33229904999999998</v>
      </c>
      <c r="O66" s="5">
        <v>0.26810993999999999</v>
      </c>
      <c r="P66" s="5">
        <v>0.18593970000000001</v>
      </c>
      <c r="Q66" s="5">
        <v>0.2213154</v>
      </c>
      <c r="R66" s="5">
        <v>3.348164E-2</v>
      </c>
      <c r="S66" s="5">
        <v>1.7328619999999999E-2</v>
      </c>
      <c r="T66" s="5">
        <v>2.4669969999999999E-2</v>
      </c>
    </row>
    <row r="67" spans="1:20" ht="15.95" customHeight="1" x14ac:dyDescent="0.15">
      <c r="A67" s="2" t="s">
        <v>147</v>
      </c>
      <c r="B67" s="2" t="s">
        <v>148</v>
      </c>
      <c r="C67" s="1">
        <v>0</v>
      </c>
      <c r="D67" s="1">
        <v>2</v>
      </c>
      <c r="E67" s="1">
        <v>2</v>
      </c>
      <c r="F67" s="5">
        <v>0</v>
      </c>
      <c r="G67" s="5">
        <v>7.3691969999999996E-2</v>
      </c>
      <c r="H67" s="5">
        <v>3.3377839999999999E-2</v>
      </c>
      <c r="I67" s="5">
        <v>0</v>
      </c>
      <c r="J67" s="5">
        <v>0.28574571999999998</v>
      </c>
      <c r="K67" s="5">
        <v>0.14550291000000001</v>
      </c>
      <c r="L67" s="5">
        <v>0</v>
      </c>
      <c r="M67" s="5">
        <v>8.8970820000000006E-2</v>
      </c>
      <c r="N67" s="5">
        <v>6.0990309999999999E-2</v>
      </c>
      <c r="O67" s="5">
        <v>0</v>
      </c>
      <c r="P67" s="5">
        <v>4.7310739999999997E-2</v>
      </c>
      <c r="Q67" s="5">
        <v>3.2956039999999999E-2</v>
      </c>
      <c r="R67" s="5">
        <v>0</v>
      </c>
      <c r="S67" s="5">
        <v>0</v>
      </c>
      <c r="T67" s="5">
        <v>0</v>
      </c>
    </row>
    <row r="68" spans="1:20" ht="15.95" customHeight="1" x14ac:dyDescent="0.15">
      <c r="A68" s="2" t="s">
        <v>149</v>
      </c>
      <c r="B68" s="2" t="s">
        <v>150</v>
      </c>
      <c r="C68" s="1">
        <v>1</v>
      </c>
      <c r="D68" s="1">
        <v>1</v>
      </c>
      <c r="E68" s="1">
        <v>2</v>
      </c>
      <c r="F68" s="5">
        <v>3.0506410000000001E-2</v>
      </c>
      <c r="G68" s="5">
        <v>3.684598E-2</v>
      </c>
      <c r="H68" s="5">
        <v>3.3377839999999999E-2</v>
      </c>
      <c r="I68" s="5">
        <v>0.14823159999999999</v>
      </c>
      <c r="J68" s="5">
        <v>0.14287285999999999</v>
      </c>
      <c r="K68" s="5">
        <v>0.14550291000000001</v>
      </c>
      <c r="L68" s="5">
        <v>0.10222709000000001</v>
      </c>
      <c r="M68" s="5">
        <v>2.7262910000000001E-2</v>
      </c>
      <c r="N68" s="5">
        <v>6.815069E-2</v>
      </c>
      <c r="O68" s="5">
        <v>7.0751380000000003E-2</v>
      </c>
      <c r="P68" s="5">
        <v>2.091438E-2</v>
      </c>
      <c r="Q68" s="5">
        <v>4.8685329999999999E-2</v>
      </c>
      <c r="R68" s="5">
        <v>1.768784E-2</v>
      </c>
      <c r="S68" s="5">
        <v>0</v>
      </c>
      <c r="T68" s="5">
        <v>8.2909100000000003E-3</v>
      </c>
    </row>
    <row r="69" spans="1:20" ht="15.95" customHeight="1" x14ac:dyDescent="0.15">
      <c r="A69" s="2" t="s">
        <v>151</v>
      </c>
      <c r="B69" s="2" t="s">
        <v>152</v>
      </c>
      <c r="C69" s="1">
        <v>25</v>
      </c>
      <c r="D69" s="1">
        <v>10</v>
      </c>
      <c r="E69" s="1">
        <v>35</v>
      </c>
      <c r="F69" s="5">
        <v>0.76266016000000003</v>
      </c>
      <c r="G69" s="5">
        <v>0.36845983999999998</v>
      </c>
      <c r="H69" s="5">
        <v>0.58411215000000005</v>
      </c>
      <c r="I69" s="5">
        <v>3.7057899299999999</v>
      </c>
      <c r="J69" s="5">
        <v>1.42872859</v>
      </c>
      <c r="K69" s="5">
        <v>2.5463008399999998</v>
      </c>
      <c r="L69" s="5">
        <v>3.2428642000000001</v>
      </c>
      <c r="M69" s="5">
        <v>1.51175255</v>
      </c>
      <c r="N69" s="5">
        <v>2.3216716900000001</v>
      </c>
      <c r="O69" s="5">
        <v>2.94525507</v>
      </c>
      <c r="P69" s="5">
        <v>1.6219009099999999</v>
      </c>
      <c r="Q69" s="5">
        <v>2.2460179299999998</v>
      </c>
      <c r="R69" s="5">
        <v>0.27119454999999998</v>
      </c>
      <c r="S69" s="5">
        <v>0.1207816</v>
      </c>
      <c r="T69" s="5">
        <v>0.19586439999999999</v>
      </c>
    </row>
    <row r="70" spans="1:20" ht="15.95" customHeight="1" x14ac:dyDescent="0.15">
      <c r="A70" s="2" t="s">
        <v>153</v>
      </c>
      <c r="B70" s="2" t="s">
        <v>154</v>
      </c>
      <c r="C70" s="1">
        <v>0</v>
      </c>
      <c r="D70" s="1">
        <v>1</v>
      </c>
      <c r="E70" s="1">
        <v>1</v>
      </c>
      <c r="F70" s="5">
        <v>0</v>
      </c>
      <c r="G70" s="5">
        <v>3.684598E-2</v>
      </c>
      <c r="H70" s="5">
        <v>1.6688919999999999E-2</v>
      </c>
      <c r="I70" s="5">
        <v>0</v>
      </c>
      <c r="J70" s="5">
        <v>0.14287285999999999</v>
      </c>
      <c r="K70" s="5">
        <v>7.2751449999999995E-2</v>
      </c>
      <c r="L70" s="5">
        <v>0</v>
      </c>
      <c r="M70" s="5">
        <v>0.17344319999999999</v>
      </c>
      <c r="N70" s="5">
        <v>8.5154400000000005E-2</v>
      </c>
      <c r="O70" s="5">
        <v>0</v>
      </c>
      <c r="P70" s="5">
        <v>0.21694588000000001</v>
      </c>
      <c r="Q70" s="5">
        <v>0.10651266</v>
      </c>
      <c r="R70" s="5">
        <v>0</v>
      </c>
      <c r="S70" s="5">
        <v>1.205255E-2</v>
      </c>
      <c r="T70" s="5">
        <v>5.9173699999999999E-3</v>
      </c>
    </row>
    <row r="71" spans="1:20" ht="15.95" customHeight="1" x14ac:dyDescent="0.15">
      <c r="A71" s="2" t="s">
        <v>155</v>
      </c>
      <c r="B71" s="2" t="s">
        <v>156</v>
      </c>
      <c r="C71" s="1">
        <v>26</v>
      </c>
      <c r="D71" s="1">
        <v>88</v>
      </c>
      <c r="E71" s="1">
        <v>114</v>
      </c>
      <c r="F71" s="5">
        <v>0.79316655999999996</v>
      </c>
      <c r="G71" s="5">
        <v>3.2424465699999998</v>
      </c>
      <c r="H71" s="5">
        <v>1.9025367200000001</v>
      </c>
      <c r="I71" s="5">
        <v>3.8540215199999999</v>
      </c>
      <c r="J71" s="5">
        <v>12.57281158</v>
      </c>
      <c r="K71" s="5">
        <v>8.2936656000000006</v>
      </c>
      <c r="L71" s="5">
        <v>3.3314190400000001</v>
      </c>
      <c r="M71" s="5">
        <v>11.019280029999999</v>
      </c>
      <c r="N71" s="5">
        <v>7.2531652500000003</v>
      </c>
      <c r="O71" s="5">
        <v>2.5422808400000001</v>
      </c>
      <c r="P71" s="5">
        <v>8.8847320399999994</v>
      </c>
      <c r="Q71" s="5">
        <v>5.7594471599999997</v>
      </c>
      <c r="R71" s="5">
        <v>0.26329744999999999</v>
      </c>
      <c r="S71" s="5">
        <v>0.90505418999999998</v>
      </c>
      <c r="T71" s="5">
        <v>0.58733807999999998</v>
      </c>
    </row>
    <row r="72" spans="1:20" ht="15.95" customHeight="1" x14ac:dyDescent="0.15">
      <c r="A72" s="2" t="s">
        <v>157</v>
      </c>
      <c r="B72" s="2" t="s">
        <v>158</v>
      </c>
      <c r="C72" s="1">
        <v>1</v>
      </c>
      <c r="D72" s="1">
        <v>1</v>
      </c>
      <c r="E72" s="1">
        <v>2</v>
      </c>
      <c r="F72" s="5">
        <v>3.0506410000000001E-2</v>
      </c>
      <c r="G72" s="5">
        <v>3.684598E-2</v>
      </c>
      <c r="H72" s="5">
        <v>3.3377839999999999E-2</v>
      </c>
      <c r="I72" s="5">
        <v>0.14823159999999999</v>
      </c>
      <c r="J72" s="5">
        <v>0.14287285999999999</v>
      </c>
      <c r="K72" s="5">
        <v>0.14550291000000001</v>
      </c>
      <c r="L72" s="5">
        <v>0.11845971</v>
      </c>
      <c r="M72" s="5">
        <v>9.0194930000000006E-2</v>
      </c>
      <c r="N72" s="5">
        <v>0.10548699</v>
      </c>
      <c r="O72" s="5">
        <v>9.4762780000000005E-2</v>
      </c>
      <c r="P72" s="5">
        <v>6.2423920000000001E-2</v>
      </c>
      <c r="Q72" s="5">
        <v>7.9216880000000003E-2</v>
      </c>
      <c r="R72" s="5">
        <v>1.57938E-2</v>
      </c>
      <c r="S72" s="5">
        <v>1.560598E-2</v>
      </c>
      <c r="T72" s="5">
        <v>1.596645E-2</v>
      </c>
    </row>
    <row r="73" spans="1:20" ht="15.95" customHeight="1" x14ac:dyDescent="0.15">
      <c r="A73" s="2" t="s">
        <v>159</v>
      </c>
      <c r="B73" s="2" t="s">
        <v>160</v>
      </c>
      <c r="C73" s="1">
        <v>1</v>
      </c>
      <c r="D73" s="1">
        <v>0</v>
      </c>
      <c r="E73" s="1">
        <v>1</v>
      </c>
      <c r="F73" s="5">
        <v>3.0506410000000001E-2</v>
      </c>
      <c r="G73" s="5">
        <v>0</v>
      </c>
      <c r="H73" s="5">
        <v>1.6688919999999999E-2</v>
      </c>
      <c r="I73" s="5">
        <v>0.14823159999999999</v>
      </c>
      <c r="J73" s="5">
        <v>0</v>
      </c>
      <c r="K73" s="5">
        <v>7.2751449999999995E-2</v>
      </c>
      <c r="L73" s="5">
        <v>0.15945686000000001</v>
      </c>
      <c r="M73" s="5">
        <v>0</v>
      </c>
      <c r="N73" s="5">
        <v>8.1894090000000003E-2</v>
      </c>
      <c r="O73" s="5">
        <v>0.20316027</v>
      </c>
      <c r="P73" s="5">
        <v>0</v>
      </c>
      <c r="Q73" s="5">
        <v>0.10433936000000001</v>
      </c>
      <c r="R73" s="5">
        <v>1.128668E-2</v>
      </c>
      <c r="S73" s="5">
        <v>0</v>
      </c>
      <c r="T73" s="5">
        <v>5.7966299999999997E-3</v>
      </c>
    </row>
    <row r="74" spans="1:20" ht="15.95" customHeight="1" x14ac:dyDescent="0.15">
      <c r="A74" s="2" t="s">
        <v>161</v>
      </c>
      <c r="B74" s="2" t="s">
        <v>162</v>
      </c>
      <c r="C74" s="1">
        <v>7</v>
      </c>
      <c r="D74" s="1">
        <v>5</v>
      </c>
      <c r="E74" s="1">
        <v>12</v>
      </c>
      <c r="F74" s="5">
        <v>0.21354484000000001</v>
      </c>
      <c r="G74" s="5">
        <v>0.18422991999999999</v>
      </c>
      <c r="H74" s="5">
        <v>0.20026701999999999</v>
      </c>
      <c r="I74" s="5">
        <v>1.0376211799999999</v>
      </c>
      <c r="J74" s="5">
        <v>0.71436429000000001</v>
      </c>
      <c r="K74" s="5">
        <v>0.87301742999999998</v>
      </c>
      <c r="L74" s="5">
        <v>0.77219914000000001</v>
      </c>
      <c r="M74" s="5">
        <v>0.48301726</v>
      </c>
      <c r="N74" s="5">
        <v>0.59282157999999996</v>
      </c>
      <c r="O74" s="5">
        <v>0.49543072999999999</v>
      </c>
      <c r="P74" s="5">
        <v>0.51681186999999995</v>
      </c>
      <c r="Q74" s="5">
        <v>0.48152766000000002</v>
      </c>
      <c r="R74" s="5">
        <v>5.286188E-2</v>
      </c>
      <c r="S74" s="5">
        <v>3.0015110000000001E-2</v>
      </c>
      <c r="T74" s="5">
        <v>4.0173769999999998E-2</v>
      </c>
    </row>
    <row r="75" spans="1:20" ht="15.95" customHeight="1" x14ac:dyDescent="0.15">
      <c r="A75" s="2" t="s">
        <v>163</v>
      </c>
      <c r="B75" s="2" t="s">
        <v>164</v>
      </c>
      <c r="C75" s="1">
        <v>1</v>
      </c>
      <c r="D75" s="1">
        <v>0</v>
      </c>
      <c r="E75" s="1">
        <v>1</v>
      </c>
      <c r="F75" s="5">
        <v>3.0506410000000001E-2</v>
      </c>
      <c r="G75" s="5">
        <v>0</v>
      </c>
      <c r="H75" s="5">
        <v>1.6688919999999999E-2</v>
      </c>
      <c r="I75" s="5">
        <v>0.14823159999999999</v>
      </c>
      <c r="J75" s="5">
        <v>0</v>
      </c>
      <c r="K75" s="5">
        <v>7.2751449999999995E-2</v>
      </c>
      <c r="L75" s="5">
        <v>0.12004428</v>
      </c>
      <c r="M75" s="5">
        <v>0</v>
      </c>
      <c r="N75" s="5">
        <v>4.0757040000000001E-2</v>
      </c>
      <c r="O75" s="5">
        <v>5.1350519999999997E-2</v>
      </c>
      <c r="P75" s="5">
        <v>0</v>
      </c>
      <c r="Q75" s="5">
        <v>1.7434359999999999E-2</v>
      </c>
      <c r="R75" s="5">
        <v>0</v>
      </c>
      <c r="S75" s="5">
        <v>0</v>
      </c>
      <c r="T75" s="5">
        <v>0</v>
      </c>
    </row>
    <row r="76" spans="1:20" ht="15.95" customHeight="1" x14ac:dyDescent="0.15">
      <c r="A76" s="2" t="s">
        <v>165</v>
      </c>
      <c r="B76" s="2" t="s">
        <v>166</v>
      </c>
      <c r="C76" s="1">
        <v>0</v>
      </c>
      <c r="D76" s="1">
        <v>0</v>
      </c>
      <c r="E76" s="1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</row>
    <row r="77" spans="1:20" ht="15.95" customHeight="1" x14ac:dyDescent="0.15">
      <c r="A77" s="2" t="s">
        <v>167</v>
      </c>
      <c r="B77" s="2" t="s">
        <v>168</v>
      </c>
      <c r="C77" s="1">
        <v>0</v>
      </c>
      <c r="D77" s="1">
        <v>0</v>
      </c>
      <c r="E77" s="1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</row>
    <row r="78" spans="1:20" ht="15.95" customHeight="1" x14ac:dyDescent="0.15">
      <c r="A78" s="2" t="s">
        <v>169</v>
      </c>
      <c r="B78" s="2" t="s">
        <v>170</v>
      </c>
      <c r="C78" s="1">
        <v>29</v>
      </c>
      <c r="D78" s="1">
        <v>32</v>
      </c>
      <c r="E78" s="1">
        <v>61</v>
      </c>
      <c r="F78" s="5">
        <v>0.88468577999999998</v>
      </c>
      <c r="G78" s="5">
        <v>1.1790714799999999</v>
      </c>
      <c r="H78" s="5">
        <v>1.0180240300000001</v>
      </c>
      <c r="I78" s="5">
        <v>4.2987163099999997</v>
      </c>
      <c r="J78" s="5">
        <v>4.5719314799999999</v>
      </c>
      <c r="K78" s="5">
        <v>4.43783861</v>
      </c>
      <c r="L78" s="5">
        <v>3.29448834</v>
      </c>
      <c r="M78" s="5">
        <v>2.0818785000000002</v>
      </c>
      <c r="N78" s="5">
        <v>2.5971371599999999</v>
      </c>
      <c r="O78" s="5">
        <v>2.2105088199999998</v>
      </c>
      <c r="P78" s="5">
        <v>1.5132387899999999</v>
      </c>
      <c r="Q78" s="5">
        <v>1.8224823999999999</v>
      </c>
      <c r="R78" s="5">
        <v>0.21538321999999999</v>
      </c>
      <c r="S78" s="5">
        <v>0.12230764</v>
      </c>
      <c r="T78" s="5">
        <v>0.16660347</v>
      </c>
    </row>
    <row r="79" spans="1:20" ht="15.95" customHeight="1" x14ac:dyDescent="0.15">
      <c r="A79" s="2" t="s">
        <v>171</v>
      </c>
      <c r="B79" s="2" t="s">
        <v>172</v>
      </c>
      <c r="C79" s="1">
        <v>4</v>
      </c>
      <c r="D79" s="1">
        <v>4</v>
      </c>
      <c r="E79" s="1">
        <v>8</v>
      </c>
      <c r="F79" s="5">
        <v>0.12202563</v>
      </c>
      <c r="G79" s="5">
        <v>0.14738393999999999</v>
      </c>
      <c r="H79" s="5">
        <v>0.13351135</v>
      </c>
      <c r="I79" s="5">
        <v>0.59292639000000003</v>
      </c>
      <c r="J79" s="5">
        <v>0.57149143999999996</v>
      </c>
      <c r="K79" s="5">
        <v>0.58201161999999995</v>
      </c>
      <c r="L79" s="5">
        <v>0.55431779999999997</v>
      </c>
      <c r="M79" s="5">
        <v>0.45783412000000001</v>
      </c>
      <c r="N79" s="5">
        <v>0.51824917000000004</v>
      </c>
      <c r="O79" s="5">
        <v>0.52558333000000002</v>
      </c>
      <c r="P79" s="5">
        <v>0.34297159999999999</v>
      </c>
      <c r="Q79" s="5">
        <v>0.44039419000000002</v>
      </c>
      <c r="R79" s="5">
        <v>5.1024600000000003E-2</v>
      </c>
      <c r="S79" s="5">
        <v>4.2561460000000002E-2</v>
      </c>
      <c r="T79" s="5">
        <v>4.6960509999999997E-2</v>
      </c>
    </row>
    <row r="80" spans="1:20" ht="15.95" customHeight="1" x14ac:dyDescent="0.15">
      <c r="A80" s="2" t="s">
        <v>173</v>
      </c>
      <c r="B80" s="2" t="s">
        <v>174</v>
      </c>
      <c r="C80" s="1">
        <v>16</v>
      </c>
      <c r="D80" s="1">
        <v>14</v>
      </c>
      <c r="E80" s="1">
        <v>30</v>
      </c>
      <c r="F80" s="5">
        <v>0.48810249999999999</v>
      </c>
      <c r="G80" s="5">
        <v>0.51584377000000003</v>
      </c>
      <c r="H80" s="5">
        <v>0.50066756000000001</v>
      </c>
      <c r="I80" s="5">
        <v>2.3717055500000002</v>
      </c>
      <c r="J80" s="5">
        <v>2.00022002</v>
      </c>
      <c r="K80" s="5">
        <v>2.1825435799999999</v>
      </c>
      <c r="L80" s="5">
        <v>2.2854200699999998</v>
      </c>
      <c r="M80" s="5">
        <v>1.48416642</v>
      </c>
      <c r="N80" s="5">
        <v>1.91775937</v>
      </c>
      <c r="O80" s="5">
        <v>1.8111352999999999</v>
      </c>
      <c r="P80" s="5">
        <v>1.0732700500000001</v>
      </c>
      <c r="Q80" s="5">
        <v>1.4582279199999999</v>
      </c>
      <c r="R80" s="5">
        <v>0.20981915000000001</v>
      </c>
      <c r="S80" s="5">
        <v>0.11845522</v>
      </c>
      <c r="T80" s="5">
        <v>0.16342370000000001</v>
      </c>
    </row>
    <row r="81" spans="1:20" ht="15.95" customHeight="1" x14ac:dyDescent="0.15">
      <c r="A81" s="2" t="s">
        <v>175</v>
      </c>
      <c r="B81" s="2" t="s">
        <v>176</v>
      </c>
      <c r="C81" s="1">
        <v>22</v>
      </c>
      <c r="D81" s="1">
        <v>26</v>
      </c>
      <c r="E81" s="1">
        <v>48</v>
      </c>
      <c r="F81" s="5">
        <v>0.67114094000000002</v>
      </c>
      <c r="G81" s="5">
        <v>0.95799557999999996</v>
      </c>
      <c r="H81" s="5">
        <v>0.80106809000000001</v>
      </c>
      <c r="I81" s="5">
        <v>3.2610951400000001</v>
      </c>
      <c r="J81" s="5">
        <v>3.7146943299999999</v>
      </c>
      <c r="K81" s="5">
        <v>3.4920697299999999</v>
      </c>
      <c r="L81" s="5">
        <v>2.7790059199999999</v>
      </c>
      <c r="M81" s="5">
        <v>2.89169432</v>
      </c>
      <c r="N81" s="5">
        <v>2.8365687099999999</v>
      </c>
      <c r="O81" s="5">
        <v>2.2055416700000001</v>
      </c>
      <c r="P81" s="5">
        <v>2.2626122199999998</v>
      </c>
      <c r="Q81" s="5">
        <v>2.2258254200000001</v>
      </c>
      <c r="R81" s="5">
        <v>0.23774638000000001</v>
      </c>
      <c r="S81" s="5">
        <v>0.19717941999999999</v>
      </c>
      <c r="T81" s="5">
        <v>0.21573147000000001</v>
      </c>
    </row>
    <row r="82" spans="1:20" ht="15.95" customHeight="1" x14ac:dyDescent="0.15">
      <c r="A82" s="2" t="s">
        <v>177</v>
      </c>
      <c r="B82" s="2" t="s">
        <v>178</v>
      </c>
      <c r="C82" s="1">
        <v>9</v>
      </c>
      <c r="D82" s="1">
        <v>6</v>
      </c>
      <c r="E82" s="1">
        <v>15</v>
      </c>
      <c r="F82" s="5">
        <v>0.27455765999999998</v>
      </c>
      <c r="G82" s="5">
        <v>0.22107589999999999</v>
      </c>
      <c r="H82" s="5">
        <v>0.25033378000000001</v>
      </c>
      <c r="I82" s="5">
        <v>1.33408437</v>
      </c>
      <c r="J82" s="5">
        <v>0.85723715</v>
      </c>
      <c r="K82" s="5">
        <v>1.09127179</v>
      </c>
      <c r="L82" s="5">
        <v>0.93462656</v>
      </c>
      <c r="M82" s="5">
        <v>0.42503088999999999</v>
      </c>
      <c r="N82" s="5">
        <v>0.65942787000000003</v>
      </c>
      <c r="O82" s="5">
        <v>0.65525343999999996</v>
      </c>
      <c r="P82" s="5">
        <v>0.24465222</v>
      </c>
      <c r="Q82" s="5">
        <v>0.427041</v>
      </c>
      <c r="R82" s="5">
        <v>7.7097250000000006E-2</v>
      </c>
      <c r="S82" s="5">
        <v>1.0575299999999999E-2</v>
      </c>
      <c r="T82" s="5">
        <v>4.228283E-2</v>
      </c>
    </row>
    <row r="83" spans="1:20" ht="15.95" customHeight="1" x14ac:dyDescent="0.15">
      <c r="A83" s="2" t="s">
        <v>179</v>
      </c>
      <c r="B83" s="2" t="s">
        <v>180</v>
      </c>
      <c r="C83" s="1">
        <v>44</v>
      </c>
      <c r="D83" s="1">
        <v>29</v>
      </c>
      <c r="E83" s="1">
        <v>73</v>
      </c>
      <c r="F83" s="5">
        <v>1.34228188</v>
      </c>
      <c r="G83" s="5">
        <v>1.0685335300000001</v>
      </c>
      <c r="H83" s="5">
        <v>1.2182910499999999</v>
      </c>
      <c r="I83" s="5">
        <v>6.5221902700000003</v>
      </c>
      <c r="J83" s="5">
        <v>4.1433129099999997</v>
      </c>
      <c r="K83" s="5">
        <v>5.31085604</v>
      </c>
      <c r="L83" s="5">
        <v>4.4406907200000001</v>
      </c>
      <c r="M83" s="5">
        <v>1.7931963799999999</v>
      </c>
      <c r="N83" s="5">
        <v>2.8322869599999998</v>
      </c>
      <c r="O83" s="5">
        <v>2.8912065600000001</v>
      </c>
      <c r="P83" s="5">
        <v>1.1452039199999999</v>
      </c>
      <c r="Q83" s="5">
        <v>1.8277773500000001</v>
      </c>
      <c r="R83" s="5">
        <v>0.21876826999999999</v>
      </c>
      <c r="S83" s="5">
        <v>0.1085349</v>
      </c>
      <c r="T83" s="5">
        <v>0.16178551999999999</v>
      </c>
    </row>
    <row r="84" spans="1:20" ht="15.95" customHeight="1" x14ac:dyDescent="0.15">
      <c r="A84" s="2" t="s">
        <v>181</v>
      </c>
      <c r="B84" s="2" t="s">
        <v>182</v>
      </c>
      <c r="C84" s="1">
        <v>2</v>
      </c>
      <c r="D84" s="1">
        <v>4</v>
      </c>
      <c r="E84" s="1">
        <v>6</v>
      </c>
      <c r="F84" s="5">
        <v>6.1012810000000001E-2</v>
      </c>
      <c r="G84" s="5">
        <v>0.14738393999999999</v>
      </c>
      <c r="H84" s="5">
        <v>0.10013351</v>
      </c>
      <c r="I84" s="5">
        <v>0.29646318999999999</v>
      </c>
      <c r="J84" s="5">
        <v>0.57149143999999996</v>
      </c>
      <c r="K84" s="5">
        <v>0.43650872000000002</v>
      </c>
      <c r="L84" s="5">
        <v>0.20621977</v>
      </c>
      <c r="M84" s="5">
        <v>0.43602343999999998</v>
      </c>
      <c r="N84" s="5">
        <v>0.31958861999999999</v>
      </c>
      <c r="O84" s="5">
        <v>0.12199664</v>
      </c>
      <c r="P84" s="5">
        <v>0.35442636</v>
      </c>
      <c r="Q84" s="5">
        <v>0.23900996999999999</v>
      </c>
      <c r="R84" s="5">
        <v>1.768784E-2</v>
      </c>
      <c r="S84" s="5">
        <v>4.3972860000000003E-2</v>
      </c>
      <c r="T84" s="5">
        <v>3.073975E-2</v>
      </c>
    </row>
    <row r="85" spans="1:20" ht="15.95" customHeight="1" x14ac:dyDescent="0.15">
      <c r="A85" s="2" t="s">
        <v>183</v>
      </c>
      <c r="B85" s="2" t="s">
        <v>184</v>
      </c>
      <c r="C85" s="1">
        <v>26</v>
      </c>
      <c r="D85" s="1">
        <v>27</v>
      </c>
      <c r="E85" s="1">
        <v>53</v>
      </c>
      <c r="F85" s="5">
        <v>0.79316655999999996</v>
      </c>
      <c r="G85" s="5">
        <v>0.99484156000000001</v>
      </c>
      <c r="H85" s="5">
        <v>0.88451268000000005</v>
      </c>
      <c r="I85" s="5">
        <v>3.8540215199999999</v>
      </c>
      <c r="J85" s="5">
        <v>3.8575671900000001</v>
      </c>
      <c r="K85" s="5">
        <v>3.8558269900000002</v>
      </c>
      <c r="L85" s="5">
        <v>3.0883249699999999</v>
      </c>
      <c r="M85" s="5">
        <v>2.4586005900000001</v>
      </c>
      <c r="N85" s="5">
        <v>2.7010483500000002</v>
      </c>
      <c r="O85" s="5">
        <v>2.0988528899999999</v>
      </c>
      <c r="P85" s="5">
        <v>1.6873836099999999</v>
      </c>
      <c r="Q85" s="5">
        <v>1.8563864800000001</v>
      </c>
      <c r="R85" s="5">
        <v>0.21028173</v>
      </c>
      <c r="S85" s="5">
        <v>0.22187269000000001</v>
      </c>
      <c r="T85" s="5">
        <v>0.21723454</v>
      </c>
    </row>
    <row r="86" spans="1:20" ht="15.95" customHeight="1" x14ac:dyDescent="0.15">
      <c r="A86" s="2" t="s">
        <v>185</v>
      </c>
      <c r="B86" s="2" t="s">
        <v>186</v>
      </c>
      <c r="C86" s="1">
        <v>83</v>
      </c>
      <c r="D86" s="1">
        <v>62</v>
      </c>
      <c r="E86" s="1">
        <v>145</v>
      </c>
      <c r="F86" s="5">
        <v>2.5320317299999999</v>
      </c>
      <c r="G86" s="5">
        <v>2.2844509899999998</v>
      </c>
      <c r="H86" s="5">
        <v>2.4198931899999998</v>
      </c>
      <c r="I86" s="5">
        <v>12.303222549999999</v>
      </c>
      <c r="J86" s="5">
        <v>8.8581172499999994</v>
      </c>
      <c r="K86" s="5">
        <v>10.548960640000001</v>
      </c>
      <c r="L86" s="5">
        <v>10.05667803</v>
      </c>
      <c r="M86" s="5">
        <v>6.15035781</v>
      </c>
      <c r="N86" s="5">
        <v>7.89701203</v>
      </c>
      <c r="O86" s="5">
        <v>7.8078062299999997</v>
      </c>
      <c r="P86" s="5">
        <v>4.7235733900000003</v>
      </c>
      <c r="Q86" s="5">
        <v>6.1365645100000004</v>
      </c>
      <c r="R86" s="5">
        <v>0.84637172000000005</v>
      </c>
      <c r="S86" s="5">
        <v>0.55704363999999995</v>
      </c>
      <c r="T86" s="5">
        <v>0.69730842000000004</v>
      </c>
    </row>
    <row r="87" spans="1:20" ht="15.95" customHeight="1" x14ac:dyDescent="0.15">
      <c r="A87" s="2" t="s">
        <v>187</v>
      </c>
      <c r="B87" s="2" t="s">
        <v>188</v>
      </c>
      <c r="C87" s="1">
        <v>37</v>
      </c>
      <c r="D87" s="1">
        <v>22</v>
      </c>
      <c r="E87" s="1">
        <v>59</v>
      </c>
      <c r="F87" s="5">
        <v>1.1287370299999999</v>
      </c>
      <c r="G87" s="5">
        <v>0.81061163999999997</v>
      </c>
      <c r="H87" s="5">
        <v>0.98464618999999998</v>
      </c>
      <c r="I87" s="5">
        <v>5.4845690899999999</v>
      </c>
      <c r="J87" s="5">
        <v>3.1432028999999999</v>
      </c>
      <c r="K87" s="5">
        <v>4.2923357099999997</v>
      </c>
      <c r="L87" s="5">
        <v>4.8824948199999998</v>
      </c>
      <c r="M87" s="5">
        <v>2.6248522300000001</v>
      </c>
      <c r="N87" s="5">
        <v>3.5898491099999998</v>
      </c>
      <c r="O87" s="5">
        <v>3.61363375</v>
      </c>
      <c r="P87" s="5">
        <v>2.4462725500000002</v>
      </c>
      <c r="Q87" s="5">
        <v>2.9520463100000001</v>
      </c>
      <c r="R87" s="5">
        <v>0.28204865000000001</v>
      </c>
      <c r="S87" s="5">
        <v>0.21781033999999999</v>
      </c>
      <c r="T87" s="5">
        <v>0.24992851999999999</v>
      </c>
    </row>
    <row r="88" spans="1:20" ht="15.95" customHeight="1" x14ac:dyDescent="0.15">
      <c r="A88" s="2" t="s">
        <v>189</v>
      </c>
      <c r="B88" s="2" t="s">
        <v>190</v>
      </c>
      <c r="C88" s="1">
        <v>1</v>
      </c>
      <c r="D88" s="1">
        <v>1</v>
      </c>
      <c r="E88" s="1">
        <v>2</v>
      </c>
      <c r="F88" s="5">
        <v>3.0506410000000001E-2</v>
      </c>
      <c r="G88" s="5">
        <v>3.684598E-2</v>
      </c>
      <c r="H88" s="5">
        <v>3.3377839999999999E-2</v>
      </c>
      <c r="I88" s="5">
        <v>0.14823159999999999</v>
      </c>
      <c r="J88" s="5">
        <v>0.14287285999999999</v>
      </c>
      <c r="K88" s="5">
        <v>0.14550291000000001</v>
      </c>
      <c r="L88" s="5">
        <v>0.15509286</v>
      </c>
      <c r="M88" s="5">
        <v>0.16585860999999999</v>
      </c>
      <c r="N88" s="5">
        <v>0.16253305000000001</v>
      </c>
      <c r="O88" s="5">
        <v>0.12938842</v>
      </c>
      <c r="P88" s="5">
        <v>0.17789242</v>
      </c>
      <c r="Q88" s="5">
        <v>0.1556303</v>
      </c>
      <c r="R88" s="5">
        <v>1.0782369999999999E-2</v>
      </c>
      <c r="S88" s="5">
        <v>1.1118279999999999E-2</v>
      </c>
      <c r="T88" s="5">
        <v>1.10905E-2</v>
      </c>
    </row>
    <row r="89" spans="1:20" ht="15.95" customHeight="1" x14ac:dyDescent="0.15">
      <c r="A89" s="2" t="s">
        <v>191</v>
      </c>
      <c r="B89" s="2" t="s">
        <v>192</v>
      </c>
      <c r="C89" s="1">
        <v>1</v>
      </c>
      <c r="D89" s="1">
        <v>0</v>
      </c>
      <c r="E89" s="1">
        <v>1</v>
      </c>
      <c r="F89" s="5">
        <v>3.0506410000000001E-2</v>
      </c>
      <c r="G89" s="5">
        <v>0</v>
      </c>
      <c r="H89" s="5">
        <v>1.6688919999999999E-2</v>
      </c>
      <c r="I89" s="5">
        <v>0.14823159999999999</v>
      </c>
      <c r="J89" s="5">
        <v>0</v>
      </c>
      <c r="K89" s="5">
        <v>7.2751449999999995E-2</v>
      </c>
      <c r="L89" s="5">
        <v>0.10222709000000001</v>
      </c>
      <c r="M89" s="5">
        <v>0</v>
      </c>
      <c r="N89" s="5">
        <v>4.7917410000000001E-2</v>
      </c>
      <c r="O89" s="5">
        <v>7.0751380000000003E-2</v>
      </c>
      <c r="P89" s="5">
        <v>0</v>
      </c>
      <c r="Q89" s="5">
        <v>3.3163650000000003E-2</v>
      </c>
      <c r="R89" s="5">
        <v>1.768784E-2</v>
      </c>
      <c r="S89" s="5">
        <v>0</v>
      </c>
      <c r="T89" s="5">
        <v>8.2909100000000003E-3</v>
      </c>
    </row>
    <row r="90" spans="1:20" ht="15.95" customHeight="1" x14ac:dyDescent="0.15">
      <c r="A90" s="2" t="s">
        <v>193</v>
      </c>
      <c r="B90" s="2" t="s">
        <v>194</v>
      </c>
      <c r="C90" s="1">
        <v>7</v>
      </c>
      <c r="D90" s="1">
        <v>3</v>
      </c>
      <c r="E90" s="1">
        <v>10</v>
      </c>
      <c r="F90" s="5">
        <v>0.21354484000000001</v>
      </c>
      <c r="G90" s="5">
        <v>0.11053795</v>
      </c>
      <c r="H90" s="5">
        <v>0.16688918999999999</v>
      </c>
      <c r="I90" s="5">
        <v>1.0376211799999999</v>
      </c>
      <c r="J90" s="5">
        <v>0.42861858000000003</v>
      </c>
      <c r="K90" s="5">
        <v>0.72751452999999999</v>
      </c>
      <c r="L90" s="5">
        <v>0.74229023000000005</v>
      </c>
      <c r="M90" s="5">
        <v>0.19618663</v>
      </c>
      <c r="N90" s="5">
        <v>0.41016878000000001</v>
      </c>
      <c r="O90" s="5">
        <v>0.47437573999999999</v>
      </c>
      <c r="P90" s="5">
        <v>0.12213408000000001</v>
      </c>
      <c r="Q90" s="5">
        <v>0.26201936999999997</v>
      </c>
      <c r="R90" s="5">
        <v>2.8470209999999999E-2</v>
      </c>
      <c r="S90" s="5">
        <v>1.560598E-2</v>
      </c>
      <c r="T90" s="5">
        <v>2.203623E-2</v>
      </c>
    </row>
    <row r="91" spans="1:20" ht="15.95" customHeight="1" x14ac:dyDescent="0.15">
      <c r="A91" s="2" t="s">
        <v>195</v>
      </c>
      <c r="B91" s="2" t="s">
        <v>196</v>
      </c>
      <c r="C91" s="1">
        <v>1</v>
      </c>
      <c r="D91" s="1">
        <v>0</v>
      </c>
      <c r="E91" s="1">
        <v>1</v>
      </c>
      <c r="F91" s="5">
        <v>3.0506410000000001E-2</v>
      </c>
      <c r="G91" s="5">
        <v>0</v>
      </c>
      <c r="H91" s="5">
        <v>1.6688919999999999E-2</v>
      </c>
      <c r="I91" s="5">
        <v>0.14823159999999999</v>
      </c>
      <c r="J91" s="5">
        <v>0</v>
      </c>
      <c r="K91" s="5">
        <v>7.2751449999999995E-2</v>
      </c>
      <c r="L91" s="5">
        <v>0.16414197999999999</v>
      </c>
      <c r="M91" s="5">
        <v>0</v>
      </c>
      <c r="N91" s="5">
        <v>8.4119669999999994E-2</v>
      </c>
      <c r="O91" s="5">
        <v>0.28964518</v>
      </c>
      <c r="P91" s="5">
        <v>0</v>
      </c>
      <c r="Q91" s="5">
        <v>0.14843769000000001</v>
      </c>
      <c r="R91" s="5">
        <v>1.2068550000000001E-2</v>
      </c>
      <c r="S91" s="5">
        <v>0</v>
      </c>
      <c r="T91" s="5">
        <v>6.1849000000000001E-3</v>
      </c>
    </row>
    <row r="92" spans="1:20" ht="15.95" customHeight="1" x14ac:dyDescent="0.15">
      <c r="A92" s="2" t="s">
        <v>197</v>
      </c>
      <c r="B92" s="2"/>
      <c r="C92" s="1"/>
      <c r="D92" s="1"/>
      <c r="E92" s="1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5.95" customHeight="1" x14ac:dyDescent="0.15">
      <c r="A93" s="2" t="s">
        <v>9</v>
      </c>
      <c r="B93" s="2" t="s">
        <v>198</v>
      </c>
      <c r="C93" s="1">
        <v>79</v>
      </c>
      <c r="D93" s="1">
        <v>228</v>
      </c>
      <c r="E93" s="1">
        <v>307</v>
      </c>
      <c r="F93" s="5">
        <v>2.4100060999999999</v>
      </c>
      <c r="G93" s="5">
        <v>8.4008842999999995</v>
      </c>
      <c r="H93" s="5">
        <v>5.1234979999999997</v>
      </c>
      <c r="I93" s="5">
        <v>11.710296169999999</v>
      </c>
      <c r="J93" s="5">
        <v>32.57501182</v>
      </c>
      <c r="K93" s="5">
        <v>22.334695969999999</v>
      </c>
      <c r="L93" s="5">
        <v>9.1999435900000002</v>
      </c>
      <c r="M93" s="5">
        <v>30.827288280000001</v>
      </c>
      <c r="N93" s="5">
        <v>19.89011665</v>
      </c>
      <c r="O93" s="5">
        <v>6.2857936700000003</v>
      </c>
      <c r="P93" s="5">
        <v>25.23785406</v>
      </c>
      <c r="Q93" s="5">
        <v>15.722525210000001</v>
      </c>
      <c r="R93" s="5">
        <v>0.69939971999999995</v>
      </c>
      <c r="S93" s="5">
        <v>2.45238069</v>
      </c>
      <c r="T93" s="5">
        <v>1.5808609</v>
      </c>
    </row>
    <row r="94" spans="1:20" ht="15.95" customHeight="1" x14ac:dyDescent="0.15">
      <c r="A94" s="2" t="s">
        <v>199</v>
      </c>
      <c r="B94" s="2" t="s">
        <v>200</v>
      </c>
      <c r="C94" s="1">
        <v>7</v>
      </c>
      <c r="D94" s="1">
        <v>1</v>
      </c>
      <c r="E94" s="1">
        <v>8</v>
      </c>
      <c r="F94" s="5">
        <v>0.21354484000000001</v>
      </c>
      <c r="G94" s="5">
        <v>3.684598E-2</v>
      </c>
      <c r="H94" s="5">
        <v>0.13351135</v>
      </c>
      <c r="I94" s="5">
        <v>1.0376211799999999</v>
      </c>
      <c r="J94" s="5">
        <v>0.14287285999999999</v>
      </c>
      <c r="K94" s="5">
        <v>0.58201161999999995</v>
      </c>
      <c r="L94" s="5">
        <v>0.81582363000000002</v>
      </c>
      <c r="M94" s="5">
        <v>0.11422598</v>
      </c>
      <c r="N94" s="5">
        <v>0.44366107999999999</v>
      </c>
      <c r="O94" s="5">
        <v>0.58121308000000005</v>
      </c>
      <c r="P94" s="5">
        <v>8.3512539999999996E-2</v>
      </c>
      <c r="Q94" s="5">
        <v>0.32001670999999998</v>
      </c>
      <c r="R94" s="5">
        <v>7.6581140000000006E-2</v>
      </c>
      <c r="S94" s="5">
        <v>1.043907E-2</v>
      </c>
      <c r="T94" s="5">
        <v>4.2465330000000003E-2</v>
      </c>
    </row>
    <row r="95" spans="1:20" ht="15.95" customHeight="1" x14ac:dyDescent="0.15">
      <c r="A95" s="2" t="s">
        <v>10</v>
      </c>
      <c r="B95" s="2" t="s">
        <v>201</v>
      </c>
      <c r="C95" s="1">
        <v>4</v>
      </c>
      <c r="D95" s="1">
        <v>0</v>
      </c>
      <c r="E95" s="1">
        <v>4</v>
      </c>
      <c r="F95" s="5">
        <v>0.12202563</v>
      </c>
      <c r="G95" s="5">
        <v>0</v>
      </c>
      <c r="H95" s="5">
        <v>6.6755670000000003E-2</v>
      </c>
      <c r="I95" s="5">
        <v>0.59292639000000003</v>
      </c>
      <c r="J95" s="5">
        <v>0</v>
      </c>
      <c r="K95" s="5">
        <v>0.29100580999999998</v>
      </c>
      <c r="L95" s="5">
        <v>0.43212623999999999</v>
      </c>
      <c r="M95" s="5">
        <v>0</v>
      </c>
      <c r="N95" s="5">
        <v>0.20566044</v>
      </c>
      <c r="O95" s="5">
        <v>0.29531554999999998</v>
      </c>
      <c r="P95" s="5">
        <v>0</v>
      </c>
      <c r="Q95" s="5">
        <v>0.14177608999999999</v>
      </c>
      <c r="R95" s="5">
        <v>4.3301159999999998E-2</v>
      </c>
      <c r="S95" s="5">
        <v>0</v>
      </c>
      <c r="T95" s="5">
        <v>2.1026360000000001E-2</v>
      </c>
    </row>
    <row r="96" spans="1:20" ht="15.95" customHeight="1" x14ac:dyDescent="0.15">
      <c r="A96" s="2" t="s">
        <v>78</v>
      </c>
      <c r="B96" s="2" t="s">
        <v>202</v>
      </c>
      <c r="C96" s="1">
        <v>56</v>
      </c>
      <c r="D96" s="1">
        <v>33</v>
      </c>
      <c r="E96" s="1">
        <v>89</v>
      </c>
      <c r="F96" s="5">
        <v>1.7083587600000001</v>
      </c>
      <c r="G96" s="5">
        <v>1.21591746</v>
      </c>
      <c r="H96" s="5">
        <v>1.48531375</v>
      </c>
      <c r="I96" s="5">
        <v>8.3009694300000003</v>
      </c>
      <c r="J96" s="5">
        <v>4.7148043399999997</v>
      </c>
      <c r="K96" s="5">
        <v>6.4748792899999996</v>
      </c>
      <c r="L96" s="5">
        <v>6.5720685400000001</v>
      </c>
      <c r="M96" s="5">
        <v>3.54544762</v>
      </c>
      <c r="N96" s="5">
        <v>4.8896935600000004</v>
      </c>
      <c r="O96" s="5">
        <v>4.4985332900000001</v>
      </c>
      <c r="P96" s="5">
        <v>2.5736665900000002</v>
      </c>
      <c r="Q96" s="5">
        <v>3.4523454099999999</v>
      </c>
      <c r="R96" s="5">
        <v>0.49282893999999999</v>
      </c>
      <c r="S96" s="5">
        <v>0.32834532999999999</v>
      </c>
      <c r="T96" s="5">
        <v>0.40938565999999998</v>
      </c>
    </row>
    <row r="97" spans="1:20" ht="15.95" customHeight="1" x14ac:dyDescent="0.15">
      <c r="A97" s="2" t="s">
        <v>62</v>
      </c>
      <c r="B97" s="2" t="s">
        <v>203</v>
      </c>
      <c r="C97" s="1">
        <v>41</v>
      </c>
      <c r="D97" s="1">
        <v>28</v>
      </c>
      <c r="E97" s="1">
        <v>69</v>
      </c>
      <c r="F97" s="5">
        <v>1.2507626599999999</v>
      </c>
      <c r="G97" s="5">
        <v>1.03168755</v>
      </c>
      <c r="H97" s="5">
        <v>1.1515353800000001</v>
      </c>
      <c r="I97" s="5">
        <v>6.0774954799999996</v>
      </c>
      <c r="J97" s="5">
        <v>4.0004400499999999</v>
      </c>
      <c r="K97" s="5">
        <v>5.0198502300000003</v>
      </c>
      <c r="L97" s="5">
        <v>4.8460463200000001</v>
      </c>
      <c r="M97" s="5">
        <v>2.9611740800000002</v>
      </c>
      <c r="N97" s="5">
        <v>3.7821863800000002</v>
      </c>
      <c r="O97" s="5">
        <v>3.3415792099999999</v>
      </c>
      <c r="P97" s="5">
        <v>2.1393072399999999</v>
      </c>
      <c r="Q97" s="5">
        <v>2.6789470999999998</v>
      </c>
      <c r="R97" s="5">
        <v>0.35899406</v>
      </c>
      <c r="S97" s="5">
        <v>0.26039479999999998</v>
      </c>
      <c r="T97" s="5">
        <v>0.30867941999999998</v>
      </c>
    </row>
    <row r="98" spans="1:20" ht="15.95" customHeight="1" x14ac:dyDescent="0.15">
      <c r="A98" s="2" t="s">
        <v>64</v>
      </c>
      <c r="B98" s="2" t="s">
        <v>204</v>
      </c>
      <c r="C98" s="1">
        <v>2</v>
      </c>
      <c r="D98" s="1">
        <v>2</v>
      </c>
      <c r="E98" s="1">
        <v>4</v>
      </c>
      <c r="F98" s="5">
        <v>6.1012810000000001E-2</v>
      </c>
      <c r="G98" s="5">
        <v>7.3691969999999996E-2</v>
      </c>
      <c r="H98" s="5">
        <v>6.6755670000000003E-2</v>
      </c>
      <c r="I98" s="5">
        <v>0.29646318999999999</v>
      </c>
      <c r="J98" s="5">
        <v>0.28574571999999998</v>
      </c>
      <c r="K98" s="5">
        <v>0.29100580999999998</v>
      </c>
      <c r="L98" s="5">
        <v>0.23231963999999999</v>
      </c>
      <c r="M98" s="5">
        <v>0.20442091000000001</v>
      </c>
      <c r="N98" s="5">
        <v>0.21362169</v>
      </c>
      <c r="O98" s="5">
        <v>0.15258496999999999</v>
      </c>
      <c r="P98" s="5">
        <v>0.14593645999999999</v>
      </c>
      <c r="Q98" s="5">
        <v>0.14747251</v>
      </c>
      <c r="R98" s="5">
        <v>1.0133970000000001E-2</v>
      </c>
      <c r="S98" s="5">
        <v>2.604505E-2</v>
      </c>
      <c r="T98" s="5">
        <v>1.852579E-2</v>
      </c>
    </row>
    <row r="99" spans="1:20" ht="15.95" customHeight="1" x14ac:dyDescent="0.15">
      <c r="A99" s="2" t="s">
        <v>66</v>
      </c>
      <c r="B99" s="2" t="s">
        <v>205</v>
      </c>
      <c r="C99" s="1">
        <v>12</v>
      </c>
      <c r="D99" s="1">
        <v>3</v>
      </c>
      <c r="E99" s="1">
        <v>15</v>
      </c>
      <c r="F99" s="5">
        <v>0.36607687999999999</v>
      </c>
      <c r="G99" s="5">
        <v>0.11053795</v>
      </c>
      <c r="H99" s="5">
        <v>0.25033378000000001</v>
      </c>
      <c r="I99" s="5">
        <v>1.77877916</v>
      </c>
      <c r="J99" s="5">
        <v>0.42861858000000003</v>
      </c>
      <c r="K99" s="5">
        <v>1.09127179</v>
      </c>
      <c r="L99" s="5">
        <v>1.3752428699999999</v>
      </c>
      <c r="M99" s="5">
        <v>0.37985263000000002</v>
      </c>
      <c r="N99" s="5">
        <v>0.83631591000000005</v>
      </c>
      <c r="O99" s="5">
        <v>0.90960633999999996</v>
      </c>
      <c r="P99" s="5">
        <v>0.28842288999999999</v>
      </c>
      <c r="Q99" s="5">
        <v>0.57987257000000003</v>
      </c>
      <c r="R99" s="5">
        <v>0.10790711</v>
      </c>
      <c r="S99" s="5">
        <v>4.1905480000000002E-2</v>
      </c>
      <c r="T99" s="5">
        <v>7.4504909999999994E-2</v>
      </c>
    </row>
    <row r="100" spans="1:20" ht="15.95" customHeight="1" x14ac:dyDescent="0.15">
      <c r="A100" s="2" t="s">
        <v>206</v>
      </c>
      <c r="B100" s="2" t="s">
        <v>207</v>
      </c>
      <c r="C100" s="1">
        <v>0</v>
      </c>
      <c r="D100" s="1">
        <v>2</v>
      </c>
      <c r="E100" s="1">
        <v>2</v>
      </c>
      <c r="F100" s="5">
        <v>0</v>
      </c>
      <c r="G100" s="5">
        <v>7.3691969999999996E-2</v>
      </c>
      <c r="H100" s="5">
        <v>3.3377839999999999E-2</v>
      </c>
      <c r="I100" s="5">
        <v>0</v>
      </c>
      <c r="J100" s="5">
        <v>0.28574571999999998</v>
      </c>
      <c r="K100" s="5">
        <v>0.14550291000000001</v>
      </c>
      <c r="L100" s="5">
        <v>0</v>
      </c>
      <c r="M100" s="5">
        <v>0.24896848999999999</v>
      </c>
      <c r="N100" s="5">
        <v>0.12637322000000001</v>
      </c>
      <c r="O100" s="5">
        <v>0</v>
      </c>
      <c r="P100" s="5">
        <v>0.19488301999999999</v>
      </c>
      <c r="Q100" s="5">
        <v>9.8616529999999994E-2</v>
      </c>
      <c r="R100" s="5">
        <v>0</v>
      </c>
      <c r="S100" s="5">
        <v>2.664424E-2</v>
      </c>
      <c r="T100" s="5">
        <v>1.374532E-2</v>
      </c>
    </row>
    <row r="101" spans="1:20" ht="15.95" customHeight="1" x14ac:dyDescent="0.15">
      <c r="A101" s="2" t="s">
        <v>86</v>
      </c>
      <c r="B101" s="2" t="s">
        <v>208</v>
      </c>
      <c r="C101" s="1">
        <v>0</v>
      </c>
      <c r="D101" s="1">
        <v>0</v>
      </c>
      <c r="E101" s="1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</row>
    <row r="102" spans="1:20" ht="15.95" customHeight="1" x14ac:dyDescent="0.15">
      <c r="A102" s="2" t="s">
        <v>88</v>
      </c>
      <c r="B102" s="2" t="s">
        <v>209</v>
      </c>
      <c r="C102" s="1">
        <v>0</v>
      </c>
      <c r="D102" s="1">
        <v>1</v>
      </c>
      <c r="E102" s="1">
        <v>1</v>
      </c>
      <c r="F102" s="5">
        <v>0</v>
      </c>
      <c r="G102" s="5">
        <v>3.684598E-2</v>
      </c>
      <c r="H102" s="5">
        <v>1.6688919999999999E-2</v>
      </c>
      <c r="I102" s="5">
        <v>0</v>
      </c>
      <c r="J102" s="5">
        <v>0.14287285999999999</v>
      </c>
      <c r="K102" s="5">
        <v>7.2751449999999995E-2</v>
      </c>
      <c r="L102" s="5">
        <v>0</v>
      </c>
      <c r="M102" s="5">
        <v>9.0194930000000006E-2</v>
      </c>
      <c r="N102" s="5">
        <v>4.7917410000000001E-2</v>
      </c>
      <c r="O102" s="5">
        <v>0</v>
      </c>
      <c r="P102" s="5">
        <v>6.2423920000000001E-2</v>
      </c>
      <c r="Q102" s="5">
        <v>3.3163650000000003E-2</v>
      </c>
      <c r="R102" s="5">
        <v>0</v>
      </c>
      <c r="S102" s="5">
        <v>1.560598E-2</v>
      </c>
      <c r="T102" s="5">
        <v>8.2909100000000003E-3</v>
      </c>
    </row>
    <row r="103" spans="1:20" ht="15.95" customHeight="1" x14ac:dyDescent="0.15">
      <c r="A103" s="2" t="s">
        <v>210</v>
      </c>
      <c r="B103" s="2" t="s">
        <v>211</v>
      </c>
      <c r="C103" s="1">
        <v>0</v>
      </c>
      <c r="D103" s="1">
        <v>0</v>
      </c>
      <c r="E103" s="1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</row>
    <row r="104" spans="1:20" ht="15.95" customHeight="1" x14ac:dyDescent="0.15">
      <c r="A104" s="2" t="s">
        <v>102</v>
      </c>
      <c r="B104" s="2" t="s">
        <v>212</v>
      </c>
      <c r="C104" s="1">
        <v>2</v>
      </c>
      <c r="D104" s="1">
        <v>10</v>
      </c>
      <c r="E104" s="1">
        <v>12</v>
      </c>
      <c r="F104" s="5">
        <v>6.1012810000000001E-2</v>
      </c>
      <c r="G104" s="5">
        <v>0.36845983999999998</v>
      </c>
      <c r="H104" s="5">
        <v>0.20026701999999999</v>
      </c>
      <c r="I104" s="5">
        <v>0.29646318999999999</v>
      </c>
      <c r="J104" s="5">
        <v>1.42872859</v>
      </c>
      <c r="K104" s="5">
        <v>0.87301742999999998</v>
      </c>
      <c r="L104" s="5">
        <v>0.24678667000000001</v>
      </c>
      <c r="M104" s="5">
        <v>0.63994572999999999</v>
      </c>
      <c r="N104" s="5">
        <v>0.49157050000000002</v>
      </c>
      <c r="O104" s="5">
        <v>0.19610248999999999</v>
      </c>
      <c r="P104" s="5">
        <v>0.44815959</v>
      </c>
      <c r="Q104" s="5">
        <v>0.35402139999999999</v>
      </c>
      <c r="R104" s="5">
        <v>2.5927769999999999E-2</v>
      </c>
      <c r="S104" s="5">
        <v>3.7083310000000001E-2</v>
      </c>
      <c r="T104" s="5">
        <v>3.165573E-2</v>
      </c>
    </row>
    <row r="105" spans="1:20" ht="15.95" customHeight="1" x14ac:dyDescent="0.15">
      <c r="A105" s="2" t="s">
        <v>11</v>
      </c>
      <c r="B105" s="2" t="s">
        <v>213</v>
      </c>
      <c r="C105" s="1">
        <v>0</v>
      </c>
      <c r="D105" s="1">
        <v>56</v>
      </c>
      <c r="E105" s="1">
        <v>56</v>
      </c>
      <c r="F105" s="5">
        <v>0</v>
      </c>
      <c r="G105" s="5">
        <v>2.0633750900000001</v>
      </c>
      <c r="H105" s="5">
        <v>0.93457944000000004</v>
      </c>
      <c r="I105" s="5">
        <v>0</v>
      </c>
      <c r="J105" s="5">
        <v>8.0008800999999998</v>
      </c>
      <c r="K105" s="5">
        <v>4.0740813500000002</v>
      </c>
      <c r="L105" s="5">
        <v>0</v>
      </c>
      <c r="M105" s="5">
        <v>7.2224229099999997</v>
      </c>
      <c r="N105" s="5">
        <v>3.6514157900000002</v>
      </c>
      <c r="O105" s="5">
        <v>0</v>
      </c>
      <c r="P105" s="5">
        <v>5.6007608900000001</v>
      </c>
      <c r="Q105" s="5">
        <v>2.8235108000000002</v>
      </c>
      <c r="R105" s="5">
        <v>0</v>
      </c>
      <c r="S105" s="5">
        <v>0.67225254999999995</v>
      </c>
      <c r="T105" s="5">
        <v>0.34063004000000002</v>
      </c>
    </row>
    <row r="106" spans="1:20" ht="15.95" customHeight="1" x14ac:dyDescent="0.15">
      <c r="A106" s="2" t="s">
        <v>12</v>
      </c>
      <c r="B106" s="2" t="s">
        <v>214</v>
      </c>
      <c r="C106" s="1"/>
      <c r="D106" s="1">
        <v>113</v>
      </c>
      <c r="E106" s="1">
        <v>113</v>
      </c>
      <c r="F106" s="5"/>
      <c r="G106" s="5">
        <v>4.1635961699999999</v>
      </c>
      <c r="H106" s="5">
        <v>1.8858478000000001</v>
      </c>
      <c r="I106" s="5"/>
      <c r="J106" s="5">
        <v>16.144633049999999</v>
      </c>
      <c r="K106" s="5">
        <v>8.2209141500000005</v>
      </c>
      <c r="L106" s="5"/>
      <c r="M106" s="5">
        <v>17.540553450000001</v>
      </c>
      <c r="N106" s="5">
        <v>8.8017183699999997</v>
      </c>
      <c r="O106" s="5"/>
      <c r="P106" s="5">
        <v>15.11915267</v>
      </c>
      <c r="Q106" s="5">
        <v>7.5890638700000004</v>
      </c>
      <c r="R106" s="5"/>
      <c r="S106" s="5">
        <v>1.22432886</v>
      </c>
      <c r="T106" s="5">
        <v>0.61396092999999996</v>
      </c>
    </row>
    <row r="107" spans="1:20" ht="15.95" customHeight="1" x14ac:dyDescent="0.15">
      <c r="A107" s="2" t="s">
        <v>215</v>
      </c>
      <c r="B107" s="2" t="s">
        <v>216</v>
      </c>
      <c r="C107" s="1">
        <v>0</v>
      </c>
      <c r="D107" s="1">
        <v>4</v>
      </c>
      <c r="E107" s="1">
        <v>4</v>
      </c>
      <c r="F107" s="5">
        <v>0</v>
      </c>
      <c r="G107" s="5">
        <v>0.14738393999999999</v>
      </c>
      <c r="H107" s="5">
        <v>6.6755670000000003E-2</v>
      </c>
      <c r="I107" s="5">
        <v>0</v>
      </c>
      <c r="J107" s="5">
        <v>0.57149143999999996</v>
      </c>
      <c r="K107" s="5">
        <v>0.29100580999999998</v>
      </c>
      <c r="L107" s="5">
        <v>0</v>
      </c>
      <c r="M107" s="5">
        <v>0.59066925000000003</v>
      </c>
      <c r="N107" s="5">
        <v>0.29910147999999998</v>
      </c>
      <c r="O107" s="5">
        <v>0</v>
      </c>
      <c r="P107" s="5">
        <v>0.51053035000000002</v>
      </c>
      <c r="Q107" s="5">
        <v>0.25856729000000001</v>
      </c>
      <c r="R107" s="5">
        <v>0</v>
      </c>
      <c r="S107" s="5">
        <v>4.6304360000000003E-2</v>
      </c>
      <c r="T107" s="5">
        <v>2.3506349999999999E-2</v>
      </c>
    </row>
    <row r="108" spans="1:20" ht="15.95" customHeight="1" x14ac:dyDescent="0.15">
      <c r="A108" s="2" t="s">
        <v>217</v>
      </c>
      <c r="B108" s="2" t="s">
        <v>218</v>
      </c>
      <c r="C108" s="1">
        <v>14</v>
      </c>
      <c r="D108" s="1">
        <v>9</v>
      </c>
      <c r="E108" s="1">
        <v>23</v>
      </c>
      <c r="F108" s="5">
        <v>0.42708969000000002</v>
      </c>
      <c r="G108" s="5">
        <v>0.33161384999999999</v>
      </c>
      <c r="H108" s="5">
        <v>0.38384512999999998</v>
      </c>
      <c r="I108" s="5">
        <v>2.0752423599999998</v>
      </c>
      <c r="J108" s="5">
        <v>1.28585573</v>
      </c>
      <c r="K108" s="5">
        <v>1.67328341</v>
      </c>
      <c r="L108" s="5">
        <v>1.5652647500000001</v>
      </c>
      <c r="M108" s="5">
        <v>0.92505484999999998</v>
      </c>
      <c r="N108" s="5">
        <v>1.18658266</v>
      </c>
      <c r="O108" s="5">
        <v>1.0099448</v>
      </c>
      <c r="P108" s="5">
        <v>0.70718842000000004</v>
      </c>
      <c r="Q108" s="5">
        <v>0.82638319000000005</v>
      </c>
      <c r="R108" s="5">
        <v>0.10406187</v>
      </c>
      <c r="S108" s="5">
        <v>0.10698298000000001</v>
      </c>
      <c r="T108" s="5">
        <v>0.10551155</v>
      </c>
    </row>
    <row r="109" spans="1:20" ht="15.95" customHeight="1" x14ac:dyDescent="0.15">
      <c r="A109" s="2" t="s">
        <v>13</v>
      </c>
      <c r="B109" s="2" t="s">
        <v>219</v>
      </c>
      <c r="C109" s="1">
        <v>13</v>
      </c>
      <c r="D109" s="1">
        <v>9</v>
      </c>
      <c r="E109" s="1">
        <v>22</v>
      </c>
      <c r="F109" s="5">
        <v>0.39658327999999998</v>
      </c>
      <c r="G109" s="5">
        <v>0.33161384999999999</v>
      </c>
      <c r="H109" s="5">
        <v>0.36715620999999998</v>
      </c>
      <c r="I109" s="5">
        <v>1.9270107599999999</v>
      </c>
      <c r="J109" s="5">
        <v>1.28585573</v>
      </c>
      <c r="K109" s="5">
        <v>1.6005319600000001</v>
      </c>
      <c r="L109" s="5">
        <v>1.4578179899999999</v>
      </c>
      <c r="M109" s="5">
        <v>0.92505484999999998</v>
      </c>
      <c r="N109" s="5">
        <v>1.1312163099999999</v>
      </c>
      <c r="O109" s="5">
        <v>0.93138867000000003</v>
      </c>
      <c r="P109" s="5">
        <v>0.70718842000000004</v>
      </c>
      <c r="Q109" s="5">
        <v>0.78590391999999998</v>
      </c>
      <c r="R109" s="5">
        <v>9.4242350000000003E-2</v>
      </c>
      <c r="S109" s="5">
        <v>0.10698298000000001</v>
      </c>
      <c r="T109" s="5">
        <v>0.10045163999999999</v>
      </c>
    </row>
    <row r="110" spans="1:20" ht="15.95" customHeight="1" x14ac:dyDescent="0.15">
      <c r="A110" s="2" t="s">
        <v>220</v>
      </c>
      <c r="B110" s="2"/>
      <c r="C110" s="1"/>
      <c r="D110" s="1"/>
      <c r="E110" s="1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5.95" customHeight="1" x14ac:dyDescent="0.15">
      <c r="A111" s="2" t="s">
        <v>149</v>
      </c>
      <c r="B111" s="2" t="s">
        <v>221</v>
      </c>
      <c r="C111" s="1">
        <v>9</v>
      </c>
      <c r="D111" s="1">
        <v>11</v>
      </c>
      <c r="E111" s="1">
        <v>20</v>
      </c>
      <c r="F111" s="5">
        <v>0.27455765999999998</v>
      </c>
      <c r="G111" s="5">
        <v>0.40530581999999998</v>
      </c>
      <c r="H111" s="5">
        <v>0.33377836999999999</v>
      </c>
      <c r="I111" s="5">
        <v>1.33408437</v>
      </c>
      <c r="J111" s="5">
        <v>1.57160145</v>
      </c>
      <c r="K111" s="5">
        <v>1.45502905</v>
      </c>
      <c r="L111" s="5">
        <v>1.04619665</v>
      </c>
      <c r="M111" s="5">
        <v>1.1790961200000001</v>
      </c>
      <c r="N111" s="5">
        <v>1.09697869</v>
      </c>
      <c r="O111" s="5">
        <v>0.72939803000000003</v>
      </c>
      <c r="P111" s="5">
        <v>0.85921890000000001</v>
      </c>
      <c r="Q111" s="5">
        <v>0.78606008999999999</v>
      </c>
      <c r="R111" s="5">
        <v>0.10629701</v>
      </c>
      <c r="S111" s="5">
        <v>0.12110779000000001</v>
      </c>
      <c r="T111" s="5">
        <v>0.11320822</v>
      </c>
    </row>
    <row r="112" spans="1:20" ht="15.95" customHeight="1" x14ac:dyDescent="0.15">
      <c r="A112" s="2" t="s">
        <v>222</v>
      </c>
      <c r="B112" s="2" t="s">
        <v>223</v>
      </c>
      <c r="C112" s="1">
        <v>1</v>
      </c>
      <c r="D112" s="1">
        <v>1</v>
      </c>
      <c r="E112" s="1">
        <v>2</v>
      </c>
      <c r="F112" s="5">
        <v>3.0506410000000001E-2</v>
      </c>
      <c r="G112" s="5">
        <v>3.684598E-2</v>
      </c>
      <c r="H112" s="5">
        <v>3.3377839999999999E-2</v>
      </c>
      <c r="I112" s="5">
        <v>0.14823159999999999</v>
      </c>
      <c r="J112" s="5">
        <v>0.14287285999999999</v>
      </c>
      <c r="K112" s="5">
        <v>0.14550291000000001</v>
      </c>
      <c r="L112" s="5">
        <v>0.10222709000000001</v>
      </c>
      <c r="M112" s="5">
        <v>0.11422598</v>
      </c>
      <c r="N112" s="5">
        <v>0.10328377</v>
      </c>
      <c r="O112" s="5">
        <v>7.0751380000000003E-2</v>
      </c>
      <c r="P112" s="5">
        <v>8.3512539999999996E-2</v>
      </c>
      <c r="Q112" s="5">
        <v>7.3642920000000001E-2</v>
      </c>
      <c r="R112" s="5">
        <v>1.768784E-2</v>
      </c>
      <c r="S112" s="5">
        <v>1.043907E-2</v>
      </c>
      <c r="T112" s="5">
        <v>1.3350819999999999E-2</v>
      </c>
    </row>
    <row r="113" spans="1:20" ht="15.95" customHeight="1" x14ac:dyDescent="0.15">
      <c r="A113" s="2" t="s">
        <v>224</v>
      </c>
      <c r="B113" s="2" t="s">
        <v>225</v>
      </c>
      <c r="C113" s="1">
        <v>6</v>
      </c>
      <c r="D113" s="1">
        <v>7</v>
      </c>
      <c r="E113" s="1">
        <v>13</v>
      </c>
      <c r="F113" s="5">
        <v>0.18303844</v>
      </c>
      <c r="G113" s="5">
        <v>0.25792188999999999</v>
      </c>
      <c r="H113" s="5">
        <v>0.21695594000000001</v>
      </c>
      <c r="I113" s="5">
        <v>0.88938958000000001</v>
      </c>
      <c r="J113" s="5">
        <v>1.00011001</v>
      </c>
      <c r="K113" s="5">
        <v>0.94576888000000003</v>
      </c>
      <c r="L113" s="5">
        <v>0.76002307999999996</v>
      </c>
      <c r="M113" s="5">
        <v>0.81689456000000005</v>
      </c>
      <c r="N113" s="5">
        <v>0.78538947000000003</v>
      </c>
      <c r="O113" s="5">
        <v>0.63001585000000004</v>
      </c>
      <c r="P113" s="5">
        <v>0.64901911000000001</v>
      </c>
      <c r="Q113" s="5">
        <v>0.64399598000000002</v>
      </c>
      <c r="R113" s="5">
        <v>6.3165739999999998E-2</v>
      </c>
      <c r="S113" s="5">
        <v>9.2168700000000006E-2</v>
      </c>
      <c r="T113" s="5">
        <v>7.8880649999999997E-2</v>
      </c>
    </row>
    <row r="114" spans="1:20" ht="15.95" customHeight="1" x14ac:dyDescent="0.15">
      <c r="A114" s="2" t="s">
        <v>226</v>
      </c>
      <c r="B114" s="2"/>
      <c r="C114" s="1"/>
      <c r="D114" s="1"/>
      <c r="E114" s="1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5.95" customHeight="1" x14ac:dyDescent="0.15">
      <c r="A115" s="2" t="s">
        <v>149</v>
      </c>
      <c r="B115" s="2" t="s">
        <v>227</v>
      </c>
      <c r="C115" s="1">
        <v>2</v>
      </c>
      <c r="D115" s="1">
        <v>0</v>
      </c>
      <c r="E115" s="1">
        <v>2</v>
      </c>
      <c r="F115" s="5">
        <v>6.1012810000000001E-2</v>
      </c>
      <c r="G115" s="5">
        <v>0</v>
      </c>
      <c r="H115" s="5">
        <v>3.3377839999999999E-2</v>
      </c>
      <c r="I115" s="5">
        <v>0.29646318999999999</v>
      </c>
      <c r="J115" s="5">
        <v>0</v>
      </c>
      <c r="K115" s="5">
        <v>0.14550291000000001</v>
      </c>
      <c r="L115" s="5">
        <v>0.25908554</v>
      </c>
      <c r="M115" s="5">
        <v>0</v>
      </c>
      <c r="N115" s="5">
        <v>0.12326291</v>
      </c>
      <c r="O115" s="5">
        <v>0.18063367999999999</v>
      </c>
      <c r="P115" s="5">
        <v>0</v>
      </c>
      <c r="Q115" s="5">
        <v>8.7532810000000003E-2</v>
      </c>
      <c r="R115" s="5">
        <v>1.0782369999999999E-2</v>
      </c>
      <c r="S115" s="5">
        <v>0</v>
      </c>
      <c r="T115" s="5">
        <v>5.4544099999999998E-3</v>
      </c>
    </row>
    <row r="116" spans="1:20" ht="15.95" customHeight="1" x14ac:dyDescent="0.15">
      <c r="A116" s="2" t="s">
        <v>222</v>
      </c>
      <c r="B116" s="2" t="s">
        <v>228</v>
      </c>
      <c r="C116" s="1">
        <v>9</v>
      </c>
      <c r="D116" s="1">
        <v>11</v>
      </c>
      <c r="E116" s="1">
        <v>20</v>
      </c>
      <c r="F116" s="5">
        <v>0.27455765999999998</v>
      </c>
      <c r="G116" s="5">
        <v>0.40530581999999998</v>
      </c>
      <c r="H116" s="5">
        <v>0.33377836999999999</v>
      </c>
      <c r="I116" s="5">
        <v>1.33408437</v>
      </c>
      <c r="J116" s="5">
        <v>1.57160145</v>
      </c>
      <c r="K116" s="5">
        <v>1.45502905</v>
      </c>
      <c r="L116" s="5">
        <v>1.06587228</v>
      </c>
      <c r="M116" s="5">
        <v>1.0279293599999999</v>
      </c>
      <c r="N116" s="5">
        <v>1.0403281499999999</v>
      </c>
      <c r="O116" s="5">
        <v>0.82373317000000001</v>
      </c>
      <c r="P116" s="5">
        <v>0.81470198999999999</v>
      </c>
      <c r="Q116" s="5">
        <v>0.81128124999999995</v>
      </c>
      <c r="R116" s="5">
        <v>8.7157479999999996E-2</v>
      </c>
      <c r="S116" s="5">
        <v>7.5488230000000003E-2</v>
      </c>
      <c r="T116" s="5">
        <v>8.0460680000000007E-2</v>
      </c>
    </row>
    <row r="117" spans="1:20" ht="15.95" customHeight="1" x14ac:dyDescent="0.15">
      <c r="A117" s="2" t="s">
        <v>224</v>
      </c>
      <c r="B117" s="2" t="s">
        <v>229</v>
      </c>
      <c r="C117" s="1">
        <v>2</v>
      </c>
      <c r="D117" s="1">
        <v>2</v>
      </c>
      <c r="E117" s="1">
        <v>4</v>
      </c>
      <c r="F117" s="5">
        <v>6.1012810000000001E-2</v>
      </c>
      <c r="G117" s="5">
        <v>7.3691969999999996E-2</v>
      </c>
      <c r="H117" s="5">
        <v>6.6755670000000003E-2</v>
      </c>
      <c r="I117" s="5">
        <v>0.29646318999999999</v>
      </c>
      <c r="J117" s="5">
        <v>0.28574571999999998</v>
      </c>
      <c r="K117" s="5">
        <v>0.29100580999999998</v>
      </c>
      <c r="L117" s="5">
        <v>0.26317243000000001</v>
      </c>
      <c r="M117" s="5">
        <v>0.26840515999999998</v>
      </c>
      <c r="N117" s="5">
        <v>0.26667238999999998</v>
      </c>
      <c r="O117" s="5">
        <v>0.30293693999999999</v>
      </c>
      <c r="P117" s="5">
        <v>0.21111648</v>
      </c>
      <c r="Q117" s="5">
        <v>0.25934217999999998</v>
      </c>
      <c r="R117" s="5">
        <v>2.9297119999999999E-2</v>
      </c>
      <c r="S117" s="5">
        <v>2.5059290000000001E-2</v>
      </c>
      <c r="T117" s="5">
        <v>2.701166E-2</v>
      </c>
    </row>
    <row r="118" spans="1:20" ht="15.95" customHeight="1" x14ac:dyDescent="0.15">
      <c r="A118" s="2" t="s">
        <v>230</v>
      </c>
      <c r="B118" s="2" t="s">
        <v>231</v>
      </c>
      <c r="C118" s="1">
        <v>0</v>
      </c>
      <c r="D118" s="1">
        <v>2</v>
      </c>
      <c r="E118" s="1">
        <v>2</v>
      </c>
      <c r="F118" s="5">
        <v>0</v>
      </c>
      <c r="G118" s="5">
        <v>7.3691969999999996E-2</v>
      </c>
      <c r="H118" s="5">
        <v>3.3377839999999999E-2</v>
      </c>
      <c r="I118" s="5">
        <v>0</v>
      </c>
      <c r="J118" s="5">
        <v>0.28574571999999998</v>
      </c>
      <c r="K118" s="5">
        <v>0.14550291000000001</v>
      </c>
      <c r="L118" s="5">
        <v>0</v>
      </c>
      <c r="M118" s="5">
        <v>0.18038986000000001</v>
      </c>
      <c r="N118" s="5">
        <v>9.5834820000000001E-2</v>
      </c>
      <c r="O118" s="5">
        <v>0</v>
      </c>
      <c r="P118" s="5">
        <v>0.12484784</v>
      </c>
      <c r="Q118" s="5">
        <v>6.6327289999999997E-2</v>
      </c>
      <c r="R118" s="5">
        <v>0</v>
      </c>
      <c r="S118" s="5">
        <v>3.121196E-2</v>
      </c>
      <c r="T118" s="5">
        <v>1.6581820000000001E-2</v>
      </c>
    </row>
    <row r="119" spans="1:20" ht="15.95" customHeight="1" x14ac:dyDescent="0.15">
      <c r="A119" s="2" t="s">
        <v>232</v>
      </c>
      <c r="B119" s="2" t="s">
        <v>233</v>
      </c>
      <c r="C119" s="1">
        <v>29</v>
      </c>
      <c r="D119" s="1">
        <v>16</v>
      </c>
      <c r="E119" s="1">
        <v>45</v>
      </c>
      <c r="F119" s="5">
        <v>0.88468577999999998</v>
      </c>
      <c r="G119" s="5">
        <v>0.58953573999999997</v>
      </c>
      <c r="H119" s="5">
        <v>0.75100133999999996</v>
      </c>
      <c r="I119" s="5">
        <v>4.2987163099999997</v>
      </c>
      <c r="J119" s="5">
        <v>2.28596574</v>
      </c>
      <c r="K119" s="5">
        <v>3.2738153699999999</v>
      </c>
      <c r="L119" s="5">
        <v>3.0721347300000001</v>
      </c>
      <c r="M119" s="5">
        <v>1.1700936900000001</v>
      </c>
      <c r="N119" s="5">
        <v>1.9569114400000001</v>
      </c>
      <c r="O119" s="5">
        <v>2.2552774200000001</v>
      </c>
      <c r="P119" s="5">
        <v>0.98478783999999997</v>
      </c>
      <c r="Q119" s="5">
        <v>1.5119101500000001</v>
      </c>
      <c r="R119" s="5">
        <v>0.20858715</v>
      </c>
      <c r="S119" s="5">
        <v>7.0366460000000006E-2</v>
      </c>
      <c r="T119" s="5">
        <v>0.13694674000000001</v>
      </c>
    </row>
    <row r="120" spans="1:20" ht="15.95" customHeight="1" x14ac:dyDescent="0.15">
      <c r="A120" s="2" t="s">
        <v>234</v>
      </c>
      <c r="B120" s="2" t="s">
        <v>235</v>
      </c>
      <c r="C120" s="1">
        <v>5</v>
      </c>
      <c r="D120" s="1">
        <v>8</v>
      </c>
      <c r="E120" s="1">
        <v>13</v>
      </c>
      <c r="F120" s="5">
        <v>0.15253203000000001</v>
      </c>
      <c r="G120" s="5">
        <v>0.29476786999999999</v>
      </c>
      <c r="H120" s="5">
        <v>0.21695594000000001</v>
      </c>
      <c r="I120" s="5">
        <v>0.74115799000000004</v>
      </c>
      <c r="J120" s="5">
        <v>1.14298287</v>
      </c>
      <c r="K120" s="5">
        <v>0.94576888000000003</v>
      </c>
      <c r="L120" s="5">
        <v>0.64046303999999998</v>
      </c>
      <c r="M120" s="5">
        <v>0.78747034000000005</v>
      </c>
      <c r="N120" s="5">
        <v>0.70440826999999995</v>
      </c>
      <c r="O120" s="5">
        <v>0.42994463999999999</v>
      </c>
      <c r="P120" s="5">
        <v>0.56518263000000002</v>
      </c>
      <c r="Q120" s="5">
        <v>0.49502583999999999</v>
      </c>
      <c r="R120" s="5">
        <v>4.3072869999999999E-2</v>
      </c>
      <c r="S120" s="5">
        <v>7.8389589999999995E-2</v>
      </c>
      <c r="T120" s="5">
        <v>6.1154090000000001E-2</v>
      </c>
    </row>
    <row r="121" spans="1:20" ht="15.95" customHeight="1" x14ac:dyDescent="0.15">
      <c r="A121" t="s">
        <v>243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view="pageBreakPreview" topLeftCell="A103" zoomScale="60" zoomScaleNormal="100" workbookViewId="0">
      <selection activeCell="H17" sqref="H17"/>
    </sheetView>
  </sheetViews>
  <sheetFormatPr defaultRowHeight="13.5" x14ac:dyDescent="0.15"/>
  <cols>
    <col min="1" max="1" width="20.25" customWidth="1"/>
    <col min="2" max="2" width="9.5" customWidth="1"/>
    <col min="3" max="20" width="8.125" customWidth="1"/>
  </cols>
  <sheetData>
    <row r="1" spans="1:20" ht="15.95" customHeight="1" x14ac:dyDescent="0.15">
      <c r="A1" t="s">
        <v>236</v>
      </c>
    </row>
    <row r="2" spans="1:20" ht="15.95" customHeight="1" x14ac:dyDescent="0.15">
      <c r="A2" t="s">
        <v>1</v>
      </c>
      <c r="B2" t="str">
        <f>'2007付表1'!B2</f>
        <v>集計時期：2015年9月16日現在</v>
      </c>
    </row>
    <row r="3" spans="1:20" s="4" customFormat="1" ht="75" customHeight="1" x14ac:dyDescent="0.15">
      <c r="A3" s="3" t="s">
        <v>7</v>
      </c>
      <c r="B3" s="3" t="s">
        <v>8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3" t="s">
        <v>22</v>
      </c>
      <c r="L3" s="3" t="s">
        <v>238</v>
      </c>
      <c r="M3" s="3" t="s">
        <v>237</v>
      </c>
      <c r="N3" s="3" t="s">
        <v>239</v>
      </c>
      <c r="O3" s="3" t="s">
        <v>240</v>
      </c>
      <c r="P3" s="3" t="s">
        <v>241</v>
      </c>
      <c r="Q3" s="3" t="s">
        <v>242</v>
      </c>
      <c r="R3" s="3" t="s">
        <v>23</v>
      </c>
      <c r="S3" s="3" t="s">
        <v>24</v>
      </c>
      <c r="T3" s="3" t="s">
        <v>25</v>
      </c>
    </row>
    <row r="4" spans="1:20" ht="15.95" customHeight="1" x14ac:dyDescent="0.15">
      <c r="A4" s="2" t="s">
        <v>9</v>
      </c>
      <c r="B4" s="2" t="s">
        <v>26</v>
      </c>
      <c r="C4" s="1">
        <v>3344</v>
      </c>
      <c r="D4" s="1">
        <v>2648</v>
      </c>
      <c r="E4" s="1">
        <v>5992</v>
      </c>
      <c r="F4" s="5">
        <v>100</v>
      </c>
      <c r="G4" s="5">
        <v>100</v>
      </c>
      <c r="H4" s="5">
        <v>100</v>
      </c>
      <c r="I4" s="5">
        <v>493.37397570000002</v>
      </c>
      <c r="J4" s="5">
        <v>376.56427759000002</v>
      </c>
      <c r="K4" s="5">
        <v>433.89414198999998</v>
      </c>
      <c r="L4" s="5">
        <v>373.31907190999999</v>
      </c>
      <c r="M4" s="5">
        <v>255.42206415999999</v>
      </c>
      <c r="N4" s="5">
        <v>304.74414160999999</v>
      </c>
      <c r="O4" s="5">
        <v>263.38348044000003</v>
      </c>
      <c r="P4" s="5">
        <v>190.53272906999999</v>
      </c>
      <c r="Q4" s="5">
        <v>221.45086531999999</v>
      </c>
      <c r="R4" s="5">
        <v>29.746516410000002</v>
      </c>
      <c r="S4" s="5">
        <v>20.325826930000002</v>
      </c>
      <c r="T4" s="5">
        <v>24.8478949</v>
      </c>
    </row>
    <row r="5" spans="1:20" ht="15.95" customHeight="1" x14ac:dyDescent="0.15">
      <c r="A5" s="2" t="s">
        <v>27</v>
      </c>
      <c r="B5" s="2" t="s">
        <v>28</v>
      </c>
      <c r="C5" s="1">
        <v>0</v>
      </c>
      <c r="D5" s="1">
        <v>1</v>
      </c>
      <c r="E5" s="1">
        <v>1</v>
      </c>
      <c r="F5" s="5">
        <v>0</v>
      </c>
      <c r="G5" s="5">
        <v>3.7764350000000002E-2</v>
      </c>
      <c r="H5" s="5">
        <v>1.6688919999999999E-2</v>
      </c>
      <c r="I5" s="5">
        <v>0</v>
      </c>
      <c r="J5" s="5">
        <v>0.14220705</v>
      </c>
      <c r="K5" s="5">
        <v>7.2412240000000003E-2</v>
      </c>
      <c r="L5" s="5">
        <v>0</v>
      </c>
      <c r="M5" s="5">
        <v>5.8749049999999997E-2</v>
      </c>
      <c r="N5" s="5">
        <v>3.8319869999999999E-2</v>
      </c>
      <c r="O5" s="5">
        <v>0</v>
      </c>
      <c r="P5" s="5">
        <v>2.5130679999999999E-2</v>
      </c>
      <c r="Q5" s="5">
        <v>1.639183E-2</v>
      </c>
      <c r="R5" s="5">
        <v>0</v>
      </c>
      <c r="S5" s="5">
        <v>0</v>
      </c>
      <c r="T5" s="5">
        <v>0</v>
      </c>
    </row>
    <row r="6" spans="1:20" ht="15.95" customHeight="1" x14ac:dyDescent="0.15">
      <c r="A6" s="2" t="s">
        <v>29</v>
      </c>
      <c r="B6" s="2" t="s">
        <v>30</v>
      </c>
      <c r="C6" s="1">
        <v>6</v>
      </c>
      <c r="D6" s="1">
        <v>0</v>
      </c>
      <c r="E6" s="1">
        <v>6</v>
      </c>
      <c r="F6" s="5">
        <v>0.17942584</v>
      </c>
      <c r="G6" s="5">
        <v>0</v>
      </c>
      <c r="H6" s="5">
        <v>0.10013351</v>
      </c>
      <c r="I6" s="5">
        <v>0.88524038999999999</v>
      </c>
      <c r="J6" s="5">
        <v>0</v>
      </c>
      <c r="K6" s="5">
        <v>0.43447343999999999</v>
      </c>
      <c r="L6" s="5">
        <v>0.72770420999999996</v>
      </c>
      <c r="M6" s="5">
        <v>0</v>
      </c>
      <c r="N6" s="5">
        <v>0.36565745999999999</v>
      </c>
      <c r="O6" s="5">
        <v>0.57588125000000001</v>
      </c>
      <c r="P6" s="5">
        <v>0</v>
      </c>
      <c r="Q6" s="5">
        <v>0.28916344999999999</v>
      </c>
      <c r="R6" s="5">
        <v>7.7401109999999995E-2</v>
      </c>
      <c r="S6" s="5">
        <v>0</v>
      </c>
      <c r="T6" s="5">
        <v>3.8733620000000003E-2</v>
      </c>
    </row>
    <row r="7" spans="1:20" ht="15.95" customHeight="1" x14ac:dyDescent="0.15">
      <c r="A7" s="2" t="s">
        <v>31</v>
      </c>
      <c r="B7" s="2" t="s">
        <v>32</v>
      </c>
      <c r="C7" s="1">
        <v>28</v>
      </c>
      <c r="D7" s="1">
        <v>9</v>
      </c>
      <c r="E7" s="1">
        <v>37</v>
      </c>
      <c r="F7" s="5">
        <v>0.83732057000000004</v>
      </c>
      <c r="G7" s="5">
        <v>0.33987915000000002</v>
      </c>
      <c r="H7" s="5">
        <v>0.61748999000000004</v>
      </c>
      <c r="I7" s="5">
        <v>4.1311218099999998</v>
      </c>
      <c r="J7" s="5">
        <v>1.2798634799999999</v>
      </c>
      <c r="K7" s="5">
        <v>2.6792528799999999</v>
      </c>
      <c r="L7" s="5">
        <v>3.5507505799999999</v>
      </c>
      <c r="M7" s="5">
        <v>0.77659562999999998</v>
      </c>
      <c r="N7" s="5">
        <v>2.1416996300000002</v>
      </c>
      <c r="O7" s="5">
        <v>2.7079341600000002</v>
      </c>
      <c r="P7" s="5">
        <v>0.59844196999999999</v>
      </c>
      <c r="Q7" s="5">
        <v>1.6426266199999999</v>
      </c>
      <c r="R7" s="5">
        <v>0.32550799000000002</v>
      </c>
      <c r="S7" s="5">
        <v>4.1736849999999999E-2</v>
      </c>
      <c r="T7" s="5">
        <v>0.18135106000000001</v>
      </c>
    </row>
    <row r="8" spans="1:20" ht="15.95" customHeight="1" x14ac:dyDescent="0.15">
      <c r="A8" s="2" t="s">
        <v>33</v>
      </c>
      <c r="B8" s="2" t="s">
        <v>34</v>
      </c>
      <c r="C8" s="1">
        <v>6</v>
      </c>
      <c r="D8" s="1">
        <v>3</v>
      </c>
      <c r="E8" s="1">
        <v>9</v>
      </c>
      <c r="F8" s="5">
        <v>0.17942584</v>
      </c>
      <c r="G8" s="5">
        <v>0.11329305000000001</v>
      </c>
      <c r="H8" s="5">
        <v>0.15020027</v>
      </c>
      <c r="I8" s="5">
        <v>0.88524038999999999</v>
      </c>
      <c r="J8" s="5">
        <v>0.42662116</v>
      </c>
      <c r="K8" s="5">
        <v>0.65171016000000004</v>
      </c>
      <c r="L8" s="5">
        <v>0.72282173000000005</v>
      </c>
      <c r="M8" s="5">
        <v>0.19826051</v>
      </c>
      <c r="N8" s="5">
        <v>0.45644911999999999</v>
      </c>
      <c r="O8" s="5">
        <v>0.49276659</v>
      </c>
      <c r="P8" s="5">
        <v>0.12808003000000001</v>
      </c>
      <c r="Q8" s="5">
        <v>0.30947872999999998</v>
      </c>
      <c r="R8" s="5">
        <v>3.5919659999999999E-2</v>
      </c>
      <c r="S8" s="5">
        <v>1.033912E-2</v>
      </c>
      <c r="T8" s="5">
        <v>2.306513E-2</v>
      </c>
    </row>
    <row r="9" spans="1:20" ht="15.95" customHeight="1" x14ac:dyDescent="0.15">
      <c r="A9" s="2" t="s">
        <v>35</v>
      </c>
      <c r="B9" s="2" t="s">
        <v>36</v>
      </c>
      <c r="C9" s="1">
        <v>10</v>
      </c>
      <c r="D9" s="1">
        <v>3</v>
      </c>
      <c r="E9" s="1">
        <v>13</v>
      </c>
      <c r="F9" s="5">
        <v>0.29904306000000003</v>
      </c>
      <c r="G9" s="5">
        <v>0.11329305000000001</v>
      </c>
      <c r="H9" s="5">
        <v>0.21695594000000001</v>
      </c>
      <c r="I9" s="5">
        <v>1.4754006500000001</v>
      </c>
      <c r="J9" s="5">
        <v>0.42662116</v>
      </c>
      <c r="K9" s="5">
        <v>0.94135911999999999</v>
      </c>
      <c r="L9" s="5">
        <v>1.12417951</v>
      </c>
      <c r="M9" s="5">
        <v>0.27522963</v>
      </c>
      <c r="N9" s="5">
        <v>0.68097375999999998</v>
      </c>
      <c r="O9" s="5">
        <v>0.78890680999999996</v>
      </c>
      <c r="P9" s="5">
        <v>0.21012589000000001</v>
      </c>
      <c r="Q9" s="5">
        <v>0.49031699000000001</v>
      </c>
      <c r="R9" s="5">
        <v>9.571818E-2</v>
      </c>
      <c r="S9" s="5">
        <v>2.1056780000000001E-2</v>
      </c>
      <c r="T9" s="5">
        <v>5.7373010000000002E-2</v>
      </c>
    </row>
    <row r="10" spans="1:20" ht="15.95" customHeight="1" x14ac:dyDescent="0.15">
      <c r="A10" s="2" t="s">
        <v>37</v>
      </c>
      <c r="B10" s="2" t="s">
        <v>38</v>
      </c>
      <c r="C10" s="1">
        <v>2</v>
      </c>
      <c r="D10" s="1">
        <v>2</v>
      </c>
      <c r="E10" s="1">
        <v>4</v>
      </c>
      <c r="F10" s="5">
        <v>5.9808609999999998E-2</v>
      </c>
      <c r="G10" s="5">
        <v>7.5528700000000004E-2</v>
      </c>
      <c r="H10" s="5">
        <v>6.6755670000000003E-2</v>
      </c>
      <c r="I10" s="5">
        <v>0.29508013</v>
      </c>
      <c r="J10" s="5">
        <v>0.28441411</v>
      </c>
      <c r="K10" s="5">
        <v>0.28964896000000001</v>
      </c>
      <c r="L10" s="5">
        <v>0.20437902999999999</v>
      </c>
      <c r="M10" s="5">
        <v>0.2186167</v>
      </c>
      <c r="N10" s="5">
        <v>0.21516146999999999</v>
      </c>
      <c r="O10" s="5">
        <v>0.12606626000000001</v>
      </c>
      <c r="P10" s="5">
        <v>0.15850254</v>
      </c>
      <c r="Q10" s="5">
        <v>0.14366005000000001</v>
      </c>
      <c r="R10" s="5">
        <v>9.7213899999999999E-3</v>
      </c>
      <c r="S10" s="5">
        <v>1.111432E-2</v>
      </c>
      <c r="T10" s="5">
        <v>1.0518980000000001E-2</v>
      </c>
    </row>
    <row r="11" spans="1:20" ht="15.95" customHeight="1" x14ac:dyDescent="0.15">
      <c r="A11" s="2" t="s">
        <v>39</v>
      </c>
      <c r="B11" s="2" t="s">
        <v>40</v>
      </c>
      <c r="C11" s="1">
        <v>6</v>
      </c>
      <c r="D11" s="1">
        <v>4</v>
      </c>
      <c r="E11" s="1">
        <v>10</v>
      </c>
      <c r="F11" s="5">
        <v>0.17942584</v>
      </c>
      <c r="G11" s="5">
        <v>0.15105740000000001</v>
      </c>
      <c r="H11" s="5">
        <v>0.16688918999999999</v>
      </c>
      <c r="I11" s="5">
        <v>0.88524038999999999</v>
      </c>
      <c r="J11" s="5">
        <v>0.56882820999999995</v>
      </c>
      <c r="K11" s="5">
        <v>0.72412240000000005</v>
      </c>
      <c r="L11" s="5">
        <v>0.77017250000000004</v>
      </c>
      <c r="M11" s="5">
        <v>0.24985627999999999</v>
      </c>
      <c r="N11" s="5">
        <v>0.53115414999999999</v>
      </c>
      <c r="O11" s="5">
        <v>0.62207725000000003</v>
      </c>
      <c r="P11" s="5">
        <v>0.14424191</v>
      </c>
      <c r="Q11" s="5">
        <v>0.39509891000000003</v>
      </c>
      <c r="R11" s="5">
        <v>8.5267220000000005E-2</v>
      </c>
      <c r="S11" s="5">
        <v>1.5365230000000001E-2</v>
      </c>
      <c r="T11" s="5">
        <v>5.0301949999999998E-2</v>
      </c>
    </row>
    <row r="12" spans="1:20" ht="15.95" customHeight="1" x14ac:dyDescent="0.15">
      <c r="A12" s="2" t="s">
        <v>41</v>
      </c>
      <c r="B12" s="2" t="s">
        <v>42</v>
      </c>
      <c r="C12" s="1">
        <v>4</v>
      </c>
      <c r="D12" s="1">
        <v>6</v>
      </c>
      <c r="E12" s="1">
        <v>10</v>
      </c>
      <c r="F12" s="5">
        <v>0.11961722</v>
      </c>
      <c r="G12" s="5">
        <v>0.22658610000000001</v>
      </c>
      <c r="H12" s="5">
        <v>0.16688918999999999</v>
      </c>
      <c r="I12" s="5">
        <v>0.59016025999999999</v>
      </c>
      <c r="J12" s="5">
        <v>0.85324232</v>
      </c>
      <c r="K12" s="5">
        <v>0.72412240000000005</v>
      </c>
      <c r="L12" s="5">
        <v>0.49367965000000003</v>
      </c>
      <c r="M12" s="5">
        <v>0.45586544000000001</v>
      </c>
      <c r="N12" s="5">
        <v>0.48849628</v>
      </c>
      <c r="O12" s="5">
        <v>0.35197443</v>
      </c>
      <c r="P12" s="5">
        <v>0.31639871000000003</v>
      </c>
      <c r="Q12" s="5">
        <v>0.34425655999999999</v>
      </c>
      <c r="R12" s="5">
        <v>3.6643700000000001E-2</v>
      </c>
      <c r="S12" s="5">
        <v>2.0591660000000001E-2</v>
      </c>
      <c r="T12" s="5">
        <v>2.8545959999999999E-2</v>
      </c>
    </row>
    <row r="13" spans="1:20" ht="15.95" customHeight="1" x14ac:dyDescent="0.15">
      <c r="A13" s="2" t="s">
        <v>43</v>
      </c>
      <c r="B13" s="2" t="s">
        <v>44</v>
      </c>
      <c r="C13" s="1">
        <v>1</v>
      </c>
      <c r="D13" s="1">
        <v>0</v>
      </c>
      <c r="E13" s="1">
        <v>1</v>
      </c>
      <c r="F13" s="5">
        <v>2.990431E-2</v>
      </c>
      <c r="G13" s="5">
        <v>0</v>
      </c>
      <c r="H13" s="5">
        <v>1.6688919999999999E-2</v>
      </c>
      <c r="I13" s="5">
        <v>0.14754006</v>
      </c>
      <c r="J13" s="5">
        <v>0</v>
      </c>
      <c r="K13" s="5">
        <v>7.2412240000000003E-2</v>
      </c>
      <c r="L13" s="5">
        <v>0.13090045</v>
      </c>
      <c r="M13" s="5">
        <v>0</v>
      </c>
      <c r="N13" s="5">
        <v>6.663289E-2</v>
      </c>
      <c r="O13" s="5">
        <v>0.10337199</v>
      </c>
      <c r="P13" s="5">
        <v>0</v>
      </c>
      <c r="Q13" s="5">
        <v>5.2619949999999999E-2</v>
      </c>
      <c r="R13" s="5">
        <v>1.03372E-2</v>
      </c>
      <c r="S13" s="5">
        <v>0</v>
      </c>
      <c r="T13" s="5">
        <v>5.2619900000000002E-3</v>
      </c>
    </row>
    <row r="14" spans="1:20" ht="15.95" customHeight="1" x14ac:dyDescent="0.15">
      <c r="A14" s="2" t="s">
        <v>45</v>
      </c>
      <c r="B14" s="2" t="s">
        <v>46</v>
      </c>
      <c r="C14" s="1">
        <v>7</v>
      </c>
      <c r="D14" s="1">
        <v>0</v>
      </c>
      <c r="E14" s="1">
        <v>7</v>
      </c>
      <c r="F14" s="5">
        <v>0.20933014</v>
      </c>
      <c r="G14" s="5">
        <v>0</v>
      </c>
      <c r="H14" s="5">
        <v>0.11682243</v>
      </c>
      <c r="I14" s="5">
        <v>1.03278045</v>
      </c>
      <c r="J14" s="5">
        <v>0</v>
      </c>
      <c r="K14" s="5">
        <v>0.50688568000000001</v>
      </c>
      <c r="L14" s="5">
        <v>0.93845999999999996</v>
      </c>
      <c r="M14" s="5">
        <v>0</v>
      </c>
      <c r="N14" s="5">
        <v>0.46138235999999999</v>
      </c>
      <c r="O14" s="5">
        <v>0.73197573000000005</v>
      </c>
      <c r="P14" s="5">
        <v>0</v>
      </c>
      <c r="Q14" s="5">
        <v>0.36200178</v>
      </c>
      <c r="R14" s="5">
        <v>8.5884409999999994E-2</v>
      </c>
      <c r="S14" s="5">
        <v>0</v>
      </c>
      <c r="T14" s="5">
        <v>4.2555889999999999E-2</v>
      </c>
    </row>
    <row r="15" spans="1:20" ht="15.95" customHeight="1" x14ac:dyDescent="0.15">
      <c r="A15" s="2" t="s">
        <v>47</v>
      </c>
      <c r="B15" s="2" t="s">
        <v>48</v>
      </c>
      <c r="C15" s="1">
        <v>25</v>
      </c>
      <c r="D15" s="1">
        <v>1</v>
      </c>
      <c r="E15" s="1">
        <v>26</v>
      </c>
      <c r="F15" s="5">
        <v>0.74760766000000001</v>
      </c>
      <c r="G15" s="5">
        <v>3.7764350000000002E-2</v>
      </c>
      <c r="H15" s="5">
        <v>0.43391188000000003</v>
      </c>
      <c r="I15" s="5">
        <v>3.6885016099999999</v>
      </c>
      <c r="J15" s="5">
        <v>0.14220705</v>
      </c>
      <c r="K15" s="5">
        <v>1.88271824</v>
      </c>
      <c r="L15" s="5">
        <v>2.6758519700000001</v>
      </c>
      <c r="M15" s="5">
        <v>2.6379090000000001E-2</v>
      </c>
      <c r="N15" s="5">
        <v>1.2413689299999999</v>
      </c>
      <c r="O15" s="5">
        <v>1.8384765300000001</v>
      </c>
      <c r="P15" s="5">
        <v>2.0236359999999998E-2</v>
      </c>
      <c r="Q15" s="5">
        <v>0.86498739000000002</v>
      </c>
      <c r="R15" s="5">
        <v>0.25286140000000001</v>
      </c>
      <c r="S15" s="5">
        <v>0</v>
      </c>
      <c r="T15" s="5">
        <v>0.12225328000000001</v>
      </c>
    </row>
    <row r="16" spans="1:20" ht="15.95" customHeight="1" x14ac:dyDescent="0.15">
      <c r="A16" s="2" t="s">
        <v>49</v>
      </c>
      <c r="B16" s="2" t="s">
        <v>50</v>
      </c>
      <c r="C16" s="1">
        <v>7</v>
      </c>
      <c r="D16" s="1">
        <v>1</v>
      </c>
      <c r="E16" s="1">
        <v>8</v>
      </c>
      <c r="F16" s="5">
        <v>0.20933014</v>
      </c>
      <c r="G16" s="5">
        <v>3.7764350000000002E-2</v>
      </c>
      <c r="H16" s="5">
        <v>0.13351135</v>
      </c>
      <c r="I16" s="5">
        <v>1.03278045</v>
      </c>
      <c r="J16" s="5">
        <v>0.14220705</v>
      </c>
      <c r="K16" s="5">
        <v>0.57929792000000002</v>
      </c>
      <c r="L16" s="5">
        <v>0.78345763000000002</v>
      </c>
      <c r="M16" s="5">
        <v>2.6379090000000001E-2</v>
      </c>
      <c r="N16" s="5">
        <v>0.39133231000000002</v>
      </c>
      <c r="O16" s="5">
        <v>0.60344704999999998</v>
      </c>
      <c r="P16" s="5">
        <v>2.0236359999999998E-2</v>
      </c>
      <c r="Q16" s="5">
        <v>0.30154725999999998</v>
      </c>
      <c r="R16" s="5">
        <v>7.9748879999999994E-2</v>
      </c>
      <c r="S16" s="5">
        <v>0</v>
      </c>
      <c r="T16" s="5">
        <v>3.9298279999999998E-2</v>
      </c>
    </row>
    <row r="17" spans="1:20" ht="15.95" customHeight="1" x14ac:dyDescent="0.15">
      <c r="A17" s="2" t="s">
        <v>51</v>
      </c>
      <c r="B17" s="2" t="s">
        <v>52</v>
      </c>
      <c r="C17" s="1">
        <v>16</v>
      </c>
      <c r="D17" s="1">
        <v>0</v>
      </c>
      <c r="E17" s="1">
        <v>16</v>
      </c>
      <c r="F17" s="5">
        <v>0.47846889999999997</v>
      </c>
      <c r="G17" s="5">
        <v>0</v>
      </c>
      <c r="H17" s="5">
        <v>0.2670227</v>
      </c>
      <c r="I17" s="5">
        <v>2.36064103</v>
      </c>
      <c r="J17" s="5">
        <v>0</v>
      </c>
      <c r="K17" s="5">
        <v>1.15859584</v>
      </c>
      <c r="L17" s="5">
        <v>1.83158128</v>
      </c>
      <c r="M17" s="5">
        <v>0</v>
      </c>
      <c r="N17" s="5">
        <v>0.89816525999999997</v>
      </c>
      <c r="O17" s="5">
        <v>1.3445323300000001</v>
      </c>
      <c r="P17" s="5">
        <v>0</v>
      </c>
      <c r="Q17" s="5">
        <v>0.66314669000000004</v>
      </c>
      <c r="R17" s="5">
        <v>0.18845112999999999</v>
      </c>
      <c r="S17" s="5">
        <v>0</v>
      </c>
      <c r="T17" s="5">
        <v>9.2487150000000004E-2</v>
      </c>
    </row>
    <row r="18" spans="1:20" ht="15.95" customHeight="1" x14ac:dyDescent="0.15">
      <c r="A18" s="2" t="s">
        <v>53</v>
      </c>
      <c r="B18" s="2" t="s">
        <v>54</v>
      </c>
      <c r="C18" s="1">
        <v>27</v>
      </c>
      <c r="D18" s="1">
        <v>3</v>
      </c>
      <c r="E18" s="1">
        <v>30</v>
      </c>
      <c r="F18" s="5">
        <v>0.80741627000000005</v>
      </c>
      <c r="G18" s="5">
        <v>0.11329305000000001</v>
      </c>
      <c r="H18" s="5">
        <v>0.50066756000000001</v>
      </c>
      <c r="I18" s="5">
        <v>3.98358174</v>
      </c>
      <c r="J18" s="5">
        <v>0.42662116</v>
      </c>
      <c r="K18" s="5">
        <v>2.1723672000000001</v>
      </c>
      <c r="L18" s="5">
        <v>2.9923823600000001</v>
      </c>
      <c r="M18" s="5">
        <v>0.28624112000000002</v>
      </c>
      <c r="N18" s="5">
        <v>1.5290893699999999</v>
      </c>
      <c r="O18" s="5">
        <v>2.0037447500000001</v>
      </c>
      <c r="P18" s="5">
        <v>0.19932659999999999</v>
      </c>
      <c r="Q18" s="5">
        <v>1.0448331</v>
      </c>
      <c r="R18" s="5">
        <v>0.26935717999999997</v>
      </c>
      <c r="S18" s="5">
        <v>2.5586279999999999E-2</v>
      </c>
      <c r="T18" s="5">
        <v>0.14305006000000001</v>
      </c>
    </row>
    <row r="19" spans="1:20" ht="15.95" customHeight="1" x14ac:dyDescent="0.15">
      <c r="A19" s="2" t="s">
        <v>55</v>
      </c>
      <c r="B19" s="2" t="s">
        <v>56</v>
      </c>
      <c r="C19" s="1">
        <v>10</v>
      </c>
      <c r="D19" s="1">
        <v>2</v>
      </c>
      <c r="E19" s="1">
        <v>12</v>
      </c>
      <c r="F19" s="5">
        <v>0.29904306000000003</v>
      </c>
      <c r="G19" s="5">
        <v>7.5528700000000004E-2</v>
      </c>
      <c r="H19" s="5">
        <v>0.20026701999999999</v>
      </c>
      <c r="I19" s="5">
        <v>1.4754006500000001</v>
      </c>
      <c r="J19" s="5">
        <v>0.28441411</v>
      </c>
      <c r="K19" s="5">
        <v>0.86894687999999998</v>
      </c>
      <c r="L19" s="5">
        <v>1.13227466</v>
      </c>
      <c r="M19" s="5">
        <v>0.10230371000000001</v>
      </c>
      <c r="N19" s="5">
        <v>0.57271649000000002</v>
      </c>
      <c r="O19" s="5">
        <v>0.75510498999999998</v>
      </c>
      <c r="P19" s="5">
        <v>5.7650310000000003E-2</v>
      </c>
      <c r="Q19" s="5">
        <v>0.38856100999999998</v>
      </c>
      <c r="R19" s="5">
        <v>0.10273923</v>
      </c>
      <c r="S19" s="5">
        <v>0</v>
      </c>
      <c r="T19" s="5">
        <v>5.0140490000000003E-2</v>
      </c>
    </row>
    <row r="20" spans="1:20" ht="15.95" customHeight="1" x14ac:dyDescent="0.15">
      <c r="A20" s="2" t="s">
        <v>10</v>
      </c>
      <c r="B20" s="2" t="s">
        <v>57</v>
      </c>
      <c r="C20" s="1">
        <v>138</v>
      </c>
      <c r="D20" s="1">
        <v>11</v>
      </c>
      <c r="E20" s="1">
        <v>149</v>
      </c>
      <c r="F20" s="5">
        <v>4.1267942599999996</v>
      </c>
      <c r="G20" s="5">
        <v>0.41540785000000002</v>
      </c>
      <c r="H20" s="5">
        <v>2.4866488699999998</v>
      </c>
      <c r="I20" s="5">
        <v>20.360528899999998</v>
      </c>
      <c r="J20" s="5">
        <v>1.5642775900000001</v>
      </c>
      <c r="K20" s="5">
        <v>10.78942376</v>
      </c>
      <c r="L20" s="5">
        <v>15.93978117</v>
      </c>
      <c r="M20" s="5">
        <v>1.21164285</v>
      </c>
      <c r="N20" s="5">
        <v>7.9840509700000002</v>
      </c>
      <c r="O20" s="5">
        <v>11.579634970000001</v>
      </c>
      <c r="P20" s="5">
        <v>0.92689626999999997</v>
      </c>
      <c r="Q20" s="5">
        <v>5.9122022400000001</v>
      </c>
      <c r="R20" s="5">
        <v>1.4067998100000001</v>
      </c>
      <c r="S20" s="5">
        <v>0.11946807</v>
      </c>
      <c r="T20" s="5">
        <v>0.75125529999999996</v>
      </c>
    </row>
    <row r="21" spans="1:20" ht="15.95" customHeight="1" x14ac:dyDescent="0.15">
      <c r="A21" s="2" t="s">
        <v>58</v>
      </c>
      <c r="B21" s="2" t="s">
        <v>59</v>
      </c>
      <c r="C21" s="1">
        <v>338</v>
      </c>
      <c r="D21" s="1">
        <v>183</v>
      </c>
      <c r="E21" s="1">
        <v>521</v>
      </c>
      <c r="F21" s="5">
        <v>10.1076555</v>
      </c>
      <c r="G21" s="5">
        <v>6.9108761300000001</v>
      </c>
      <c r="H21" s="5">
        <v>8.6949265699999998</v>
      </c>
      <c r="I21" s="5">
        <v>49.868541800000003</v>
      </c>
      <c r="J21" s="5">
        <v>26.023890779999999</v>
      </c>
      <c r="K21" s="5">
        <v>37.726777030000001</v>
      </c>
      <c r="L21" s="5">
        <v>36.820899420000003</v>
      </c>
      <c r="M21" s="5">
        <v>15.648147760000001</v>
      </c>
      <c r="N21" s="5">
        <v>24.966730269999999</v>
      </c>
      <c r="O21" s="5">
        <v>25.199823120000001</v>
      </c>
      <c r="P21" s="5">
        <v>11.36745559</v>
      </c>
      <c r="Q21" s="5">
        <v>17.556192809999999</v>
      </c>
      <c r="R21" s="5">
        <v>2.7998116500000001</v>
      </c>
      <c r="S21" s="5">
        <v>1.23137443</v>
      </c>
      <c r="T21" s="5">
        <v>1.99533012</v>
      </c>
    </row>
    <row r="22" spans="1:20" ht="15.95" customHeight="1" x14ac:dyDescent="0.15">
      <c r="A22" s="2" t="s">
        <v>60</v>
      </c>
      <c r="B22" s="2" t="s">
        <v>61</v>
      </c>
      <c r="C22" s="1">
        <v>19</v>
      </c>
      <c r="D22" s="1">
        <v>14</v>
      </c>
      <c r="E22" s="1">
        <v>33</v>
      </c>
      <c r="F22" s="5">
        <v>0.56818181999999995</v>
      </c>
      <c r="G22" s="5">
        <v>0.52870090999999997</v>
      </c>
      <c r="H22" s="5">
        <v>0.55073430999999995</v>
      </c>
      <c r="I22" s="5">
        <v>2.8032612299999999</v>
      </c>
      <c r="J22" s="5">
        <v>1.9908987499999999</v>
      </c>
      <c r="K22" s="5">
        <v>2.3896039199999999</v>
      </c>
      <c r="L22" s="5">
        <v>2.0435825300000001</v>
      </c>
      <c r="M22" s="5">
        <v>1.17923018</v>
      </c>
      <c r="N22" s="5">
        <v>1.57802562</v>
      </c>
      <c r="O22" s="5">
        <v>1.49701324</v>
      </c>
      <c r="P22" s="5">
        <v>0.83716148000000001</v>
      </c>
      <c r="Q22" s="5">
        <v>1.14238208</v>
      </c>
      <c r="R22" s="5">
        <v>0.19984018000000001</v>
      </c>
      <c r="S22" s="5">
        <v>7.7298850000000002E-2</v>
      </c>
      <c r="T22" s="5">
        <v>0.13714425</v>
      </c>
    </row>
    <row r="23" spans="1:20" ht="15.95" customHeight="1" x14ac:dyDescent="0.15">
      <c r="A23" s="2" t="s">
        <v>62</v>
      </c>
      <c r="B23" s="2" t="s">
        <v>63</v>
      </c>
      <c r="C23" s="1">
        <v>381</v>
      </c>
      <c r="D23" s="1">
        <v>292</v>
      </c>
      <c r="E23" s="1">
        <v>673</v>
      </c>
      <c r="F23" s="5">
        <v>11.39354067</v>
      </c>
      <c r="G23" s="5">
        <v>11.02719033</v>
      </c>
      <c r="H23" s="5">
        <v>11.231642190000001</v>
      </c>
      <c r="I23" s="5">
        <v>56.212764579999998</v>
      </c>
      <c r="J23" s="5">
        <v>41.524459610000001</v>
      </c>
      <c r="K23" s="5">
        <v>48.733437510000002</v>
      </c>
      <c r="L23" s="5">
        <v>43.272209859999997</v>
      </c>
      <c r="M23" s="5">
        <v>24.783309150000001</v>
      </c>
      <c r="N23" s="5">
        <v>33.482533150000002</v>
      </c>
      <c r="O23" s="5">
        <v>31.362862320000001</v>
      </c>
      <c r="P23" s="5">
        <v>18.062913099999999</v>
      </c>
      <c r="Q23" s="5">
        <v>24.430537139999998</v>
      </c>
      <c r="R23" s="5">
        <v>3.6915900700000002</v>
      </c>
      <c r="S23" s="5">
        <v>2.02062301</v>
      </c>
      <c r="T23" s="5">
        <v>2.84550714</v>
      </c>
    </row>
    <row r="24" spans="1:20" ht="15.95" customHeight="1" x14ac:dyDescent="0.15">
      <c r="A24" s="2" t="s">
        <v>64</v>
      </c>
      <c r="B24" s="2" t="s">
        <v>65</v>
      </c>
      <c r="C24" s="1">
        <v>33</v>
      </c>
      <c r="D24" s="1">
        <v>19</v>
      </c>
      <c r="E24" s="1">
        <v>52</v>
      </c>
      <c r="F24" s="5">
        <v>0.98684210999999999</v>
      </c>
      <c r="G24" s="5">
        <v>0.71752265999999998</v>
      </c>
      <c r="H24" s="5">
        <v>0.86782376999999999</v>
      </c>
      <c r="I24" s="5">
        <v>4.8688221299999999</v>
      </c>
      <c r="J24" s="5">
        <v>2.7019340199999999</v>
      </c>
      <c r="K24" s="5">
        <v>3.76543648</v>
      </c>
      <c r="L24" s="5">
        <v>3.67969518</v>
      </c>
      <c r="M24" s="5">
        <v>2.0008191499999999</v>
      </c>
      <c r="N24" s="5">
        <v>2.77139801</v>
      </c>
      <c r="O24" s="5">
        <v>2.6470760699999998</v>
      </c>
      <c r="P24" s="5">
        <v>1.4710392699999999</v>
      </c>
      <c r="Q24" s="5">
        <v>2.01875874</v>
      </c>
      <c r="R24" s="5">
        <v>0.41388649999999999</v>
      </c>
      <c r="S24" s="5">
        <v>0.18570307</v>
      </c>
      <c r="T24" s="5">
        <v>0.29400577</v>
      </c>
    </row>
    <row r="25" spans="1:20" ht="15.95" customHeight="1" x14ac:dyDescent="0.15">
      <c r="A25" s="2" t="s">
        <v>66</v>
      </c>
      <c r="B25" s="2" t="s">
        <v>67</v>
      </c>
      <c r="C25" s="1">
        <v>199</v>
      </c>
      <c r="D25" s="1">
        <v>92</v>
      </c>
      <c r="E25" s="1">
        <v>291</v>
      </c>
      <c r="F25" s="5">
        <v>5.9509569400000002</v>
      </c>
      <c r="G25" s="5">
        <v>3.4743202399999999</v>
      </c>
      <c r="H25" s="5">
        <v>4.8564752999999996</v>
      </c>
      <c r="I25" s="5">
        <v>29.36047284</v>
      </c>
      <c r="J25" s="5">
        <v>13.08304892</v>
      </c>
      <c r="K25" s="5">
        <v>21.07196184</v>
      </c>
      <c r="L25" s="5">
        <v>22.944709280000001</v>
      </c>
      <c r="M25" s="5">
        <v>8.36374189</v>
      </c>
      <c r="N25" s="5">
        <v>15.42645211</v>
      </c>
      <c r="O25" s="5">
        <v>16.823022949999999</v>
      </c>
      <c r="P25" s="5">
        <v>5.9338016900000001</v>
      </c>
      <c r="Q25" s="5">
        <v>11.230186829999999</v>
      </c>
      <c r="R25" s="5">
        <v>2.0666786699999999</v>
      </c>
      <c r="S25" s="5">
        <v>0.68000632000000005</v>
      </c>
      <c r="T25" s="5">
        <v>1.3622941500000001</v>
      </c>
    </row>
    <row r="26" spans="1:20" ht="15.95" customHeight="1" x14ac:dyDescent="0.15">
      <c r="A26" s="2" t="s">
        <v>68</v>
      </c>
      <c r="B26" s="2" t="s">
        <v>69</v>
      </c>
      <c r="C26" s="1">
        <v>1</v>
      </c>
      <c r="D26" s="1">
        <v>2</v>
      </c>
      <c r="E26" s="1">
        <v>3</v>
      </c>
      <c r="F26" s="5">
        <v>2.990431E-2</v>
      </c>
      <c r="G26" s="5">
        <v>7.5528700000000004E-2</v>
      </c>
      <c r="H26" s="5">
        <v>5.0066760000000002E-2</v>
      </c>
      <c r="I26" s="5">
        <v>0.14754006</v>
      </c>
      <c r="J26" s="5">
        <v>0.28441411</v>
      </c>
      <c r="K26" s="5">
        <v>0.21723671999999999</v>
      </c>
      <c r="L26" s="5">
        <v>0.15709841999999999</v>
      </c>
      <c r="M26" s="5">
        <v>0.17760703999999999</v>
      </c>
      <c r="N26" s="5">
        <v>0.17343180999999999</v>
      </c>
      <c r="O26" s="5">
        <v>0.1310616</v>
      </c>
      <c r="P26" s="5">
        <v>0.12292185</v>
      </c>
      <c r="Q26" s="5">
        <v>0.13129662</v>
      </c>
      <c r="R26" s="5">
        <v>1.0921800000000001E-2</v>
      </c>
      <c r="S26" s="5">
        <v>3.0730460000000001E-2</v>
      </c>
      <c r="T26" s="5">
        <v>2.1806929999999999E-2</v>
      </c>
    </row>
    <row r="27" spans="1:20" ht="15.95" customHeight="1" x14ac:dyDescent="0.15">
      <c r="A27" s="2" t="s">
        <v>70</v>
      </c>
      <c r="B27" s="2" t="s">
        <v>71</v>
      </c>
      <c r="C27" s="1">
        <v>185</v>
      </c>
      <c r="D27" s="1">
        <v>92</v>
      </c>
      <c r="E27" s="1">
        <v>277</v>
      </c>
      <c r="F27" s="5">
        <v>5.5322966500000001</v>
      </c>
      <c r="G27" s="5">
        <v>3.4743202399999999</v>
      </c>
      <c r="H27" s="5">
        <v>4.6228304400000004</v>
      </c>
      <c r="I27" s="5">
        <v>27.294911930000001</v>
      </c>
      <c r="J27" s="5">
        <v>13.08304892</v>
      </c>
      <c r="K27" s="5">
        <v>20.05819048</v>
      </c>
      <c r="L27" s="5">
        <v>20.736214570000001</v>
      </c>
      <c r="M27" s="5">
        <v>7.3747264499999998</v>
      </c>
      <c r="N27" s="5">
        <v>13.535581240000001</v>
      </c>
      <c r="O27" s="5">
        <v>15.00665687</v>
      </c>
      <c r="P27" s="5">
        <v>4.9657162599999998</v>
      </c>
      <c r="Q27" s="5">
        <v>9.6472138100000002</v>
      </c>
      <c r="R27" s="5">
        <v>1.8179822400000001</v>
      </c>
      <c r="S27" s="5">
        <v>0.55210853000000004</v>
      </c>
      <c r="T27" s="5">
        <v>1.1724134799999999</v>
      </c>
    </row>
    <row r="28" spans="1:20" ht="15.95" customHeight="1" x14ac:dyDescent="0.15">
      <c r="A28" s="2" t="s">
        <v>72</v>
      </c>
      <c r="B28" s="2" t="s">
        <v>73</v>
      </c>
      <c r="C28" s="1">
        <v>30</v>
      </c>
      <c r="D28" s="1">
        <v>34</v>
      </c>
      <c r="E28" s="1">
        <v>64</v>
      </c>
      <c r="F28" s="5">
        <v>0.89712919000000002</v>
      </c>
      <c r="G28" s="5">
        <v>1.2839879199999999</v>
      </c>
      <c r="H28" s="5">
        <v>1.0680907900000001</v>
      </c>
      <c r="I28" s="5">
        <v>4.4262019400000003</v>
      </c>
      <c r="J28" s="5">
        <v>4.8350398200000004</v>
      </c>
      <c r="K28" s="5">
        <v>4.6343833600000002</v>
      </c>
      <c r="L28" s="5">
        <v>3.13606059</v>
      </c>
      <c r="M28" s="5">
        <v>2.2502709599999999</v>
      </c>
      <c r="N28" s="5">
        <v>2.6673380400000002</v>
      </c>
      <c r="O28" s="5">
        <v>2.1100104700000002</v>
      </c>
      <c r="P28" s="5">
        <v>1.5507187600000001</v>
      </c>
      <c r="Q28" s="5">
        <v>1.8199130400000001</v>
      </c>
      <c r="R28" s="5">
        <v>0.25373707000000001</v>
      </c>
      <c r="S28" s="5">
        <v>0.18113570000000001</v>
      </c>
      <c r="T28" s="5">
        <v>0.21600290999999999</v>
      </c>
    </row>
    <row r="29" spans="1:20" ht="15.95" customHeight="1" x14ac:dyDescent="0.15">
      <c r="A29" s="2" t="s">
        <v>74</v>
      </c>
      <c r="B29" s="2" t="s">
        <v>75</v>
      </c>
      <c r="C29" s="1">
        <v>87</v>
      </c>
      <c r="D29" s="1">
        <v>53</v>
      </c>
      <c r="E29" s="1">
        <v>140</v>
      </c>
      <c r="F29" s="5">
        <v>2.6016746400000001</v>
      </c>
      <c r="G29" s="5">
        <v>2.0015105700000002</v>
      </c>
      <c r="H29" s="5">
        <v>2.3364486000000002</v>
      </c>
      <c r="I29" s="5">
        <v>12.83598561</v>
      </c>
      <c r="J29" s="5">
        <v>7.53697383</v>
      </c>
      <c r="K29" s="5">
        <v>10.1377136</v>
      </c>
      <c r="L29" s="5">
        <v>9.1261125100000005</v>
      </c>
      <c r="M29" s="5">
        <v>3.5549440200000002</v>
      </c>
      <c r="N29" s="5">
        <v>6.0059011299999998</v>
      </c>
      <c r="O29" s="5">
        <v>6.0557973900000004</v>
      </c>
      <c r="P29" s="5">
        <v>2.3722603699999998</v>
      </c>
      <c r="Q29" s="5">
        <v>4.0219921999999997</v>
      </c>
      <c r="R29" s="5">
        <v>0.63054423000000004</v>
      </c>
      <c r="S29" s="5">
        <v>0.25327625999999998</v>
      </c>
      <c r="T29" s="5">
        <v>0.43819138000000002</v>
      </c>
    </row>
    <row r="30" spans="1:20" ht="15.95" customHeight="1" x14ac:dyDescent="0.15">
      <c r="A30" s="2" t="s">
        <v>76</v>
      </c>
      <c r="B30" s="2" t="s">
        <v>77</v>
      </c>
      <c r="C30" s="1">
        <v>114</v>
      </c>
      <c r="D30" s="1">
        <v>88</v>
      </c>
      <c r="E30" s="1">
        <v>202</v>
      </c>
      <c r="F30" s="5">
        <v>3.4090909100000002</v>
      </c>
      <c r="G30" s="5">
        <v>3.3232628399999999</v>
      </c>
      <c r="H30" s="5">
        <v>3.3711615500000001</v>
      </c>
      <c r="I30" s="5">
        <v>16.81956735</v>
      </c>
      <c r="J30" s="5">
        <v>12.51422071</v>
      </c>
      <c r="K30" s="5">
        <v>14.62727248</v>
      </c>
      <c r="L30" s="5">
        <v>12.768683019999999</v>
      </c>
      <c r="M30" s="5">
        <v>7.1890864700000003</v>
      </c>
      <c r="N30" s="5">
        <v>9.8372185900000009</v>
      </c>
      <c r="O30" s="5">
        <v>9.16148235</v>
      </c>
      <c r="P30" s="5">
        <v>5.0629993500000001</v>
      </c>
      <c r="Q30" s="5">
        <v>7.0185582399999999</v>
      </c>
      <c r="R30" s="5">
        <v>1.0612587200000001</v>
      </c>
      <c r="S30" s="5">
        <v>0.5420933</v>
      </c>
      <c r="T30" s="5">
        <v>0.79827835999999996</v>
      </c>
    </row>
    <row r="31" spans="1:20" ht="15.95" customHeight="1" x14ac:dyDescent="0.15">
      <c r="A31" s="2" t="s">
        <v>78</v>
      </c>
      <c r="B31" s="2" t="s">
        <v>79</v>
      </c>
      <c r="C31" s="1">
        <v>2</v>
      </c>
      <c r="D31" s="1">
        <v>1</v>
      </c>
      <c r="E31" s="1">
        <v>3</v>
      </c>
      <c r="F31" s="5">
        <v>5.9808609999999998E-2</v>
      </c>
      <c r="G31" s="5">
        <v>3.7764350000000002E-2</v>
      </c>
      <c r="H31" s="5">
        <v>5.0066760000000002E-2</v>
      </c>
      <c r="I31" s="5">
        <v>0.29508013</v>
      </c>
      <c r="J31" s="5">
        <v>0.14220705</v>
      </c>
      <c r="K31" s="5">
        <v>0.21723671999999999</v>
      </c>
      <c r="L31" s="5">
        <v>0.17526343</v>
      </c>
      <c r="M31" s="5">
        <v>2.6379090000000001E-2</v>
      </c>
      <c r="N31" s="5">
        <v>8.6125419999999994E-2</v>
      </c>
      <c r="O31" s="5">
        <v>0.12692584000000001</v>
      </c>
      <c r="P31" s="5">
        <v>2.0236359999999998E-2</v>
      </c>
      <c r="Q31" s="5">
        <v>6.2535869999999993E-2</v>
      </c>
      <c r="R31" s="5">
        <v>1.7352070000000001E-2</v>
      </c>
      <c r="S31" s="5">
        <v>0</v>
      </c>
      <c r="T31" s="5">
        <v>8.1491600000000008E-3</v>
      </c>
    </row>
    <row r="32" spans="1:20" ht="15.95" customHeight="1" x14ac:dyDescent="0.15">
      <c r="A32" s="2" t="s">
        <v>80</v>
      </c>
      <c r="B32" s="2" t="s">
        <v>81</v>
      </c>
      <c r="C32" s="1">
        <v>5</v>
      </c>
      <c r="D32" s="1">
        <v>2</v>
      </c>
      <c r="E32" s="1">
        <v>7</v>
      </c>
      <c r="F32" s="5">
        <v>0.14952153000000001</v>
      </c>
      <c r="G32" s="5">
        <v>7.5528700000000004E-2</v>
      </c>
      <c r="H32" s="5">
        <v>0.11682243</v>
      </c>
      <c r="I32" s="5">
        <v>0.73770031999999996</v>
      </c>
      <c r="J32" s="5">
        <v>0.28441411</v>
      </c>
      <c r="K32" s="5">
        <v>0.50688568000000001</v>
      </c>
      <c r="L32" s="5">
        <v>0.54893292999999999</v>
      </c>
      <c r="M32" s="5">
        <v>0.19028431000000001</v>
      </c>
      <c r="N32" s="5">
        <v>0.34033166999999998</v>
      </c>
      <c r="O32" s="5">
        <v>0.38289719999999999</v>
      </c>
      <c r="P32" s="5">
        <v>0.12889688999999999</v>
      </c>
      <c r="Q32" s="5">
        <v>0.23807057000000001</v>
      </c>
      <c r="R32" s="5">
        <v>3.7995260000000003E-2</v>
      </c>
      <c r="S32" s="5">
        <v>1.5247159999999999E-2</v>
      </c>
      <c r="T32" s="5">
        <v>2.6475519999999999E-2</v>
      </c>
    </row>
    <row r="33" spans="1:20" ht="15.95" customHeight="1" x14ac:dyDescent="0.15">
      <c r="A33" s="2" t="s">
        <v>82</v>
      </c>
      <c r="B33" s="2" t="s">
        <v>83</v>
      </c>
      <c r="C33" s="1">
        <v>8</v>
      </c>
      <c r="D33" s="1">
        <v>0</v>
      </c>
      <c r="E33" s="1">
        <v>8</v>
      </c>
      <c r="F33" s="5">
        <v>0.23923444999999999</v>
      </c>
      <c r="G33" s="5">
        <v>0</v>
      </c>
      <c r="H33" s="5">
        <v>0.13351135</v>
      </c>
      <c r="I33" s="5">
        <v>1.18032052</v>
      </c>
      <c r="J33" s="5">
        <v>0</v>
      </c>
      <c r="K33" s="5">
        <v>0.57929792000000002</v>
      </c>
      <c r="L33" s="5">
        <v>0.99305277000000003</v>
      </c>
      <c r="M33" s="5">
        <v>0</v>
      </c>
      <c r="N33" s="5">
        <v>0.47629278000000003</v>
      </c>
      <c r="O33" s="5">
        <v>0.71132945000000003</v>
      </c>
      <c r="P33" s="5">
        <v>0</v>
      </c>
      <c r="Q33" s="5">
        <v>0.34742907000000001</v>
      </c>
      <c r="R33" s="5">
        <v>7.2735380000000002E-2</v>
      </c>
      <c r="S33" s="5">
        <v>0</v>
      </c>
      <c r="T33" s="5">
        <v>3.6562589999999999E-2</v>
      </c>
    </row>
    <row r="34" spans="1:20" ht="15.95" customHeight="1" x14ac:dyDescent="0.15">
      <c r="A34" s="2" t="s">
        <v>84</v>
      </c>
      <c r="B34" s="2" t="s">
        <v>85</v>
      </c>
      <c r="C34" s="1">
        <v>41</v>
      </c>
      <c r="D34" s="1">
        <v>4</v>
      </c>
      <c r="E34" s="1">
        <v>45</v>
      </c>
      <c r="F34" s="5">
        <v>1.2260765600000001</v>
      </c>
      <c r="G34" s="5">
        <v>0.15105740000000001</v>
      </c>
      <c r="H34" s="5">
        <v>0.75100133999999996</v>
      </c>
      <c r="I34" s="5">
        <v>6.0491426400000003</v>
      </c>
      <c r="J34" s="5">
        <v>0.56882820999999995</v>
      </c>
      <c r="K34" s="5">
        <v>3.2585508000000001</v>
      </c>
      <c r="L34" s="5">
        <v>4.62606713</v>
      </c>
      <c r="M34" s="5">
        <v>0.40691461000000001</v>
      </c>
      <c r="N34" s="5">
        <v>2.41082106</v>
      </c>
      <c r="O34" s="5">
        <v>3.28944305</v>
      </c>
      <c r="P34" s="5">
        <v>0.30387258</v>
      </c>
      <c r="Q34" s="5">
        <v>1.73677792</v>
      </c>
      <c r="R34" s="5">
        <v>0.39708922000000002</v>
      </c>
      <c r="S34" s="5">
        <v>4.6337139999999999E-2</v>
      </c>
      <c r="T34" s="5">
        <v>0.21992226000000001</v>
      </c>
    </row>
    <row r="35" spans="1:20" ht="15.95" customHeight="1" x14ac:dyDescent="0.15">
      <c r="A35" s="2" t="s">
        <v>86</v>
      </c>
      <c r="B35" s="2" t="s">
        <v>87</v>
      </c>
      <c r="C35" s="1">
        <v>0</v>
      </c>
      <c r="D35" s="1">
        <v>0</v>
      </c>
      <c r="E35" s="1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</row>
    <row r="36" spans="1:20" ht="15.95" customHeight="1" x14ac:dyDescent="0.15">
      <c r="A36" s="2" t="s">
        <v>88</v>
      </c>
      <c r="B36" s="2" t="s">
        <v>89</v>
      </c>
      <c r="C36" s="1">
        <v>578</v>
      </c>
      <c r="D36" s="1">
        <v>250</v>
      </c>
      <c r="E36" s="1">
        <v>828</v>
      </c>
      <c r="F36" s="5">
        <v>17.284689</v>
      </c>
      <c r="G36" s="5">
        <v>9.4410876100000003</v>
      </c>
      <c r="H36" s="5">
        <v>13.818424569999999</v>
      </c>
      <c r="I36" s="5">
        <v>85.278157280000002</v>
      </c>
      <c r="J36" s="5">
        <v>35.551763370000003</v>
      </c>
      <c r="K36" s="5">
        <v>59.957334709999998</v>
      </c>
      <c r="L36" s="5">
        <v>61.529649880000001</v>
      </c>
      <c r="M36" s="5">
        <v>17.15350231</v>
      </c>
      <c r="N36" s="5">
        <v>36.411798159999996</v>
      </c>
      <c r="O36" s="5">
        <v>40.131278289999997</v>
      </c>
      <c r="P36" s="5">
        <v>11.373687589999999</v>
      </c>
      <c r="Q36" s="5">
        <v>24.10609535</v>
      </c>
      <c r="R36" s="5">
        <v>4.2517663800000003</v>
      </c>
      <c r="S36" s="5">
        <v>1.1934883700000001</v>
      </c>
      <c r="T36" s="5">
        <v>2.67489665</v>
      </c>
    </row>
    <row r="37" spans="1:20" ht="15.95" customHeight="1" x14ac:dyDescent="0.15">
      <c r="A37" s="2" t="s">
        <v>90</v>
      </c>
      <c r="B37" s="2" t="s">
        <v>91</v>
      </c>
      <c r="C37" s="1">
        <v>4</v>
      </c>
      <c r="D37" s="1">
        <v>0</v>
      </c>
      <c r="E37" s="1">
        <v>4</v>
      </c>
      <c r="F37" s="5">
        <v>0.11961722</v>
      </c>
      <c r="G37" s="5">
        <v>0</v>
      </c>
      <c r="H37" s="5">
        <v>6.6755670000000003E-2</v>
      </c>
      <c r="I37" s="5">
        <v>0.59016025999999999</v>
      </c>
      <c r="J37" s="5">
        <v>0</v>
      </c>
      <c r="K37" s="5">
        <v>0.28964896000000001</v>
      </c>
      <c r="L37" s="5">
        <v>0.51770696999999999</v>
      </c>
      <c r="M37" s="5">
        <v>0</v>
      </c>
      <c r="N37" s="5">
        <v>0.24463879999999999</v>
      </c>
      <c r="O37" s="5">
        <v>0.38093231</v>
      </c>
      <c r="P37" s="5">
        <v>0</v>
      </c>
      <c r="Q37" s="5">
        <v>0.18526717000000001</v>
      </c>
      <c r="R37" s="5">
        <v>3.6263299999999998E-2</v>
      </c>
      <c r="S37" s="5">
        <v>0</v>
      </c>
      <c r="T37" s="5">
        <v>1.8355110000000001E-2</v>
      </c>
    </row>
    <row r="38" spans="1:20" ht="15.95" customHeight="1" x14ac:dyDescent="0.15">
      <c r="A38" s="2" t="s">
        <v>92</v>
      </c>
      <c r="B38" s="2" t="s">
        <v>93</v>
      </c>
      <c r="C38" s="1">
        <v>9</v>
      </c>
      <c r="D38" s="1">
        <v>3</v>
      </c>
      <c r="E38" s="1">
        <v>12</v>
      </c>
      <c r="F38" s="5">
        <v>0.26913875999999998</v>
      </c>
      <c r="G38" s="5">
        <v>0.11329305000000001</v>
      </c>
      <c r="H38" s="5">
        <v>0.20026701999999999</v>
      </c>
      <c r="I38" s="5">
        <v>1.3278605800000001</v>
      </c>
      <c r="J38" s="5">
        <v>0.42662116</v>
      </c>
      <c r="K38" s="5">
        <v>0.86894687999999998</v>
      </c>
      <c r="L38" s="5">
        <v>1.1024316599999999</v>
      </c>
      <c r="M38" s="5">
        <v>0.16589055</v>
      </c>
      <c r="N38" s="5">
        <v>0.63719258000000001</v>
      </c>
      <c r="O38" s="5">
        <v>0.90727015</v>
      </c>
      <c r="P38" s="5">
        <v>0.12318571</v>
      </c>
      <c r="Q38" s="5">
        <v>0.52054416000000003</v>
      </c>
      <c r="R38" s="5">
        <v>0.10864719</v>
      </c>
      <c r="S38" s="5">
        <v>1.033912E-2</v>
      </c>
      <c r="T38" s="5">
        <v>5.8563820000000003E-2</v>
      </c>
    </row>
    <row r="39" spans="1:20" ht="15.95" customHeight="1" x14ac:dyDescent="0.15">
      <c r="A39" s="2" t="s">
        <v>94</v>
      </c>
      <c r="B39" s="2" t="s">
        <v>95</v>
      </c>
      <c r="C39" s="1">
        <v>0</v>
      </c>
      <c r="D39" s="1">
        <v>0</v>
      </c>
      <c r="E39" s="1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ht="15.95" customHeight="1" x14ac:dyDescent="0.15">
      <c r="A40" s="2" t="s">
        <v>96</v>
      </c>
      <c r="B40" s="2" t="s">
        <v>97</v>
      </c>
      <c r="C40" s="1">
        <v>3</v>
      </c>
      <c r="D40" s="1">
        <v>3</v>
      </c>
      <c r="E40" s="1">
        <v>6</v>
      </c>
      <c r="F40" s="5">
        <v>8.9712920000000002E-2</v>
      </c>
      <c r="G40" s="5">
        <v>0.11329305000000001</v>
      </c>
      <c r="H40" s="5">
        <v>0.10013351</v>
      </c>
      <c r="I40" s="5">
        <v>0.44262019000000002</v>
      </c>
      <c r="J40" s="5">
        <v>0.42662116</v>
      </c>
      <c r="K40" s="5">
        <v>0.43447343999999999</v>
      </c>
      <c r="L40" s="5">
        <v>0.49609830999999999</v>
      </c>
      <c r="M40" s="5">
        <v>0.26344568000000002</v>
      </c>
      <c r="N40" s="5">
        <v>0.39900498000000001</v>
      </c>
      <c r="O40" s="5">
        <v>0.68276738999999997</v>
      </c>
      <c r="P40" s="5">
        <v>0.26840984000000001</v>
      </c>
      <c r="Q40" s="5">
        <v>0.48999675999999998</v>
      </c>
      <c r="R40" s="5">
        <v>3.5331029999999999E-2</v>
      </c>
      <c r="S40" s="5">
        <v>1.2391269999999999E-2</v>
      </c>
      <c r="T40" s="5">
        <v>2.414722E-2</v>
      </c>
    </row>
    <row r="41" spans="1:20" ht="15.95" customHeight="1" x14ac:dyDescent="0.15">
      <c r="A41" s="2" t="s">
        <v>98</v>
      </c>
      <c r="B41" s="2" t="s">
        <v>99</v>
      </c>
      <c r="C41" s="1">
        <v>5</v>
      </c>
      <c r="D41" s="1">
        <v>2</v>
      </c>
      <c r="E41" s="1">
        <v>7</v>
      </c>
      <c r="F41" s="5">
        <v>0.14952153000000001</v>
      </c>
      <c r="G41" s="5">
        <v>7.5528700000000004E-2</v>
      </c>
      <c r="H41" s="5">
        <v>0.11682243</v>
      </c>
      <c r="I41" s="5">
        <v>0.73770031999999996</v>
      </c>
      <c r="J41" s="5">
        <v>0.28441411</v>
      </c>
      <c r="K41" s="5">
        <v>0.50688568000000001</v>
      </c>
      <c r="L41" s="5">
        <v>0.57335451000000004</v>
      </c>
      <c r="M41" s="5">
        <v>0.29735929</v>
      </c>
      <c r="N41" s="5">
        <v>0.42386488</v>
      </c>
      <c r="O41" s="5">
        <v>0.40541286999999998</v>
      </c>
      <c r="P41" s="5">
        <v>0.24417390999999999</v>
      </c>
      <c r="Q41" s="5">
        <v>0.32149839000000002</v>
      </c>
      <c r="R41" s="5">
        <v>4.4784270000000001E-2</v>
      </c>
      <c r="S41" s="5">
        <v>2.558941E-2</v>
      </c>
      <c r="T41" s="5">
        <v>3.5660009999999999E-2</v>
      </c>
    </row>
    <row r="42" spans="1:20" ht="15.95" customHeight="1" x14ac:dyDescent="0.15">
      <c r="A42" s="2" t="s">
        <v>100</v>
      </c>
      <c r="B42" s="2" t="s">
        <v>101</v>
      </c>
      <c r="C42" s="1">
        <v>8</v>
      </c>
      <c r="D42" s="1">
        <v>5</v>
      </c>
      <c r="E42" s="1">
        <v>13</v>
      </c>
      <c r="F42" s="5">
        <v>0.23923444999999999</v>
      </c>
      <c r="G42" s="5">
        <v>0.18882175000000001</v>
      </c>
      <c r="H42" s="5">
        <v>0.21695594000000001</v>
      </c>
      <c r="I42" s="5">
        <v>1.18032052</v>
      </c>
      <c r="J42" s="5">
        <v>0.71103527</v>
      </c>
      <c r="K42" s="5">
        <v>0.94135911999999999</v>
      </c>
      <c r="L42" s="5">
        <v>0.97455153000000005</v>
      </c>
      <c r="M42" s="5">
        <v>0.64864001999999998</v>
      </c>
      <c r="N42" s="5">
        <v>0.80783006000000002</v>
      </c>
      <c r="O42" s="5">
        <v>0.74814351999999995</v>
      </c>
      <c r="P42" s="5">
        <v>0.51198036000000002</v>
      </c>
      <c r="Q42" s="5">
        <v>0.62887930999999997</v>
      </c>
      <c r="R42" s="5">
        <v>9.4988610000000001E-2</v>
      </c>
      <c r="S42" s="5">
        <v>6.2318369999999998E-2</v>
      </c>
      <c r="T42" s="5">
        <v>7.8847920000000002E-2</v>
      </c>
    </row>
    <row r="43" spans="1:20" ht="15.95" customHeight="1" x14ac:dyDescent="0.15">
      <c r="A43" s="2" t="s">
        <v>102</v>
      </c>
      <c r="B43" s="2" t="s">
        <v>103</v>
      </c>
      <c r="C43" s="1">
        <v>60</v>
      </c>
      <c r="D43" s="1">
        <v>86</v>
      </c>
      <c r="E43" s="1">
        <v>146</v>
      </c>
      <c r="F43" s="5">
        <v>1.7942583700000001</v>
      </c>
      <c r="G43" s="5">
        <v>3.2477341399999999</v>
      </c>
      <c r="H43" s="5">
        <v>2.4365821099999998</v>
      </c>
      <c r="I43" s="5">
        <v>8.8524038699999998</v>
      </c>
      <c r="J43" s="5">
        <v>12.2298066</v>
      </c>
      <c r="K43" s="5">
        <v>10.572187039999999</v>
      </c>
      <c r="L43" s="5">
        <v>6.6056048299999999</v>
      </c>
      <c r="M43" s="5">
        <v>4.8726198399999996</v>
      </c>
      <c r="N43" s="5">
        <v>5.7734066500000001</v>
      </c>
      <c r="O43" s="5">
        <v>4.6439998200000003</v>
      </c>
      <c r="P43" s="5">
        <v>3.4661707000000002</v>
      </c>
      <c r="Q43" s="5">
        <v>4.0956918399999998</v>
      </c>
      <c r="R43" s="5">
        <v>0.41427232000000003</v>
      </c>
      <c r="S43" s="5">
        <v>0.28942845</v>
      </c>
      <c r="T43" s="5">
        <v>0.35252902000000003</v>
      </c>
    </row>
    <row r="44" spans="1:20" ht="15.95" customHeight="1" x14ac:dyDescent="0.15">
      <c r="A44" s="2" t="s">
        <v>104</v>
      </c>
      <c r="B44" s="2" t="s">
        <v>105</v>
      </c>
      <c r="C44" s="1">
        <v>8</v>
      </c>
      <c r="D44" s="1">
        <v>1</v>
      </c>
      <c r="E44" s="1">
        <v>9</v>
      </c>
      <c r="F44" s="5">
        <v>0.23923444999999999</v>
      </c>
      <c r="G44" s="5">
        <v>3.7764350000000002E-2</v>
      </c>
      <c r="H44" s="5">
        <v>0.15020027</v>
      </c>
      <c r="I44" s="5">
        <v>1.18032052</v>
      </c>
      <c r="J44" s="5">
        <v>0.14220705</v>
      </c>
      <c r="K44" s="5">
        <v>0.65171016000000004</v>
      </c>
      <c r="L44" s="5">
        <v>0.96048637000000003</v>
      </c>
      <c r="M44" s="5">
        <v>0.13571816</v>
      </c>
      <c r="N44" s="5">
        <v>0.51482125999999995</v>
      </c>
      <c r="O44" s="5">
        <v>0.72946065000000004</v>
      </c>
      <c r="P44" s="5">
        <v>0.10717654</v>
      </c>
      <c r="Q44" s="5">
        <v>0.39652051999999999</v>
      </c>
      <c r="R44" s="5">
        <v>7.5134229999999996E-2</v>
      </c>
      <c r="S44" s="5">
        <v>1.071765E-2</v>
      </c>
      <c r="T44" s="5">
        <v>4.2428159999999999E-2</v>
      </c>
    </row>
    <row r="45" spans="1:20" ht="15.95" customHeight="1" x14ac:dyDescent="0.15">
      <c r="A45" s="2" t="s">
        <v>106</v>
      </c>
      <c r="B45" s="2" t="s">
        <v>107</v>
      </c>
      <c r="C45" s="1">
        <v>2</v>
      </c>
      <c r="D45" s="1">
        <v>1</v>
      </c>
      <c r="E45" s="1">
        <v>3</v>
      </c>
      <c r="F45" s="5">
        <v>5.9808609999999998E-2</v>
      </c>
      <c r="G45" s="5">
        <v>3.7764350000000002E-2</v>
      </c>
      <c r="H45" s="5">
        <v>5.0066760000000002E-2</v>
      </c>
      <c r="I45" s="5">
        <v>0.29508013</v>
      </c>
      <c r="J45" s="5">
        <v>0.14220705</v>
      </c>
      <c r="K45" s="5">
        <v>0.21723671999999999</v>
      </c>
      <c r="L45" s="5">
        <v>0.34956121000000001</v>
      </c>
      <c r="M45" s="5">
        <v>8.8803519999999997E-2</v>
      </c>
      <c r="N45" s="5">
        <v>0.22001707000000001</v>
      </c>
      <c r="O45" s="5">
        <v>0.32093293000000001</v>
      </c>
      <c r="P45" s="5">
        <v>6.1460929999999997E-2</v>
      </c>
      <c r="Q45" s="5">
        <v>0.19121423000000001</v>
      </c>
      <c r="R45" s="5">
        <v>2.2891999999999999E-2</v>
      </c>
      <c r="S45" s="5">
        <v>1.5365230000000001E-2</v>
      </c>
      <c r="T45" s="5">
        <v>1.9471849999999999E-2</v>
      </c>
    </row>
    <row r="46" spans="1:20" ht="15.95" customHeight="1" x14ac:dyDescent="0.15">
      <c r="A46" s="2" t="s">
        <v>108</v>
      </c>
      <c r="B46" s="2" t="s">
        <v>109</v>
      </c>
      <c r="C46" s="1">
        <v>0</v>
      </c>
      <c r="D46" s="1">
        <v>1</v>
      </c>
      <c r="E46" s="1">
        <v>1</v>
      </c>
      <c r="F46" s="5">
        <v>0</v>
      </c>
      <c r="G46" s="5">
        <v>3.7764350000000002E-2</v>
      </c>
      <c r="H46" s="5">
        <v>1.6688919999999999E-2</v>
      </c>
      <c r="I46" s="5">
        <v>0</v>
      </c>
      <c r="J46" s="5">
        <v>0.14220705</v>
      </c>
      <c r="K46" s="5">
        <v>7.2412240000000003E-2</v>
      </c>
      <c r="L46" s="5">
        <v>0</v>
      </c>
      <c r="M46" s="5">
        <v>0.15986765</v>
      </c>
      <c r="N46" s="5">
        <v>7.9235470000000002E-2</v>
      </c>
      <c r="O46" s="5">
        <v>0</v>
      </c>
      <c r="P46" s="5">
        <v>0.13337186000000001</v>
      </c>
      <c r="Q46" s="5">
        <v>6.6103319999999993E-2</v>
      </c>
      <c r="R46" s="5">
        <v>0</v>
      </c>
      <c r="S46" s="5">
        <v>1.111432E-2</v>
      </c>
      <c r="T46" s="5">
        <v>5.5086099999999997E-3</v>
      </c>
    </row>
    <row r="47" spans="1:20" ht="15.95" customHeight="1" x14ac:dyDescent="0.15">
      <c r="A47" s="2" t="s">
        <v>110</v>
      </c>
      <c r="B47" s="2" t="s">
        <v>111</v>
      </c>
      <c r="C47" s="1">
        <v>1</v>
      </c>
      <c r="D47" s="1">
        <v>11</v>
      </c>
      <c r="E47" s="1">
        <v>12</v>
      </c>
      <c r="F47" s="5">
        <v>2.990431E-2</v>
      </c>
      <c r="G47" s="5">
        <v>0.41540785000000002</v>
      </c>
      <c r="H47" s="5">
        <v>0.20026701999999999</v>
      </c>
      <c r="I47" s="5">
        <v>0.14754006</v>
      </c>
      <c r="J47" s="5">
        <v>1.5642775900000001</v>
      </c>
      <c r="K47" s="5">
        <v>0.86894687999999998</v>
      </c>
      <c r="L47" s="5">
        <v>0.17240662000000001</v>
      </c>
      <c r="M47" s="5">
        <v>0.98045786999999995</v>
      </c>
      <c r="N47" s="5">
        <v>0.60672113999999999</v>
      </c>
      <c r="O47" s="5">
        <v>0.18491552</v>
      </c>
      <c r="P47" s="5">
        <v>0.71562384999999995</v>
      </c>
      <c r="Q47" s="5">
        <v>0.46987199000000002</v>
      </c>
      <c r="R47" s="5">
        <v>1.155722E-2</v>
      </c>
      <c r="S47" s="5">
        <v>0.10303242</v>
      </c>
      <c r="T47" s="5">
        <v>5.8846710000000003E-2</v>
      </c>
    </row>
    <row r="48" spans="1:20" ht="15.95" customHeight="1" x14ac:dyDescent="0.15">
      <c r="A48" s="2" t="s">
        <v>112</v>
      </c>
      <c r="B48" s="2" t="s">
        <v>113</v>
      </c>
      <c r="C48" s="1">
        <v>15</v>
      </c>
      <c r="D48" s="1">
        <v>13</v>
      </c>
      <c r="E48" s="1">
        <v>28</v>
      </c>
      <c r="F48" s="5">
        <v>0.44856458999999999</v>
      </c>
      <c r="G48" s="5">
        <v>0.49093656000000002</v>
      </c>
      <c r="H48" s="5">
        <v>0.46728972000000002</v>
      </c>
      <c r="I48" s="5">
        <v>2.2131009700000002</v>
      </c>
      <c r="J48" s="5">
        <v>1.8486917</v>
      </c>
      <c r="K48" s="5">
        <v>2.02754272</v>
      </c>
      <c r="L48" s="5">
        <v>1.98058391</v>
      </c>
      <c r="M48" s="5">
        <v>1.21864094</v>
      </c>
      <c r="N48" s="5">
        <v>1.61954237</v>
      </c>
      <c r="O48" s="5">
        <v>1.55482527</v>
      </c>
      <c r="P48" s="5">
        <v>1.0063141200000001</v>
      </c>
      <c r="Q48" s="5">
        <v>1.2919571700000001</v>
      </c>
      <c r="R48" s="5">
        <v>0.15100232</v>
      </c>
      <c r="S48" s="5">
        <v>7.4760900000000005E-2</v>
      </c>
      <c r="T48" s="5">
        <v>0.11171221000000001</v>
      </c>
    </row>
    <row r="49" spans="1:20" ht="15.95" customHeight="1" x14ac:dyDescent="0.15">
      <c r="A49" s="2" t="s">
        <v>11</v>
      </c>
      <c r="B49" s="2" t="s">
        <v>114</v>
      </c>
      <c r="C49" s="1">
        <v>5</v>
      </c>
      <c r="D49" s="1">
        <v>538</v>
      </c>
      <c r="E49" s="1">
        <v>543</v>
      </c>
      <c r="F49" s="5">
        <v>0.14952153000000001</v>
      </c>
      <c r="G49" s="5">
        <v>20.317220540000001</v>
      </c>
      <c r="H49" s="5">
        <v>9.0620827800000008</v>
      </c>
      <c r="I49" s="5">
        <v>0.73770031999999996</v>
      </c>
      <c r="J49" s="5">
        <v>76.507394770000005</v>
      </c>
      <c r="K49" s="5">
        <v>39.319846310000003</v>
      </c>
      <c r="L49" s="5">
        <v>0.48220940000000001</v>
      </c>
      <c r="M49" s="5">
        <v>66.849349840000002</v>
      </c>
      <c r="N49" s="5">
        <v>34.120580320000002</v>
      </c>
      <c r="O49" s="5">
        <v>0.34351351000000002</v>
      </c>
      <c r="P49" s="5">
        <v>52.00100612</v>
      </c>
      <c r="Q49" s="5">
        <v>26.40429675</v>
      </c>
      <c r="R49" s="5">
        <v>6.1777609999999997E-2</v>
      </c>
      <c r="S49" s="5">
        <v>5.6710577999999998</v>
      </c>
      <c r="T49" s="5">
        <v>2.8743045999999999</v>
      </c>
    </row>
    <row r="50" spans="1:20" ht="15.95" customHeight="1" x14ac:dyDescent="0.15">
      <c r="A50" s="2" t="s">
        <v>115</v>
      </c>
      <c r="B50" s="2" t="s">
        <v>116</v>
      </c>
      <c r="C50" s="1"/>
      <c r="D50" s="1">
        <v>8</v>
      </c>
      <c r="E50" s="1">
        <v>8</v>
      </c>
      <c r="F50" s="5"/>
      <c r="G50" s="5">
        <v>0.30211480000000002</v>
      </c>
      <c r="H50" s="5">
        <v>0.13351135</v>
      </c>
      <c r="I50" s="5"/>
      <c r="J50" s="5">
        <v>1.1376564300000001</v>
      </c>
      <c r="K50" s="5"/>
      <c r="L50" s="5"/>
      <c r="M50" s="5">
        <v>0.68490021999999995</v>
      </c>
      <c r="N50" s="5"/>
      <c r="O50" s="5"/>
      <c r="P50" s="5">
        <v>0.50226249000000001</v>
      </c>
      <c r="Q50" s="5"/>
      <c r="R50" s="5"/>
      <c r="S50" s="5">
        <v>7.109878E-2</v>
      </c>
      <c r="T50" s="5"/>
    </row>
    <row r="51" spans="1:20" ht="15.95" customHeight="1" x14ac:dyDescent="0.15">
      <c r="A51" s="2" t="s">
        <v>117</v>
      </c>
      <c r="B51" s="2" t="s">
        <v>118</v>
      </c>
      <c r="C51" s="1"/>
      <c r="D51" s="1">
        <v>5</v>
      </c>
      <c r="E51" s="1">
        <v>5</v>
      </c>
      <c r="F51" s="5"/>
      <c r="G51" s="5">
        <v>0.18882175000000001</v>
      </c>
      <c r="H51" s="5">
        <v>8.3444589999999999E-2</v>
      </c>
      <c r="I51" s="5"/>
      <c r="J51" s="5">
        <v>0.71103527</v>
      </c>
      <c r="K51" s="5"/>
      <c r="L51" s="5"/>
      <c r="M51" s="5">
        <v>0.31525861999999999</v>
      </c>
      <c r="N51" s="5"/>
      <c r="O51" s="5"/>
      <c r="P51" s="5">
        <v>0.21653211</v>
      </c>
      <c r="Q51" s="5"/>
      <c r="R51" s="5"/>
      <c r="S51" s="5">
        <v>1.5724749999999999E-2</v>
      </c>
      <c r="T51" s="5"/>
    </row>
    <row r="52" spans="1:20" ht="15.95" customHeight="1" x14ac:dyDescent="0.15">
      <c r="A52" s="2" t="s">
        <v>12</v>
      </c>
      <c r="B52" s="2" t="s">
        <v>119</v>
      </c>
      <c r="C52" s="1"/>
      <c r="D52" s="1">
        <v>145</v>
      </c>
      <c r="E52" s="1">
        <v>145</v>
      </c>
      <c r="F52" s="5"/>
      <c r="G52" s="5">
        <v>5.4758308199999997</v>
      </c>
      <c r="H52" s="5">
        <v>2.4198931899999998</v>
      </c>
      <c r="I52" s="5"/>
      <c r="J52" s="5">
        <v>20.62002275</v>
      </c>
      <c r="K52" s="5"/>
      <c r="L52" s="5"/>
      <c r="M52" s="5">
        <v>18.676348959999999</v>
      </c>
      <c r="N52" s="5"/>
      <c r="O52" s="5"/>
      <c r="P52" s="5">
        <v>14.59819665</v>
      </c>
      <c r="Q52" s="5"/>
      <c r="R52" s="5"/>
      <c r="S52" s="5">
        <v>1.37459734</v>
      </c>
      <c r="T52" s="5"/>
    </row>
    <row r="53" spans="1:20" ht="15.95" customHeight="1" x14ac:dyDescent="0.15">
      <c r="A53" s="2" t="s">
        <v>120</v>
      </c>
      <c r="B53" s="2" t="s">
        <v>121</v>
      </c>
      <c r="C53" s="1"/>
      <c r="D53" s="1">
        <v>123</v>
      </c>
      <c r="E53" s="1">
        <v>123</v>
      </c>
      <c r="F53" s="5"/>
      <c r="G53" s="5">
        <v>4.6450151100000001</v>
      </c>
      <c r="H53" s="5">
        <v>2.0527369800000002</v>
      </c>
      <c r="I53" s="5"/>
      <c r="J53" s="5">
        <v>17.491467579999998</v>
      </c>
      <c r="K53" s="5"/>
      <c r="L53" s="5"/>
      <c r="M53" s="5">
        <v>14.242080420000001</v>
      </c>
      <c r="N53" s="5"/>
      <c r="O53" s="5"/>
      <c r="P53" s="5">
        <v>10.932068170000001</v>
      </c>
      <c r="Q53" s="5"/>
      <c r="R53" s="5"/>
      <c r="S53" s="5">
        <v>1.22340129</v>
      </c>
      <c r="T53" s="5"/>
    </row>
    <row r="54" spans="1:20" ht="15.95" customHeight="1" x14ac:dyDescent="0.15">
      <c r="A54" s="2" t="s">
        <v>122</v>
      </c>
      <c r="B54" s="2" t="s">
        <v>123</v>
      </c>
      <c r="C54" s="1"/>
      <c r="D54" s="1">
        <v>5</v>
      </c>
      <c r="E54" s="1">
        <v>5</v>
      </c>
      <c r="F54" s="5"/>
      <c r="G54" s="5">
        <v>0.18882175000000001</v>
      </c>
      <c r="H54" s="5">
        <v>8.3444589999999999E-2</v>
      </c>
      <c r="I54" s="5"/>
      <c r="J54" s="5">
        <v>0.71103527</v>
      </c>
      <c r="K54" s="5"/>
      <c r="L54" s="5"/>
      <c r="M54" s="5">
        <v>0.36298865000000002</v>
      </c>
      <c r="N54" s="5"/>
      <c r="O54" s="5"/>
      <c r="P54" s="5">
        <v>0.22695489999999999</v>
      </c>
      <c r="Q54" s="5"/>
      <c r="R54" s="5"/>
      <c r="S54" s="5">
        <v>2.5704350000000001E-2</v>
      </c>
      <c r="T54" s="5"/>
    </row>
    <row r="55" spans="1:20" ht="15.95" customHeight="1" x14ac:dyDescent="0.15">
      <c r="A55" s="2" t="s">
        <v>124</v>
      </c>
      <c r="B55" s="2" t="s">
        <v>125</v>
      </c>
      <c r="C55" s="1"/>
      <c r="D55" s="1">
        <v>71</v>
      </c>
      <c r="E55" s="1">
        <v>71</v>
      </c>
      <c r="F55" s="5"/>
      <c r="G55" s="5">
        <v>2.6812688800000002</v>
      </c>
      <c r="H55" s="5">
        <v>1.1849132200000001</v>
      </c>
      <c r="I55" s="5"/>
      <c r="J55" s="5">
        <v>10.096700800000001</v>
      </c>
      <c r="K55" s="5"/>
      <c r="L55" s="5"/>
      <c r="M55" s="5">
        <v>8.8360240500000007</v>
      </c>
      <c r="N55" s="5"/>
      <c r="O55" s="5"/>
      <c r="P55" s="5">
        <v>7.0490133400000001</v>
      </c>
      <c r="Q55" s="5"/>
      <c r="R55" s="5"/>
      <c r="S55" s="5">
        <v>0.76254140000000004</v>
      </c>
      <c r="T55" s="5"/>
    </row>
    <row r="56" spans="1:20" ht="15.95" customHeight="1" x14ac:dyDescent="0.15">
      <c r="A56" s="2" t="s">
        <v>126</v>
      </c>
      <c r="B56" s="2" t="s">
        <v>127</v>
      </c>
      <c r="C56" s="1"/>
      <c r="D56" s="1">
        <v>2</v>
      </c>
      <c r="E56" s="1">
        <v>2</v>
      </c>
      <c r="F56" s="5"/>
      <c r="G56" s="5">
        <v>7.5528700000000004E-2</v>
      </c>
      <c r="H56" s="5">
        <v>3.3377839999999999E-2</v>
      </c>
      <c r="I56" s="5"/>
      <c r="J56" s="5">
        <v>0.28441411</v>
      </c>
      <c r="K56" s="5"/>
      <c r="L56" s="5"/>
      <c r="M56" s="5">
        <v>0.25936204000000002</v>
      </c>
      <c r="N56" s="5"/>
      <c r="O56" s="5"/>
      <c r="P56" s="5">
        <v>0.21728096999999999</v>
      </c>
      <c r="Q56" s="5"/>
      <c r="R56" s="5"/>
      <c r="S56" s="5">
        <v>3.0971909999999998E-2</v>
      </c>
      <c r="T56" s="5"/>
    </row>
    <row r="57" spans="1:20" ht="15.95" customHeight="1" x14ac:dyDescent="0.15">
      <c r="A57" s="2" t="s">
        <v>128</v>
      </c>
      <c r="B57" s="2" t="s">
        <v>129</v>
      </c>
      <c r="C57" s="1"/>
      <c r="D57" s="1">
        <v>1</v>
      </c>
      <c r="E57" s="1">
        <v>1</v>
      </c>
      <c r="F57" s="5"/>
      <c r="G57" s="5">
        <v>3.7764350000000002E-2</v>
      </c>
      <c r="H57" s="5">
        <v>1.6688919999999999E-2</v>
      </c>
      <c r="I57" s="5"/>
      <c r="J57" s="5">
        <v>0.14220705</v>
      </c>
      <c r="K57" s="5"/>
      <c r="L57" s="5"/>
      <c r="M57" s="5">
        <v>0.17418168000000001</v>
      </c>
      <c r="N57" s="5"/>
      <c r="O57" s="5"/>
      <c r="P57" s="5">
        <v>0.19016830000000001</v>
      </c>
      <c r="Q57" s="5"/>
      <c r="R57" s="5"/>
      <c r="S57" s="5">
        <v>1.188552E-2</v>
      </c>
      <c r="T57" s="5"/>
    </row>
    <row r="58" spans="1:20" ht="15.95" customHeight="1" x14ac:dyDescent="0.15">
      <c r="A58" s="2" t="s">
        <v>130</v>
      </c>
      <c r="B58" s="2" t="s">
        <v>131</v>
      </c>
      <c r="C58" s="1">
        <v>3</v>
      </c>
      <c r="D58" s="1"/>
      <c r="E58" s="1">
        <v>3</v>
      </c>
      <c r="F58" s="5">
        <v>8.9712920000000002E-2</v>
      </c>
      <c r="G58" s="5"/>
      <c r="H58" s="5">
        <v>5.0066760000000002E-2</v>
      </c>
      <c r="I58" s="5">
        <v>0.44262019000000002</v>
      </c>
      <c r="J58" s="5"/>
      <c r="K58" s="5"/>
      <c r="L58" s="5">
        <v>0.29154801000000002</v>
      </c>
      <c r="M58" s="5"/>
      <c r="N58" s="5"/>
      <c r="O58" s="5">
        <v>0.18242731000000001</v>
      </c>
      <c r="P58" s="5"/>
      <c r="Q58" s="5"/>
      <c r="R58" s="5">
        <v>9.7213899999999999E-3</v>
      </c>
      <c r="S58" s="5"/>
      <c r="T58" s="5"/>
    </row>
    <row r="59" spans="1:20" ht="15.95" customHeight="1" x14ac:dyDescent="0.15">
      <c r="A59" s="2" t="s">
        <v>132</v>
      </c>
      <c r="B59" s="2" t="s">
        <v>133</v>
      </c>
      <c r="C59" s="1">
        <v>318</v>
      </c>
      <c r="D59" s="1"/>
      <c r="E59" s="1">
        <v>318</v>
      </c>
      <c r="F59" s="5">
        <v>9.5095693800000003</v>
      </c>
      <c r="G59" s="5"/>
      <c r="H59" s="5">
        <v>5.3070760999999997</v>
      </c>
      <c r="I59" s="5">
        <v>46.917740510000002</v>
      </c>
      <c r="J59" s="5"/>
      <c r="K59" s="5"/>
      <c r="L59" s="5">
        <v>33.662039180000001</v>
      </c>
      <c r="M59" s="5"/>
      <c r="N59" s="5"/>
      <c r="O59" s="5">
        <v>22.766002149999998</v>
      </c>
      <c r="P59" s="5"/>
      <c r="Q59" s="5"/>
      <c r="R59" s="5">
        <v>2.7801241299999999</v>
      </c>
      <c r="S59" s="5"/>
      <c r="T59" s="5"/>
    </row>
    <row r="60" spans="1:20" ht="15.95" customHeight="1" x14ac:dyDescent="0.15">
      <c r="A60" s="2" t="s">
        <v>134</v>
      </c>
      <c r="B60" s="2" t="s">
        <v>135</v>
      </c>
      <c r="C60" s="1">
        <v>13</v>
      </c>
      <c r="D60" s="1"/>
      <c r="E60" s="1">
        <v>13</v>
      </c>
      <c r="F60" s="5">
        <v>0.38875598</v>
      </c>
      <c r="G60" s="5"/>
      <c r="H60" s="5">
        <v>0.21695594000000001</v>
      </c>
      <c r="I60" s="5">
        <v>1.9180208400000001</v>
      </c>
      <c r="J60" s="5"/>
      <c r="K60" s="5"/>
      <c r="L60" s="5">
        <v>2.08836844</v>
      </c>
      <c r="M60" s="5"/>
      <c r="N60" s="5"/>
      <c r="O60" s="5">
        <v>1.92656301</v>
      </c>
      <c r="P60" s="5"/>
      <c r="Q60" s="5"/>
      <c r="R60" s="5">
        <v>0.13907974000000001</v>
      </c>
      <c r="S60" s="5"/>
      <c r="T60" s="5"/>
    </row>
    <row r="61" spans="1:20" ht="15.95" customHeight="1" x14ac:dyDescent="0.15">
      <c r="A61" s="2" t="s">
        <v>136</v>
      </c>
      <c r="B61" s="2" t="s">
        <v>137</v>
      </c>
      <c r="C61" s="1">
        <v>2</v>
      </c>
      <c r="D61" s="1"/>
      <c r="E61" s="1">
        <v>2</v>
      </c>
      <c r="F61" s="5">
        <v>5.9808609999999998E-2</v>
      </c>
      <c r="G61" s="5"/>
      <c r="H61" s="5">
        <v>3.3377839999999999E-2</v>
      </c>
      <c r="I61" s="5">
        <v>0.29508013</v>
      </c>
      <c r="J61" s="5"/>
      <c r="K61" s="5"/>
      <c r="L61" s="5">
        <v>0.23020825</v>
      </c>
      <c r="M61" s="5"/>
      <c r="N61" s="5"/>
      <c r="O61" s="5">
        <v>0.14314175000000001</v>
      </c>
      <c r="P61" s="5"/>
      <c r="Q61" s="5"/>
      <c r="R61" s="5">
        <v>1.6000509999999999E-2</v>
      </c>
      <c r="S61" s="5"/>
      <c r="T61" s="5"/>
    </row>
    <row r="62" spans="1:20" ht="15.95" customHeight="1" x14ac:dyDescent="0.15">
      <c r="A62" s="2" t="s">
        <v>138</v>
      </c>
      <c r="B62" s="2" t="s">
        <v>139</v>
      </c>
      <c r="C62" s="1">
        <v>93</v>
      </c>
      <c r="D62" s="1">
        <v>40</v>
      </c>
      <c r="E62" s="1">
        <v>133</v>
      </c>
      <c r="F62" s="5">
        <v>2.7811004800000001</v>
      </c>
      <c r="G62" s="5">
        <v>1.51057402</v>
      </c>
      <c r="H62" s="5">
        <v>2.2196261700000002</v>
      </c>
      <c r="I62" s="5">
        <v>13.721226</v>
      </c>
      <c r="J62" s="5">
        <v>5.6882821400000001</v>
      </c>
      <c r="K62" s="5">
        <v>9.6308279199999998</v>
      </c>
      <c r="L62" s="5">
        <v>11.21465006</v>
      </c>
      <c r="M62" s="5">
        <v>3.8844985400000001</v>
      </c>
      <c r="N62" s="5">
        <v>7.4873108000000004</v>
      </c>
      <c r="O62" s="5">
        <v>8.4013790499999992</v>
      </c>
      <c r="P62" s="5">
        <v>2.8688736800000001</v>
      </c>
      <c r="Q62" s="5">
        <v>5.6027075599999998</v>
      </c>
      <c r="R62" s="5">
        <v>1.0140241699999999</v>
      </c>
      <c r="S62" s="5">
        <v>0.34699853000000003</v>
      </c>
      <c r="T62" s="5">
        <v>0.67904218999999999</v>
      </c>
    </row>
    <row r="63" spans="1:20" ht="15.95" customHeight="1" x14ac:dyDescent="0.15">
      <c r="A63" s="2" t="s">
        <v>140</v>
      </c>
      <c r="B63" s="2" t="s">
        <v>141</v>
      </c>
      <c r="C63" s="1">
        <v>11</v>
      </c>
      <c r="D63" s="1">
        <v>4</v>
      </c>
      <c r="E63" s="1">
        <v>15</v>
      </c>
      <c r="F63" s="5">
        <v>0.32894737000000002</v>
      </c>
      <c r="G63" s="5">
        <v>0.15105740000000001</v>
      </c>
      <c r="H63" s="5">
        <v>0.25033378000000001</v>
      </c>
      <c r="I63" s="5">
        <v>1.62294071</v>
      </c>
      <c r="J63" s="5">
        <v>0.56882820999999995</v>
      </c>
      <c r="K63" s="5">
        <v>1.0861836</v>
      </c>
      <c r="L63" s="5">
        <v>1.24800409</v>
      </c>
      <c r="M63" s="5">
        <v>0.25823688</v>
      </c>
      <c r="N63" s="5">
        <v>0.70376572999999998</v>
      </c>
      <c r="O63" s="5">
        <v>0.89511074999999996</v>
      </c>
      <c r="P63" s="5">
        <v>0.16198066</v>
      </c>
      <c r="Q63" s="5">
        <v>0.49611568</v>
      </c>
      <c r="R63" s="5">
        <v>9.5959139999999998E-2</v>
      </c>
      <c r="S63" s="5">
        <v>1.5247159999999999E-2</v>
      </c>
      <c r="T63" s="5">
        <v>5.4854279999999998E-2</v>
      </c>
    </row>
    <row r="64" spans="1:20" ht="15.95" customHeight="1" x14ac:dyDescent="0.15">
      <c r="A64" s="2" t="s">
        <v>142</v>
      </c>
      <c r="B64" s="2" t="s">
        <v>143</v>
      </c>
      <c r="C64" s="1">
        <v>13</v>
      </c>
      <c r="D64" s="1">
        <v>6</v>
      </c>
      <c r="E64" s="1">
        <v>19</v>
      </c>
      <c r="F64" s="5">
        <v>0.38875598</v>
      </c>
      <c r="G64" s="5">
        <v>0.22658610000000001</v>
      </c>
      <c r="H64" s="5">
        <v>0.31708944999999999</v>
      </c>
      <c r="I64" s="5">
        <v>1.9180208400000001</v>
      </c>
      <c r="J64" s="5">
        <v>0.85324232</v>
      </c>
      <c r="K64" s="5">
        <v>1.3758325600000001</v>
      </c>
      <c r="L64" s="5">
        <v>1.44397267</v>
      </c>
      <c r="M64" s="5">
        <v>0.49086628999999998</v>
      </c>
      <c r="N64" s="5">
        <v>0.92091323000000003</v>
      </c>
      <c r="O64" s="5">
        <v>1.11858371</v>
      </c>
      <c r="P64" s="5">
        <v>0.29275499999999999</v>
      </c>
      <c r="Q64" s="5">
        <v>0.66655363999999995</v>
      </c>
      <c r="R64" s="5">
        <v>0.11190107000000001</v>
      </c>
      <c r="S64" s="5">
        <v>2.523924E-2</v>
      </c>
      <c r="T64" s="5">
        <v>6.8347359999999996E-2</v>
      </c>
    </row>
    <row r="65" spans="1:20" ht="15.95" customHeight="1" x14ac:dyDescent="0.15">
      <c r="A65" s="2" t="s">
        <v>13</v>
      </c>
      <c r="B65" s="2" t="s">
        <v>144</v>
      </c>
      <c r="C65" s="1">
        <v>101</v>
      </c>
      <c r="D65" s="1">
        <v>40</v>
      </c>
      <c r="E65" s="1">
        <v>141</v>
      </c>
      <c r="F65" s="5">
        <v>3.0203349300000002</v>
      </c>
      <c r="G65" s="5">
        <v>1.51057402</v>
      </c>
      <c r="H65" s="5">
        <v>2.3531375200000002</v>
      </c>
      <c r="I65" s="5">
        <v>14.901546509999999</v>
      </c>
      <c r="J65" s="5">
        <v>5.6882821400000001</v>
      </c>
      <c r="K65" s="5">
        <v>10.21012584</v>
      </c>
      <c r="L65" s="5">
        <v>10.807350789999999</v>
      </c>
      <c r="M65" s="5">
        <v>2.6511049999999998</v>
      </c>
      <c r="N65" s="5">
        <v>6.1795795900000003</v>
      </c>
      <c r="O65" s="5">
        <v>7.0038598700000003</v>
      </c>
      <c r="P65" s="5">
        <v>1.7774743200000001</v>
      </c>
      <c r="Q65" s="5">
        <v>4.0925778499999996</v>
      </c>
      <c r="R65" s="5">
        <v>0.67899847999999996</v>
      </c>
      <c r="S65" s="5">
        <v>0.15162238</v>
      </c>
      <c r="T65" s="5">
        <v>0.41011218999999999</v>
      </c>
    </row>
    <row r="66" spans="1:20" ht="15.95" customHeight="1" x14ac:dyDescent="0.15">
      <c r="A66" s="2" t="s">
        <v>145</v>
      </c>
      <c r="B66" s="2" t="s">
        <v>146</v>
      </c>
      <c r="C66" s="1">
        <v>5</v>
      </c>
      <c r="D66" s="1">
        <v>4</v>
      </c>
      <c r="E66" s="1">
        <v>9</v>
      </c>
      <c r="F66" s="5">
        <v>0.14952153000000001</v>
      </c>
      <c r="G66" s="5">
        <v>0.15105740000000001</v>
      </c>
      <c r="H66" s="5">
        <v>0.15020027</v>
      </c>
      <c r="I66" s="5">
        <v>0.73770031999999996</v>
      </c>
      <c r="J66" s="5">
        <v>0.56882820999999995</v>
      </c>
      <c r="K66" s="5">
        <v>0.65171016000000004</v>
      </c>
      <c r="L66" s="5">
        <v>0.46825656999999998</v>
      </c>
      <c r="M66" s="5">
        <v>0.30605510000000002</v>
      </c>
      <c r="N66" s="5">
        <v>0.36034011999999999</v>
      </c>
      <c r="O66" s="5">
        <v>0.32874163000000001</v>
      </c>
      <c r="P66" s="5">
        <v>0.20857902</v>
      </c>
      <c r="Q66" s="5">
        <v>0.24559447000000001</v>
      </c>
      <c r="R66" s="5">
        <v>3.3352590000000001E-2</v>
      </c>
      <c r="S66" s="5">
        <v>1.5724749999999999E-2</v>
      </c>
      <c r="T66" s="5">
        <v>2.3792669999999998E-2</v>
      </c>
    </row>
    <row r="67" spans="1:20" ht="15.95" customHeight="1" x14ac:dyDescent="0.15">
      <c r="A67" s="2" t="s">
        <v>147</v>
      </c>
      <c r="B67" s="2" t="s">
        <v>148</v>
      </c>
      <c r="C67" s="1">
        <v>2</v>
      </c>
      <c r="D67" s="1">
        <v>0</v>
      </c>
      <c r="E67" s="1">
        <v>2</v>
      </c>
      <c r="F67" s="5">
        <v>5.9808609999999998E-2</v>
      </c>
      <c r="G67" s="5">
        <v>0</v>
      </c>
      <c r="H67" s="5">
        <v>3.3377839999999999E-2</v>
      </c>
      <c r="I67" s="5">
        <v>0.29508013</v>
      </c>
      <c r="J67" s="5">
        <v>0</v>
      </c>
      <c r="K67" s="5">
        <v>0.14482448000000001</v>
      </c>
      <c r="L67" s="5">
        <v>0.25091060999999998</v>
      </c>
      <c r="M67" s="5">
        <v>0</v>
      </c>
      <c r="N67" s="5">
        <v>0.12519130000000001</v>
      </c>
      <c r="O67" s="5">
        <v>0.19937506999999999</v>
      </c>
      <c r="P67" s="5">
        <v>0</v>
      </c>
      <c r="Q67" s="5">
        <v>9.9464209999999997E-2</v>
      </c>
      <c r="R67" s="5">
        <v>2.633771E-2</v>
      </c>
      <c r="S67" s="5">
        <v>0</v>
      </c>
      <c r="T67" s="5">
        <v>1.306937E-2</v>
      </c>
    </row>
    <row r="68" spans="1:20" ht="15.95" customHeight="1" x14ac:dyDescent="0.15">
      <c r="A68" s="2" t="s">
        <v>149</v>
      </c>
      <c r="B68" s="2" t="s">
        <v>150</v>
      </c>
      <c r="C68" s="1">
        <v>1</v>
      </c>
      <c r="D68" s="1">
        <v>1</v>
      </c>
      <c r="E68" s="1">
        <v>2</v>
      </c>
      <c r="F68" s="5">
        <v>2.990431E-2</v>
      </c>
      <c r="G68" s="5">
        <v>3.7764350000000002E-2</v>
      </c>
      <c r="H68" s="5">
        <v>3.3377839999999999E-2</v>
      </c>
      <c r="I68" s="5">
        <v>0.14754006</v>
      </c>
      <c r="J68" s="5">
        <v>0.14220705</v>
      </c>
      <c r="K68" s="5">
        <v>0.14482448000000001</v>
      </c>
      <c r="L68" s="5">
        <v>0.12001016</v>
      </c>
      <c r="M68" s="5">
        <v>7.5924619999999998E-2</v>
      </c>
      <c r="N68" s="5">
        <v>0.10134023</v>
      </c>
      <c r="O68" s="5">
        <v>9.6003069999999996E-2</v>
      </c>
      <c r="P68" s="5">
        <v>3.7413950000000001E-2</v>
      </c>
      <c r="Q68" s="5">
        <v>6.7926180000000003E-2</v>
      </c>
      <c r="R68" s="5">
        <v>1.6000509999999999E-2</v>
      </c>
      <c r="S68" s="5">
        <v>0</v>
      </c>
      <c r="T68" s="5">
        <v>7.80738E-3</v>
      </c>
    </row>
    <row r="69" spans="1:20" ht="15.95" customHeight="1" x14ac:dyDescent="0.15">
      <c r="A69" s="2" t="s">
        <v>151</v>
      </c>
      <c r="B69" s="2" t="s">
        <v>152</v>
      </c>
      <c r="C69" s="1">
        <v>27</v>
      </c>
      <c r="D69" s="1">
        <v>20</v>
      </c>
      <c r="E69" s="1">
        <v>47</v>
      </c>
      <c r="F69" s="5">
        <v>0.80741627000000005</v>
      </c>
      <c r="G69" s="5">
        <v>0.75528700999999998</v>
      </c>
      <c r="H69" s="5">
        <v>0.78437917000000001</v>
      </c>
      <c r="I69" s="5">
        <v>3.98358174</v>
      </c>
      <c r="J69" s="5">
        <v>2.84414107</v>
      </c>
      <c r="K69" s="5">
        <v>3.4033752800000001</v>
      </c>
      <c r="L69" s="5">
        <v>3.2507582699999999</v>
      </c>
      <c r="M69" s="5">
        <v>2.0784406199999998</v>
      </c>
      <c r="N69" s="5">
        <v>2.6099506899999998</v>
      </c>
      <c r="O69" s="5">
        <v>2.4756502999999999</v>
      </c>
      <c r="P69" s="5">
        <v>1.65404248</v>
      </c>
      <c r="Q69" s="5">
        <v>2.0317215599999998</v>
      </c>
      <c r="R69" s="5">
        <v>0.28888373000000001</v>
      </c>
      <c r="S69" s="5">
        <v>0.16375202999999999</v>
      </c>
      <c r="T69" s="5">
        <v>0.22462463999999999</v>
      </c>
    </row>
    <row r="70" spans="1:20" ht="15.95" customHeight="1" x14ac:dyDescent="0.15">
      <c r="A70" s="2" t="s">
        <v>153</v>
      </c>
      <c r="B70" s="2" t="s">
        <v>154</v>
      </c>
      <c r="C70" s="1">
        <v>2</v>
      </c>
      <c r="D70" s="1">
        <v>3</v>
      </c>
      <c r="E70" s="1">
        <v>5</v>
      </c>
      <c r="F70" s="5">
        <v>5.9808609999999998E-2</v>
      </c>
      <c r="G70" s="5">
        <v>0.11329305000000001</v>
      </c>
      <c r="H70" s="5">
        <v>8.3444589999999999E-2</v>
      </c>
      <c r="I70" s="5">
        <v>0.29508013</v>
      </c>
      <c r="J70" s="5">
        <v>0.42662116</v>
      </c>
      <c r="K70" s="5">
        <v>0.36206120000000003</v>
      </c>
      <c r="L70" s="5">
        <v>0.21801620999999999</v>
      </c>
      <c r="M70" s="5">
        <v>0.31883666999999999</v>
      </c>
      <c r="N70" s="5">
        <v>0.27173077000000001</v>
      </c>
      <c r="O70" s="5">
        <v>0.14429824999999999</v>
      </c>
      <c r="P70" s="5">
        <v>0.25393104</v>
      </c>
      <c r="Q70" s="5">
        <v>0.20107148999999999</v>
      </c>
      <c r="R70" s="5">
        <v>1.6000509999999999E-2</v>
      </c>
      <c r="S70" s="5">
        <v>1.1193949999999999E-2</v>
      </c>
      <c r="T70" s="5">
        <v>1.3493720000000001E-2</v>
      </c>
    </row>
    <row r="71" spans="1:20" ht="15.95" customHeight="1" x14ac:dyDescent="0.15">
      <c r="A71" s="2" t="s">
        <v>155</v>
      </c>
      <c r="B71" s="2" t="s">
        <v>156</v>
      </c>
      <c r="C71" s="1">
        <v>30</v>
      </c>
      <c r="D71" s="1">
        <v>69</v>
      </c>
      <c r="E71" s="1">
        <v>99</v>
      </c>
      <c r="F71" s="5">
        <v>0.89712919000000002</v>
      </c>
      <c r="G71" s="5">
        <v>2.6057401800000002</v>
      </c>
      <c r="H71" s="5">
        <v>1.65220294</v>
      </c>
      <c r="I71" s="5">
        <v>4.4262019400000003</v>
      </c>
      <c r="J71" s="5">
        <v>9.8122866900000005</v>
      </c>
      <c r="K71" s="5">
        <v>7.1688117599999996</v>
      </c>
      <c r="L71" s="5">
        <v>3.78209039</v>
      </c>
      <c r="M71" s="5">
        <v>8.0930755699999999</v>
      </c>
      <c r="N71" s="5">
        <v>6.0283225199999997</v>
      </c>
      <c r="O71" s="5">
        <v>2.9247703399999998</v>
      </c>
      <c r="P71" s="5">
        <v>6.1990429699999998</v>
      </c>
      <c r="Q71" s="5">
        <v>4.6096776100000003</v>
      </c>
      <c r="R71" s="5">
        <v>0.35241238000000003</v>
      </c>
      <c r="S71" s="5">
        <v>0.67576422999999997</v>
      </c>
      <c r="T71" s="5">
        <v>0.51468672999999998</v>
      </c>
    </row>
    <row r="72" spans="1:20" ht="15.95" customHeight="1" x14ac:dyDescent="0.15">
      <c r="A72" s="2" t="s">
        <v>157</v>
      </c>
      <c r="B72" s="2" t="s">
        <v>158</v>
      </c>
      <c r="C72" s="1">
        <v>3</v>
      </c>
      <c r="D72" s="1">
        <v>0</v>
      </c>
      <c r="E72" s="1">
        <v>3</v>
      </c>
      <c r="F72" s="5">
        <v>8.9712920000000002E-2</v>
      </c>
      <c r="G72" s="5">
        <v>0</v>
      </c>
      <c r="H72" s="5">
        <v>5.0066760000000002E-2</v>
      </c>
      <c r="I72" s="5">
        <v>0.44262019000000002</v>
      </c>
      <c r="J72" s="5">
        <v>0</v>
      </c>
      <c r="K72" s="5">
        <v>0.21723671999999999</v>
      </c>
      <c r="L72" s="5">
        <v>0.3685329</v>
      </c>
      <c r="M72" s="5">
        <v>0</v>
      </c>
      <c r="N72" s="5">
        <v>0.18164472000000001</v>
      </c>
      <c r="O72" s="5">
        <v>0.41573241999999999</v>
      </c>
      <c r="P72" s="5">
        <v>0</v>
      </c>
      <c r="Q72" s="5">
        <v>0.20945950999999999</v>
      </c>
      <c r="R72" s="5">
        <v>2.1790810000000001E-2</v>
      </c>
      <c r="S72" s="5">
        <v>0</v>
      </c>
      <c r="T72" s="5">
        <v>1.1189309999999999E-2</v>
      </c>
    </row>
    <row r="73" spans="1:20" ht="15.95" customHeight="1" x14ac:dyDescent="0.15">
      <c r="A73" s="2" t="s">
        <v>159</v>
      </c>
      <c r="B73" s="2" t="s">
        <v>160</v>
      </c>
      <c r="C73" s="1">
        <v>2</v>
      </c>
      <c r="D73" s="1">
        <v>0</v>
      </c>
      <c r="E73" s="1">
        <v>2</v>
      </c>
      <c r="F73" s="5">
        <v>5.9808609999999998E-2</v>
      </c>
      <c r="G73" s="5">
        <v>0</v>
      </c>
      <c r="H73" s="5">
        <v>3.3377839999999999E-2</v>
      </c>
      <c r="I73" s="5">
        <v>0.29508013</v>
      </c>
      <c r="J73" s="5">
        <v>0</v>
      </c>
      <c r="K73" s="5">
        <v>0.14482448000000001</v>
      </c>
      <c r="L73" s="5">
        <v>0.33394088999999999</v>
      </c>
      <c r="M73" s="5">
        <v>0</v>
      </c>
      <c r="N73" s="5">
        <v>0.16943456000000001</v>
      </c>
      <c r="O73" s="5">
        <v>0.39383559000000001</v>
      </c>
      <c r="P73" s="5">
        <v>0</v>
      </c>
      <c r="Q73" s="5">
        <v>0.20002687</v>
      </c>
      <c r="R73" s="5">
        <v>2.3195299999999999E-2</v>
      </c>
      <c r="S73" s="5">
        <v>0</v>
      </c>
      <c r="T73" s="5">
        <v>1.177164E-2</v>
      </c>
    </row>
    <row r="74" spans="1:20" ht="15.95" customHeight="1" x14ac:dyDescent="0.15">
      <c r="A74" s="2" t="s">
        <v>161</v>
      </c>
      <c r="B74" s="2" t="s">
        <v>162</v>
      </c>
      <c r="C74" s="1">
        <v>5</v>
      </c>
      <c r="D74" s="1">
        <v>6</v>
      </c>
      <c r="E74" s="1">
        <v>11</v>
      </c>
      <c r="F74" s="5">
        <v>0.14952153000000001</v>
      </c>
      <c r="G74" s="5">
        <v>0.22658610000000001</v>
      </c>
      <c r="H74" s="5">
        <v>0.18357809999999999</v>
      </c>
      <c r="I74" s="5">
        <v>0.73770031999999996</v>
      </c>
      <c r="J74" s="5">
        <v>0.85324232</v>
      </c>
      <c r="K74" s="5">
        <v>0.79653463999999996</v>
      </c>
      <c r="L74" s="5">
        <v>0.62839787999999996</v>
      </c>
      <c r="M74" s="5">
        <v>0.48795881000000002</v>
      </c>
      <c r="N74" s="5">
        <v>0.56000581999999999</v>
      </c>
      <c r="O74" s="5">
        <v>0.45705910999999999</v>
      </c>
      <c r="P74" s="5">
        <v>0.31973716000000002</v>
      </c>
      <c r="Q74" s="5">
        <v>0.39150242000000002</v>
      </c>
      <c r="R74" s="5">
        <v>5.8935050000000003E-2</v>
      </c>
      <c r="S74" s="5">
        <v>3.1089990000000001E-2</v>
      </c>
      <c r="T74" s="5">
        <v>4.4734589999999998E-2</v>
      </c>
    </row>
    <row r="75" spans="1:20" ht="15.95" customHeight="1" x14ac:dyDescent="0.15">
      <c r="A75" s="2" t="s">
        <v>163</v>
      </c>
      <c r="B75" s="2" t="s">
        <v>164</v>
      </c>
      <c r="C75" s="1">
        <v>2</v>
      </c>
      <c r="D75" s="1">
        <v>0</v>
      </c>
      <c r="E75" s="1">
        <v>2</v>
      </c>
      <c r="F75" s="5">
        <v>5.9808609999999998E-2</v>
      </c>
      <c r="G75" s="5">
        <v>0</v>
      </c>
      <c r="H75" s="5">
        <v>3.3377839999999999E-2</v>
      </c>
      <c r="I75" s="5">
        <v>0.29508013</v>
      </c>
      <c r="J75" s="5">
        <v>0</v>
      </c>
      <c r="K75" s="5">
        <v>0.14482448000000001</v>
      </c>
      <c r="L75" s="5">
        <v>0.25187172000000002</v>
      </c>
      <c r="M75" s="5">
        <v>0</v>
      </c>
      <c r="N75" s="5">
        <v>0.11933562</v>
      </c>
      <c r="O75" s="5">
        <v>0.16784329000000001</v>
      </c>
      <c r="P75" s="5">
        <v>0</v>
      </c>
      <c r="Q75" s="5">
        <v>8.0561480000000005E-2</v>
      </c>
      <c r="R75" s="5">
        <v>9.9623400000000001E-3</v>
      </c>
      <c r="S75" s="5">
        <v>0</v>
      </c>
      <c r="T75" s="5">
        <v>4.9566300000000001E-3</v>
      </c>
    </row>
    <row r="76" spans="1:20" ht="15.95" customHeight="1" x14ac:dyDescent="0.15">
      <c r="A76" s="2" t="s">
        <v>165</v>
      </c>
      <c r="B76" s="2" t="s">
        <v>166</v>
      </c>
      <c r="C76" s="1">
        <v>0</v>
      </c>
      <c r="D76" s="1">
        <v>0</v>
      </c>
      <c r="E76" s="1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</row>
    <row r="77" spans="1:20" ht="15.95" customHeight="1" x14ac:dyDescent="0.15">
      <c r="A77" s="2" t="s">
        <v>167</v>
      </c>
      <c r="B77" s="2" t="s">
        <v>168</v>
      </c>
      <c r="C77" s="1">
        <v>0</v>
      </c>
      <c r="D77" s="1">
        <v>0</v>
      </c>
      <c r="E77" s="1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</row>
    <row r="78" spans="1:20" ht="15.95" customHeight="1" x14ac:dyDescent="0.15">
      <c r="A78" s="2" t="s">
        <v>169</v>
      </c>
      <c r="B78" s="2" t="s">
        <v>170</v>
      </c>
      <c r="C78" s="1">
        <v>37</v>
      </c>
      <c r="D78" s="1">
        <v>34</v>
      </c>
      <c r="E78" s="1">
        <v>71</v>
      </c>
      <c r="F78" s="5">
        <v>1.1064593300000001</v>
      </c>
      <c r="G78" s="5">
        <v>1.2839879199999999</v>
      </c>
      <c r="H78" s="5">
        <v>1.1849132200000001</v>
      </c>
      <c r="I78" s="5">
        <v>5.4589823900000001</v>
      </c>
      <c r="J78" s="5">
        <v>4.8350398200000004</v>
      </c>
      <c r="K78" s="5">
        <v>5.1412690400000001</v>
      </c>
      <c r="L78" s="5">
        <v>4.0029302199999997</v>
      </c>
      <c r="M78" s="5">
        <v>1.8369661799999999</v>
      </c>
      <c r="N78" s="5">
        <v>2.88825376</v>
      </c>
      <c r="O78" s="5">
        <v>2.7047068799999998</v>
      </c>
      <c r="P78" s="5">
        <v>1.18641916</v>
      </c>
      <c r="Q78" s="5">
        <v>1.9387183699999999</v>
      </c>
      <c r="R78" s="5">
        <v>0.25349016000000002</v>
      </c>
      <c r="S78" s="5">
        <v>8.7189589999999997E-2</v>
      </c>
      <c r="T78" s="5">
        <v>0.17051928999999999</v>
      </c>
    </row>
    <row r="79" spans="1:20" ht="15.95" customHeight="1" x14ac:dyDescent="0.15">
      <c r="A79" s="2" t="s">
        <v>171</v>
      </c>
      <c r="B79" s="2" t="s">
        <v>172</v>
      </c>
      <c r="C79" s="1">
        <v>8</v>
      </c>
      <c r="D79" s="1">
        <v>10</v>
      </c>
      <c r="E79" s="1">
        <v>18</v>
      </c>
      <c r="F79" s="5">
        <v>0.23923444999999999</v>
      </c>
      <c r="G79" s="5">
        <v>0.37764350000000002</v>
      </c>
      <c r="H79" s="5">
        <v>0.30040053</v>
      </c>
      <c r="I79" s="5">
        <v>1.18032052</v>
      </c>
      <c r="J79" s="5">
        <v>1.4220705300000001</v>
      </c>
      <c r="K79" s="5">
        <v>1.3034203200000001</v>
      </c>
      <c r="L79" s="5">
        <v>1.0004238700000001</v>
      </c>
      <c r="M79" s="5">
        <v>1.16230838</v>
      </c>
      <c r="N79" s="5">
        <v>1.0824529199999999</v>
      </c>
      <c r="O79" s="5">
        <v>0.8533674</v>
      </c>
      <c r="P79" s="5">
        <v>1.1261758900000001</v>
      </c>
      <c r="Q79" s="5">
        <v>0.98796731999999998</v>
      </c>
      <c r="R79" s="5">
        <v>9.5218239999999996E-2</v>
      </c>
      <c r="S79" s="5">
        <v>8.4310469999999998E-2</v>
      </c>
      <c r="T79" s="5">
        <v>8.7875289999999995E-2</v>
      </c>
    </row>
    <row r="80" spans="1:20" ht="15.95" customHeight="1" x14ac:dyDescent="0.15">
      <c r="A80" s="2" t="s">
        <v>173</v>
      </c>
      <c r="B80" s="2" t="s">
        <v>174</v>
      </c>
      <c r="C80" s="1">
        <v>11</v>
      </c>
      <c r="D80" s="1">
        <v>17</v>
      </c>
      <c r="E80" s="1">
        <v>28</v>
      </c>
      <c r="F80" s="5">
        <v>0.32894737000000002</v>
      </c>
      <c r="G80" s="5">
        <v>0.64199395999999997</v>
      </c>
      <c r="H80" s="5">
        <v>0.46728972000000002</v>
      </c>
      <c r="I80" s="5">
        <v>1.62294071</v>
      </c>
      <c r="J80" s="5">
        <v>2.4175199100000002</v>
      </c>
      <c r="K80" s="5">
        <v>2.02754272</v>
      </c>
      <c r="L80" s="5">
        <v>1.33099868</v>
      </c>
      <c r="M80" s="5">
        <v>2.2021363100000002</v>
      </c>
      <c r="N80" s="5">
        <v>1.75488599</v>
      </c>
      <c r="O80" s="5">
        <v>1.00488271</v>
      </c>
      <c r="P80" s="5">
        <v>1.74036849</v>
      </c>
      <c r="Q80" s="5">
        <v>1.3644793900000001</v>
      </c>
      <c r="R80" s="5">
        <v>0.15335037000000001</v>
      </c>
      <c r="S80" s="5">
        <v>0.21480421</v>
      </c>
      <c r="T80" s="5">
        <v>0.18268355</v>
      </c>
    </row>
    <row r="81" spans="1:20" ht="15.95" customHeight="1" x14ac:dyDescent="0.15">
      <c r="A81" s="2" t="s">
        <v>175</v>
      </c>
      <c r="B81" s="2" t="s">
        <v>176</v>
      </c>
      <c r="C81" s="1">
        <v>31</v>
      </c>
      <c r="D81" s="1">
        <v>30</v>
      </c>
      <c r="E81" s="1">
        <v>61</v>
      </c>
      <c r="F81" s="5">
        <v>0.92703349000000002</v>
      </c>
      <c r="G81" s="5">
        <v>1.13293051</v>
      </c>
      <c r="H81" s="5">
        <v>1.0180240300000001</v>
      </c>
      <c r="I81" s="5">
        <v>4.5737420000000002</v>
      </c>
      <c r="J81" s="5">
        <v>4.2662116000000001</v>
      </c>
      <c r="K81" s="5">
        <v>4.4171466400000003</v>
      </c>
      <c r="L81" s="5">
        <v>3.48021717</v>
      </c>
      <c r="M81" s="5">
        <v>2.88721359</v>
      </c>
      <c r="N81" s="5">
        <v>3.0472290000000002</v>
      </c>
      <c r="O81" s="5">
        <v>2.3257541800000001</v>
      </c>
      <c r="P81" s="5">
        <v>2.06211835</v>
      </c>
      <c r="Q81" s="5">
        <v>2.1236066899999999</v>
      </c>
      <c r="R81" s="5">
        <v>0.20004849</v>
      </c>
      <c r="S81" s="5">
        <v>0.23992685</v>
      </c>
      <c r="T81" s="5">
        <v>0.22147142</v>
      </c>
    </row>
    <row r="82" spans="1:20" ht="15.95" customHeight="1" x14ac:dyDescent="0.15">
      <c r="A82" s="2" t="s">
        <v>177</v>
      </c>
      <c r="B82" s="2" t="s">
        <v>178</v>
      </c>
      <c r="C82" s="1">
        <v>9</v>
      </c>
      <c r="D82" s="1">
        <v>7</v>
      </c>
      <c r="E82" s="1">
        <v>16</v>
      </c>
      <c r="F82" s="5">
        <v>0.26913875999999998</v>
      </c>
      <c r="G82" s="5">
        <v>0.26435045000000001</v>
      </c>
      <c r="H82" s="5">
        <v>0.2670227</v>
      </c>
      <c r="I82" s="5">
        <v>1.3278605800000001</v>
      </c>
      <c r="J82" s="5">
        <v>0.99544937</v>
      </c>
      <c r="K82" s="5">
        <v>1.15859584</v>
      </c>
      <c r="L82" s="5">
        <v>1.0976220699999999</v>
      </c>
      <c r="M82" s="5">
        <v>0.82399606000000003</v>
      </c>
      <c r="N82" s="5">
        <v>0.96314836999999998</v>
      </c>
      <c r="O82" s="5">
        <v>0.81764711000000001</v>
      </c>
      <c r="P82" s="5">
        <v>0.65836824000000005</v>
      </c>
      <c r="Q82" s="5">
        <v>0.74052019000000002</v>
      </c>
      <c r="R82" s="5">
        <v>0.12109565</v>
      </c>
      <c r="S82" s="5">
        <v>8.3909890000000001E-2</v>
      </c>
      <c r="T82" s="5">
        <v>0.10146996</v>
      </c>
    </row>
    <row r="83" spans="1:20" ht="15.95" customHeight="1" x14ac:dyDescent="0.15">
      <c r="A83" s="2" t="s">
        <v>179</v>
      </c>
      <c r="B83" s="2" t="s">
        <v>180</v>
      </c>
      <c r="C83" s="1">
        <v>29</v>
      </c>
      <c r="D83" s="1">
        <v>33</v>
      </c>
      <c r="E83" s="1">
        <v>62</v>
      </c>
      <c r="F83" s="5">
        <v>0.86722487999999998</v>
      </c>
      <c r="G83" s="5">
        <v>1.24622356</v>
      </c>
      <c r="H83" s="5">
        <v>1.0347129500000001</v>
      </c>
      <c r="I83" s="5">
        <v>4.2786618699999996</v>
      </c>
      <c r="J83" s="5">
        <v>4.6928327599999999</v>
      </c>
      <c r="K83" s="5">
        <v>4.4895588799999997</v>
      </c>
      <c r="L83" s="5">
        <v>3.2117279600000002</v>
      </c>
      <c r="M83" s="5">
        <v>2.2757703199999999</v>
      </c>
      <c r="N83" s="5">
        <v>2.6431037599999998</v>
      </c>
      <c r="O83" s="5">
        <v>2.0686865600000002</v>
      </c>
      <c r="P83" s="5">
        <v>1.58590622</v>
      </c>
      <c r="Q83" s="5">
        <v>1.7794127900000001</v>
      </c>
      <c r="R83" s="5">
        <v>0.12961328</v>
      </c>
      <c r="S83" s="5">
        <v>9.5769339999999994E-2</v>
      </c>
      <c r="T83" s="5">
        <v>0.11114669000000001</v>
      </c>
    </row>
    <row r="84" spans="1:20" ht="15.95" customHeight="1" x14ac:dyDescent="0.15">
      <c r="A84" s="2" t="s">
        <v>181</v>
      </c>
      <c r="B84" s="2" t="s">
        <v>182</v>
      </c>
      <c r="C84" s="1">
        <v>1</v>
      </c>
      <c r="D84" s="1">
        <v>2</v>
      </c>
      <c r="E84" s="1">
        <v>3</v>
      </c>
      <c r="F84" s="5">
        <v>2.990431E-2</v>
      </c>
      <c r="G84" s="5">
        <v>7.5528700000000004E-2</v>
      </c>
      <c r="H84" s="5">
        <v>5.0066760000000002E-2</v>
      </c>
      <c r="I84" s="5">
        <v>0.14754006</v>
      </c>
      <c r="J84" s="5">
        <v>0.28441411</v>
      </c>
      <c r="K84" s="5">
        <v>0.21723671999999999</v>
      </c>
      <c r="L84" s="5">
        <v>0.11019809</v>
      </c>
      <c r="M84" s="5">
        <v>5.2758180000000002E-2</v>
      </c>
      <c r="N84" s="5">
        <v>7.7347120000000005E-2</v>
      </c>
      <c r="O84" s="5">
        <v>4.7138680000000002E-2</v>
      </c>
      <c r="P84" s="5">
        <v>4.0472719999999997E-2</v>
      </c>
      <c r="Q84" s="5">
        <v>4.6331049999999999E-2</v>
      </c>
      <c r="R84" s="5">
        <v>0</v>
      </c>
      <c r="S84" s="5">
        <v>0</v>
      </c>
      <c r="T84" s="5">
        <v>0</v>
      </c>
    </row>
    <row r="85" spans="1:20" ht="15.95" customHeight="1" x14ac:dyDescent="0.15">
      <c r="A85" s="2" t="s">
        <v>183</v>
      </c>
      <c r="B85" s="2" t="s">
        <v>184</v>
      </c>
      <c r="C85" s="1">
        <v>30</v>
      </c>
      <c r="D85" s="1">
        <v>30</v>
      </c>
      <c r="E85" s="1">
        <v>60</v>
      </c>
      <c r="F85" s="5">
        <v>0.89712919000000002</v>
      </c>
      <c r="G85" s="5">
        <v>1.13293051</v>
      </c>
      <c r="H85" s="5">
        <v>1.0013351100000001</v>
      </c>
      <c r="I85" s="5">
        <v>4.4262019400000003</v>
      </c>
      <c r="J85" s="5">
        <v>4.2662116000000001</v>
      </c>
      <c r="K85" s="5">
        <v>4.3447344000000001</v>
      </c>
      <c r="L85" s="5">
        <v>3.28721927</v>
      </c>
      <c r="M85" s="5">
        <v>2.6226425099999999</v>
      </c>
      <c r="N85" s="5">
        <v>2.8445940799999998</v>
      </c>
      <c r="O85" s="5">
        <v>2.13398311</v>
      </c>
      <c r="P85" s="5">
        <v>1.83639639</v>
      </c>
      <c r="Q85" s="5">
        <v>1.93080132</v>
      </c>
      <c r="R85" s="5">
        <v>0.16759589999999999</v>
      </c>
      <c r="S85" s="5">
        <v>0.22782506</v>
      </c>
      <c r="T85" s="5">
        <v>0.20004844999999999</v>
      </c>
    </row>
    <row r="86" spans="1:20" ht="15.95" customHeight="1" x14ac:dyDescent="0.15">
      <c r="A86" s="2" t="s">
        <v>185</v>
      </c>
      <c r="B86" s="2" t="s">
        <v>186</v>
      </c>
      <c r="C86" s="1">
        <v>79</v>
      </c>
      <c r="D86" s="1">
        <v>64</v>
      </c>
      <c r="E86" s="1">
        <v>143</v>
      </c>
      <c r="F86" s="5">
        <v>2.3624401900000001</v>
      </c>
      <c r="G86" s="5">
        <v>2.41691843</v>
      </c>
      <c r="H86" s="5">
        <v>2.3865153499999998</v>
      </c>
      <c r="I86" s="5">
        <v>11.6556651</v>
      </c>
      <c r="J86" s="5">
        <v>9.1012514200000005</v>
      </c>
      <c r="K86" s="5">
        <v>10.35495032</v>
      </c>
      <c r="L86" s="5">
        <v>9.3122786200000007</v>
      </c>
      <c r="M86" s="5">
        <v>5.8573166399999996</v>
      </c>
      <c r="N86" s="5">
        <v>7.4690713500000001</v>
      </c>
      <c r="O86" s="5">
        <v>6.9306770499999999</v>
      </c>
      <c r="P86" s="5">
        <v>4.4758836000000004</v>
      </c>
      <c r="Q86" s="5">
        <v>5.6495672700000004</v>
      </c>
      <c r="R86" s="5">
        <v>0.73436727000000002</v>
      </c>
      <c r="S86" s="5">
        <v>0.48024266999999998</v>
      </c>
      <c r="T86" s="5">
        <v>0.60753378999999996</v>
      </c>
    </row>
    <row r="87" spans="1:20" ht="15.95" customHeight="1" x14ac:dyDescent="0.15">
      <c r="A87" s="2" t="s">
        <v>187</v>
      </c>
      <c r="B87" s="2" t="s">
        <v>188</v>
      </c>
      <c r="C87" s="1">
        <v>36</v>
      </c>
      <c r="D87" s="1">
        <v>28</v>
      </c>
      <c r="E87" s="1">
        <v>64</v>
      </c>
      <c r="F87" s="5">
        <v>1.07655502</v>
      </c>
      <c r="G87" s="5">
        <v>1.05740181</v>
      </c>
      <c r="H87" s="5">
        <v>1.0680907900000001</v>
      </c>
      <c r="I87" s="5">
        <v>5.3114423200000003</v>
      </c>
      <c r="J87" s="5">
        <v>3.9817974999999999</v>
      </c>
      <c r="K87" s="5">
        <v>4.6343833600000002</v>
      </c>
      <c r="L87" s="5">
        <v>4.3687320100000004</v>
      </c>
      <c r="M87" s="5">
        <v>3.3830160199999999</v>
      </c>
      <c r="N87" s="5">
        <v>3.7919562899999999</v>
      </c>
      <c r="O87" s="5">
        <v>3.6022273999999999</v>
      </c>
      <c r="P87" s="5">
        <v>2.9030734800000002</v>
      </c>
      <c r="Q87" s="5">
        <v>3.2060872900000001</v>
      </c>
      <c r="R87" s="5">
        <v>0.31786769999999998</v>
      </c>
      <c r="S87" s="5">
        <v>0.26788299999999998</v>
      </c>
      <c r="T87" s="5">
        <v>0.29429738999999999</v>
      </c>
    </row>
    <row r="88" spans="1:20" ht="15.95" customHeight="1" x14ac:dyDescent="0.15">
      <c r="A88" s="2" t="s">
        <v>189</v>
      </c>
      <c r="B88" s="2" t="s">
        <v>190</v>
      </c>
      <c r="C88" s="1">
        <v>0</v>
      </c>
      <c r="D88" s="1">
        <v>1</v>
      </c>
      <c r="E88" s="1">
        <v>1</v>
      </c>
      <c r="F88" s="5">
        <v>0</v>
      </c>
      <c r="G88" s="5">
        <v>3.7764350000000002E-2</v>
      </c>
      <c r="H88" s="5">
        <v>1.6688919999999999E-2</v>
      </c>
      <c r="I88" s="5">
        <v>0</v>
      </c>
      <c r="J88" s="5">
        <v>0.14220705</v>
      </c>
      <c r="K88" s="5">
        <v>7.2412240000000003E-2</v>
      </c>
      <c r="L88" s="5">
        <v>0</v>
      </c>
      <c r="M88" s="5">
        <v>8.8803519999999997E-2</v>
      </c>
      <c r="N88" s="5">
        <v>4.7098170000000002E-2</v>
      </c>
      <c r="O88" s="5">
        <v>0</v>
      </c>
      <c r="P88" s="5">
        <v>6.1460929999999997E-2</v>
      </c>
      <c r="Q88" s="5">
        <v>3.2596649999999998E-2</v>
      </c>
      <c r="R88" s="5">
        <v>0</v>
      </c>
      <c r="S88" s="5">
        <v>1.5365230000000001E-2</v>
      </c>
      <c r="T88" s="5">
        <v>8.1491600000000008E-3</v>
      </c>
    </row>
    <row r="89" spans="1:20" ht="15.95" customHeight="1" x14ac:dyDescent="0.15">
      <c r="A89" s="2" t="s">
        <v>191</v>
      </c>
      <c r="B89" s="2" t="s">
        <v>192</v>
      </c>
      <c r="C89" s="1">
        <v>2</v>
      </c>
      <c r="D89" s="1">
        <v>0</v>
      </c>
      <c r="E89" s="1">
        <v>2</v>
      </c>
      <c r="F89" s="5">
        <v>5.9808609999999998E-2</v>
      </c>
      <c r="G89" s="5">
        <v>0</v>
      </c>
      <c r="H89" s="5">
        <v>3.3377839999999999E-2</v>
      </c>
      <c r="I89" s="5">
        <v>0.29508013</v>
      </c>
      <c r="J89" s="5">
        <v>0</v>
      </c>
      <c r="K89" s="5">
        <v>0.14482448000000001</v>
      </c>
      <c r="L89" s="5">
        <v>0.32125229</v>
      </c>
      <c r="M89" s="5">
        <v>0</v>
      </c>
      <c r="N89" s="5">
        <v>0.16327406</v>
      </c>
      <c r="O89" s="5">
        <v>0.42072776000000001</v>
      </c>
      <c r="P89" s="5">
        <v>0</v>
      </c>
      <c r="Q89" s="5">
        <v>0.21439792999999999</v>
      </c>
      <c r="R89" s="5">
        <v>2.299122E-2</v>
      </c>
      <c r="S89" s="5">
        <v>0</v>
      </c>
      <c r="T89" s="5">
        <v>1.168755E-2</v>
      </c>
    </row>
    <row r="90" spans="1:20" ht="15.95" customHeight="1" x14ac:dyDescent="0.15">
      <c r="A90" s="2" t="s">
        <v>193</v>
      </c>
      <c r="B90" s="2" t="s">
        <v>194</v>
      </c>
      <c r="C90" s="1">
        <v>4</v>
      </c>
      <c r="D90" s="1">
        <v>3</v>
      </c>
      <c r="E90" s="1">
        <v>7</v>
      </c>
      <c r="F90" s="5">
        <v>0.11961722</v>
      </c>
      <c r="G90" s="5">
        <v>0.11329305000000001</v>
      </c>
      <c r="H90" s="5">
        <v>0.11682243</v>
      </c>
      <c r="I90" s="5">
        <v>0.59016025999999999</v>
      </c>
      <c r="J90" s="5">
        <v>0.42662116</v>
      </c>
      <c r="K90" s="5">
        <v>0.50688568000000001</v>
      </c>
      <c r="L90" s="5">
        <v>0.34494097000000001</v>
      </c>
      <c r="M90" s="5">
        <v>0.16711787</v>
      </c>
      <c r="N90" s="5">
        <v>0.21468492</v>
      </c>
      <c r="O90" s="5">
        <v>0.26855570000000001</v>
      </c>
      <c r="P90" s="5">
        <v>0.13195566</v>
      </c>
      <c r="Q90" s="5">
        <v>0.16853657999999999</v>
      </c>
      <c r="R90" s="5">
        <v>1.6000509999999999E-2</v>
      </c>
      <c r="S90" s="5">
        <v>1.5247159999999999E-2</v>
      </c>
      <c r="T90" s="5">
        <v>1.561475E-2</v>
      </c>
    </row>
    <row r="91" spans="1:20" ht="15.95" customHeight="1" x14ac:dyDescent="0.15">
      <c r="A91" s="2" t="s">
        <v>195</v>
      </c>
      <c r="B91" s="2" t="s">
        <v>196</v>
      </c>
      <c r="C91" s="1">
        <v>0</v>
      </c>
      <c r="D91" s="1">
        <v>0</v>
      </c>
      <c r="E91" s="1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</row>
    <row r="92" spans="1:20" ht="15.95" customHeight="1" x14ac:dyDescent="0.15">
      <c r="A92" s="2" t="s">
        <v>197</v>
      </c>
      <c r="B92" s="2"/>
      <c r="C92" s="1"/>
      <c r="D92" s="1"/>
      <c r="E92" s="1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5.95" customHeight="1" x14ac:dyDescent="0.15">
      <c r="A93" s="2" t="s">
        <v>9</v>
      </c>
      <c r="B93" s="2" t="s">
        <v>198</v>
      </c>
      <c r="C93" s="1">
        <v>153</v>
      </c>
      <c r="D93" s="1">
        <v>311</v>
      </c>
      <c r="E93" s="1">
        <v>464</v>
      </c>
      <c r="F93" s="5">
        <v>4.5753588499999998</v>
      </c>
      <c r="G93" s="5">
        <v>11.74471299</v>
      </c>
      <c r="H93" s="5">
        <v>7.7436582100000004</v>
      </c>
      <c r="I93" s="5">
        <v>22.573629870000001</v>
      </c>
      <c r="J93" s="5">
        <v>44.226393629999997</v>
      </c>
      <c r="K93" s="5">
        <v>33.599279350000003</v>
      </c>
      <c r="L93" s="5">
        <v>18.193603</v>
      </c>
      <c r="M93" s="5">
        <v>41.727415370000003</v>
      </c>
      <c r="N93" s="5">
        <v>29.865813110000001</v>
      </c>
      <c r="O93" s="5">
        <v>13.52491435</v>
      </c>
      <c r="P93" s="5">
        <v>33.821356029999997</v>
      </c>
      <c r="Q93" s="5">
        <v>23.629015559999999</v>
      </c>
      <c r="R93" s="5">
        <v>1.68891524</v>
      </c>
      <c r="S93" s="5">
        <v>3.2968893100000001</v>
      </c>
      <c r="T93" s="5">
        <v>2.4917996900000001</v>
      </c>
    </row>
    <row r="94" spans="1:20" ht="15.95" customHeight="1" x14ac:dyDescent="0.15">
      <c r="A94" s="2" t="s">
        <v>199</v>
      </c>
      <c r="B94" s="2" t="s">
        <v>200</v>
      </c>
      <c r="C94" s="1">
        <v>10</v>
      </c>
      <c r="D94" s="1">
        <v>1</v>
      </c>
      <c r="E94" s="1">
        <v>11</v>
      </c>
      <c r="F94" s="5">
        <v>0.29904306000000003</v>
      </c>
      <c r="G94" s="5">
        <v>3.7764350000000002E-2</v>
      </c>
      <c r="H94" s="5">
        <v>0.18357809999999999</v>
      </c>
      <c r="I94" s="5">
        <v>1.4754006500000001</v>
      </c>
      <c r="J94" s="5">
        <v>0.14220705</v>
      </c>
      <c r="K94" s="5">
        <v>0.79653463999999996</v>
      </c>
      <c r="L94" s="5">
        <v>1.23531708</v>
      </c>
      <c r="M94" s="5">
        <v>0.14500234000000001</v>
      </c>
      <c r="N94" s="5">
        <v>0.67137290000000005</v>
      </c>
      <c r="O94" s="5">
        <v>0.99779631999999996</v>
      </c>
      <c r="P94" s="5">
        <v>0.12579803000000001</v>
      </c>
      <c r="Q94" s="5">
        <v>0.54751304000000001</v>
      </c>
      <c r="R94" s="5">
        <v>0.12523261999999999</v>
      </c>
      <c r="S94" s="5">
        <v>1.5724749999999999E-2</v>
      </c>
      <c r="T94" s="5">
        <v>7.0115549999999999E-2</v>
      </c>
    </row>
    <row r="95" spans="1:20" ht="15.95" customHeight="1" x14ac:dyDescent="0.15">
      <c r="A95" s="2" t="s">
        <v>10</v>
      </c>
      <c r="B95" s="2" t="s">
        <v>201</v>
      </c>
      <c r="C95" s="1">
        <v>9</v>
      </c>
      <c r="D95" s="1">
        <v>1</v>
      </c>
      <c r="E95" s="1">
        <v>10</v>
      </c>
      <c r="F95" s="5">
        <v>0.26913875999999998</v>
      </c>
      <c r="G95" s="5">
        <v>3.7764350000000002E-2</v>
      </c>
      <c r="H95" s="5">
        <v>0.16688918999999999</v>
      </c>
      <c r="I95" s="5">
        <v>1.3278605800000001</v>
      </c>
      <c r="J95" s="5">
        <v>0.14220705</v>
      </c>
      <c r="K95" s="5">
        <v>0.72412240000000005</v>
      </c>
      <c r="L95" s="5">
        <v>1.0841694500000001</v>
      </c>
      <c r="M95" s="5">
        <v>0.14500234000000001</v>
      </c>
      <c r="N95" s="5">
        <v>0.59611455000000002</v>
      </c>
      <c r="O95" s="5">
        <v>0.87831486999999997</v>
      </c>
      <c r="P95" s="5">
        <v>0.12579803000000001</v>
      </c>
      <c r="Q95" s="5">
        <v>0.4880217</v>
      </c>
      <c r="R95" s="5">
        <v>0.11527583</v>
      </c>
      <c r="S95" s="5">
        <v>1.5724749999999999E-2</v>
      </c>
      <c r="T95" s="5">
        <v>6.5157939999999998E-2</v>
      </c>
    </row>
    <row r="96" spans="1:20" ht="15.95" customHeight="1" x14ac:dyDescent="0.15">
      <c r="A96" s="2" t="s">
        <v>78</v>
      </c>
      <c r="B96" s="2" t="s">
        <v>202</v>
      </c>
      <c r="C96" s="1">
        <v>116</v>
      </c>
      <c r="D96" s="1">
        <v>65</v>
      </c>
      <c r="E96" s="1">
        <v>181</v>
      </c>
      <c r="F96" s="5">
        <v>3.4688995199999999</v>
      </c>
      <c r="G96" s="5">
        <v>2.4546827800000002</v>
      </c>
      <c r="H96" s="5">
        <v>3.02069426</v>
      </c>
      <c r="I96" s="5">
        <v>17.114647479999999</v>
      </c>
      <c r="J96" s="5">
        <v>9.2434584799999993</v>
      </c>
      <c r="K96" s="5">
        <v>13.106615440000001</v>
      </c>
      <c r="L96" s="5">
        <v>14.02854125</v>
      </c>
      <c r="M96" s="5">
        <v>6.8774045800000003</v>
      </c>
      <c r="N96" s="5">
        <v>10.35467072</v>
      </c>
      <c r="O96" s="5">
        <v>10.539845010000001</v>
      </c>
      <c r="P96" s="5">
        <v>5.0895601199999998</v>
      </c>
      <c r="Q96" s="5">
        <v>7.7585054400000004</v>
      </c>
      <c r="R96" s="5">
        <v>1.3528825099999999</v>
      </c>
      <c r="S96" s="5">
        <v>0.65265525999999996</v>
      </c>
      <c r="T96" s="5">
        <v>0.99713320000000005</v>
      </c>
    </row>
    <row r="97" spans="1:20" ht="15.95" customHeight="1" x14ac:dyDescent="0.15">
      <c r="A97" s="2" t="s">
        <v>62</v>
      </c>
      <c r="B97" s="2" t="s">
        <v>203</v>
      </c>
      <c r="C97" s="1">
        <v>89</v>
      </c>
      <c r="D97" s="1">
        <v>45</v>
      </c>
      <c r="E97" s="1">
        <v>134</v>
      </c>
      <c r="F97" s="5">
        <v>2.6614832499999999</v>
      </c>
      <c r="G97" s="5">
        <v>1.69939577</v>
      </c>
      <c r="H97" s="5">
        <v>2.2363150900000002</v>
      </c>
      <c r="I97" s="5">
        <v>13.13106574</v>
      </c>
      <c r="J97" s="5">
        <v>6.3993174100000001</v>
      </c>
      <c r="K97" s="5">
        <v>9.70324016</v>
      </c>
      <c r="L97" s="5">
        <v>10.69256414</v>
      </c>
      <c r="M97" s="5">
        <v>4.6314666100000004</v>
      </c>
      <c r="N97" s="5">
        <v>7.60708597</v>
      </c>
      <c r="O97" s="5">
        <v>8.0722661999999996</v>
      </c>
      <c r="P97" s="5">
        <v>3.3885966399999998</v>
      </c>
      <c r="Q97" s="5">
        <v>5.6976559399999998</v>
      </c>
      <c r="R97" s="5">
        <v>1.0905310800000001</v>
      </c>
      <c r="S97" s="5">
        <v>0.43977884</v>
      </c>
      <c r="T97" s="5">
        <v>0.75929963</v>
      </c>
    </row>
    <row r="98" spans="1:20" ht="15.95" customHeight="1" x14ac:dyDescent="0.15">
      <c r="A98" s="2" t="s">
        <v>64</v>
      </c>
      <c r="B98" s="2" t="s">
        <v>204</v>
      </c>
      <c r="C98" s="1">
        <v>9</v>
      </c>
      <c r="D98" s="1">
        <v>7</v>
      </c>
      <c r="E98" s="1">
        <v>16</v>
      </c>
      <c r="F98" s="5">
        <v>0.26913875999999998</v>
      </c>
      <c r="G98" s="5">
        <v>0.26435045000000001</v>
      </c>
      <c r="H98" s="5">
        <v>0.2670227</v>
      </c>
      <c r="I98" s="5">
        <v>1.3278605800000001</v>
      </c>
      <c r="J98" s="5">
        <v>0.99544937</v>
      </c>
      <c r="K98" s="5">
        <v>1.15859584</v>
      </c>
      <c r="L98" s="5">
        <v>1.13117723</v>
      </c>
      <c r="M98" s="5">
        <v>0.87675261999999998</v>
      </c>
      <c r="N98" s="5">
        <v>0.98741237000000004</v>
      </c>
      <c r="O98" s="5">
        <v>0.83408088999999996</v>
      </c>
      <c r="P98" s="5">
        <v>0.67957438999999997</v>
      </c>
      <c r="Q98" s="5">
        <v>0.74400297000000004</v>
      </c>
      <c r="R98" s="5">
        <v>7.2133269999999999E-2</v>
      </c>
      <c r="S98" s="5">
        <v>7.4357270000000003E-2</v>
      </c>
      <c r="T98" s="5">
        <v>7.3802309999999996E-2</v>
      </c>
    </row>
    <row r="99" spans="1:20" ht="15.95" customHeight="1" x14ac:dyDescent="0.15">
      <c r="A99" s="2" t="s">
        <v>66</v>
      </c>
      <c r="B99" s="2" t="s">
        <v>205</v>
      </c>
      <c r="C99" s="1">
        <v>17</v>
      </c>
      <c r="D99" s="1">
        <v>12</v>
      </c>
      <c r="E99" s="1">
        <v>29</v>
      </c>
      <c r="F99" s="5">
        <v>0.50837321000000002</v>
      </c>
      <c r="G99" s="5">
        <v>0.45317221000000002</v>
      </c>
      <c r="H99" s="5">
        <v>0.48397864000000002</v>
      </c>
      <c r="I99" s="5">
        <v>2.5081810999999998</v>
      </c>
      <c r="J99" s="5">
        <v>1.70648464</v>
      </c>
      <c r="K99" s="5">
        <v>2.0999549599999998</v>
      </c>
      <c r="L99" s="5">
        <v>2.0607624000000002</v>
      </c>
      <c r="M99" s="5">
        <v>1.2932607300000001</v>
      </c>
      <c r="N99" s="5">
        <v>1.6451313999999999</v>
      </c>
      <c r="O99" s="5">
        <v>1.50853697</v>
      </c>
      <c r="P99" s="5">
        <v>0.98397513999999997</v>
      </c>
      <c r="Q99" s="5">
        <v>1.2330755499999999</v>
      </c>
      <c r="R99" s="5">
        <v>0.17459805</v>
      </c>
      <c r="S99" s="5">
        <v>0.13851915000000001</v>
      </c>
      <c r="T99" s="5">
        <v>0.15619512999999999</v>
      </c>
    </row>
    <row r="100" spans="1:20" ht="15.95" customHeight="1" x14ac:dyDescent="0.15">
      <c r="A100" s="2" t="s">
        <v>206</v>
      </c>
      <c r="B100" s="2" t="s">
        <v>207</v>
      </c>
      <c r="C100" s="1">
        <v>1</v>
      </c>
      <c r="D100" s="1">
        <v>0</v>
      </c>
      <c r="E100" s="1">
        <v>1</v>
      </c>
      <c r="F100" s="5">
        <v>2.990431E-2</v>
      </c>
      <c r="G100" s="5">
        <v>0</v>
      </c>
      <c r="H100" s="5">
        <v>1.6688919999999999E-2</v>
      </c>
      <c r="I100" s="5">
        <v>0.14754006</v>
      </c>
      <c r="J100" s="5">
        <v>0</v>
      </c>
      <c r="K100" s="5">
        <v>7.2412240000000003E-2</v>
      </c>
      <c r="L100" s="5">
        <v>0.10028649000000001</v>
      </c>
      <c r="M100" s="5">
        <v>0</v>
      </c>
      <c r="N100" s="5">
        <v>4.7098170000000002E-2</v>
      </c>
      <c r="O100" s="5">
        <v>6.9408289999999997E-2</v>
      </c>
      <c r="P100" s="5">
        <v>0</v>
      </c>
      <c r="Q100" s="5">
        <v>3.2596649999999998E-2</v>
      </c>
      <c r="R100" s="5">
        <v>1.7352070000000001E-2</v>
      </c>
      <c r="S100" s="5">
        <v>0</v>
      </c>
      <c r="T100" s="5">
        <v>8.1491600000000008E-3</v>
      </c>
    </row>
    <row r="101" spans="1:20" ht="15.95" customHeight="1" x14ac:dyDescent="0.15">
      <c r="A101" s="2" t="s">
        <v>86</v>
      </c>
      <c r="B101" s="2" t="s">
        <v>208</v>
      </c>
      <c r="C101" s="1">
        <v>0</v>
      </c>
      <c r="D101" s="1">
        <v>0</v>
      </c>
      <c r="E101" s="1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</row>
    <row r="102" spans="1:20" ht="15.95" customHeight="1" x14ac:dyDescent="0.15">
      <c r="A102" s="2" t="s">
        <v>88</v>
      </c>
      <c r="B102" s="2" t="s">
        <v>209</v>
      </c>
      <c r="C102" s="1">
        <v>0</v>
      </c>
      <c r="D102" s="1">
        <v>0</v>
      </c>
      <c r="E102" s="1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</row>
    <row r="103" spans="1:20" ht="15.95" customHeight="1" x14ac:dyDescent="0.15">
      <c r="A103" s="2" t="s">
        <v>210</v>
      </c>
      <c r="B103" s="2" t="s">
        <v>211</v>
      </c>
      <c r="C103" s="1">
        <v>0</v>
      </c>
      <c r="D103" s="1">
        <v>1</v>
      </c>
      <c r="E103" s="1">
        <v>1</v>
      </c>
      <c r="F103" s="5">
        <v>0</v>
      </c>
      <c r="G103" s="5">
        <v>3.7764350000000002E-2</v>
      </c>
      <c r="H103" s="5">
        <v>1.6688919999999999E-2</v>
      </c>
      <c r="I103" s="5">
        <v>0</v>
      </c>
      <c r="J103" s="5">
        <v>0.14220705</v>
      </c>
      <c r="K103" s="5">
        <v>7.2412240000000003E-2</v>
      </c>
      <c r="L103" s="5">
        <v>0</v>
      </c>
      <c r="M103" s="5">
        <v>0.11435969</v>
      </c>
      <c r="N103" s="5">
        <v>5.8558409999999998E-2</v>
      </c>
      <c r="O103" s="5">
        <v>0</v>
      </c>
      <c r="P103" s="5">
        <v>9.1482939999999999E-2</v>
      </c>
      <c r="Q103" s="5">
        <v>4.6844259999999999E-2</v>
      </c>
      <c r="R103" s="5">
        <v>0</v>
      </c>
      <c r="S103" s="5">
        <v>1.5247159999999999E-2</v>
      </c>
      <c r="T103" s="5">
        <v>7.80738E-3</v>
      </c>
    </row>
    <row r="104" spans="1:20" ht="15.95" customHeight="1" x14ac:dyDescent="0.15">
      <c r="A104" s="2" t="s">
        <v>102</v>
      </c>
      <c r="B104" s="2" t="s">
        <v>212</v>
      </c>
      <c r="C104" s="1">
        <v>4</v>
      </c>
      <c r="D104" s="1">
        <v>6</v>
      </c>
      <c r="E104" s="1">
        <v>10</v>
      </c>
      <c r="F104" s="5">
        <v>0.11961722</v>
      </c>
      <c r="G104" s="5">
        <v>0.22658610000000001</v>
      </c>
      <c r="H104" s="5">
        <v>0.16688918999999999</v>
      </c>
      <c r="I104" s="5">
        <v>0.59016025999999999</v>
      </c>
      <c r="J104" s="5">
        <v>0.85324232</v>
      </c>
      <c r="K104" s="5">
        <v>0.72412240000000005</v>
      </c>
      <c r="L104" s="5">
        <v>0.40267156999999998</v>
      </c>
      <c r="M104" s="5">
        <v>0.19064449</v>
      </c>
      <c r="N104" s="5">
        <v>0.32337411999999999</v>
      </c>
      <c r="O104" s="5">
        <v>0.24376974000000001</v>
      </c>
      <c r="P104" s="5">
        <v>0.12631248</v>
      </c>
      <c r="Q104" s="5">
        <v>0.20608335999999999</v>
      </c>
      <c r="R104" s="5">
        <v>2.7073460000000001E-2</v>
      </c>
      <c r="S104" s="5">
        <v>0</v>
      </c>
      <c r="T104" s="5">
        <v>1.3159529999999999E-2</v>
      </c>
    </row>
    <row r="105" spans="1:20" ht="15.95" customHeight="1" x14ac:dyDescent="0.15">
      <c r="A105" s="2" t="s">
        <v>11</v>
      </c>
      <c r="B105" s="2" t="s">
        <v>213</v>
      </c>
      <c r="C105" s="1">
        <v>1</v>
      </c>
      <c r="D105" s="1">
        <v>70</v>
      </c>
      <c r="E105" s="1">
        <v>71</v>
      </c>
      <c r="F105" s="5">
        <v>2.990431E-2</v>
      </c>
      <c r="G105" s="5">
        <v>2.64350453</v>
      </c>
      <c r="H105" s="5">
        <v>1.1849132200000001</v>
      </c>
      <c r="I105" s="5">
        <v>0.14754006</v>
      </c>
      <c r="J105" s="5">
        <v>9.9544937400000002</v>
      </c>
      <c r="K105" s="5">
        <v>5.1412690400000001</v>
      </c>
      <c r="L105" s="5">
        <v>0.12001016</v>
      </c>
      <c r="M105" s="5">
        <v>8.7519297999999992</v>
      </c>
      <c r="N105" s="5">
        <v>4.4900602300000001</v>
      </c>
      <c r="O105" s="5">
        <v>9.6003069999999996E-2</v>
      </c>
      <c r="P105" s="5">
        <v>6.7126614299999998</v>
      </c>
      <c r="Q105" s="5">
        <v>3.42893515</v>
      </c>
      <c r="R105" s="5">
        <v>1.6000509999999999E-2</v>
      </c>
      <c r="S105" s="5">
        <v>0.75503273999999998</v>
      </c>
      <c r="T105" s="5">
        <v>0.38715767000000001</v>
      </c>
    </row>
    <row r="106" spans="1:20" ht="15.95" customHeight="1" x14ac:dyDescent="0.15">
      <c r="A106" s="2" t="s">
        <v>12</v>
      </c>
      <c r="B106" s="2" t="s">
        <v>214</v>
      </c>
      <c r="C106" s="1"/>
      <c r="D106" s="1">
        <v>165</v>
      </c>
      <c r="E106" s="1">
        <v>165</v>
      </c>
      <c r="F106" s="5"/>
      <c r="G106" s="5">
        <v>6.2311178199999997</v>
      </c>
      <c r="H106" s="5">
        <v>2.7536715599999999</v>
      </c>
      <c r="I106" s="5"/>
      <c r="J106" s="5">
        <v>23.46416382</v>
      </c>
      <c r="K106" s="5">
        <v>11.9480196</v>
      </c>
      <c r="L106" s="5"/>
      <c r="M106" s="5">
        <v>25.357335039999999</v>
      </c>
      <c r="N106" s="5">
        <v>12.7328077</v>
      </c>
      <c r="O106" s="5"/>
      <c r="P106" s="5">
        <v>21.469906179999999</v>
      </c>
      <c r="Q106" s="5">
        <v>10.78555532</v>
      </c>
      <c r="R106" s="5"/>
      <c r="S106" s="5">
        <v>1.8171598200000001</v>
      </c>
      <c r="T106" s="5">
        <v>0.91316567000000004</v>
      </c>
    </row>
    <row r="107" spans="1:20" ht="15.95" customHeight="1" x14ac:dyDescent="0.15">
      <c r="A107" s="2" t="s">
        <v>215</v>
      </c>
      <c r="B107" s="2" t="s">
        <v>216</v>
      </c>
      <c r="C107" s="1">
        <v>1</v>
      </c>
      <c r="D107" s="1">
        <v>0</v>
      </c>
      <c r="E107" s="1">
        <v>1</v>
      </c>
      <c r="F107" s="5">
        <v>2.990431E-2</v>
      </c>
      <c r="G107" s="5">
        <v>0</v>
      </c>
      <c r="H107" s="5">
        <v>1.6688919999999999E-2</v>
      </c>
      <c r="I107" s="5">
        <v>0.14754006</v>
      </c>
      <c r="J107" s="5">
        <v>0</v>
      </c>
      <c r="K107" s="5">
        <v>7.2412240000000003E-2</v>
      </c>
      <c r="L107" s="5">
        <v>7.4976940000000006E-2</v>
      </c>
      <c r="M107" s="5">
        <v>0</v>
      </c>
      <c r="N107" s="5">
        <v>1.9513619999999999E-2</v>
      </c>
      <c r="O107" s="5">
        <v>5.7517539999999999E-2</v>
      </c>
      <c r="P107" s="5">
        <v>0</v>
      </c>
      <c r="Q107" s="5">
        <v>1.496961E-2</v>
      </c>
      <c r="R107" s="5">
        <v>0</v>
      </c>
      <c r="S107" s="5">
        <v>0</v>
      </c>
      <c r="T107" s="5">
        <v>0</v>
      </c>
    </row>
    <row r="108" spans="1:20" ht="15.95" customHeight="1" x14ac:dyDescent="0.15">
      <c r="A108" s="2" t="s">
        <v>217</v>
      </c>
      <c r="B108" s="2" t="s">
        <v>218</v>
      </c>
      <c r="C108" s="1">
        <v>20</v>
      </c>
      <c r="D108" s="1">
        <v>3</v>
      </c>
      <c r="E108" s="1">
        <v>23</v>
      </c>
      <c r="F108" s="5">
        <v>0.59808612000000005</v>
      </c>
      <c r="G108" s="5">
        <v>0.11329305000000001</v>
      </c>
      <c r="H108" s="5">
        <v>0.38384512999999998</v>
      </c>
      <c r="I108" s="5">
        <v>2.9508012899999998</v>
      </c>
      <c r="J108" s="5">
        <v>0.42662116</v>
      </c>
      <c r="K108" s="5">
        <v>1.6654815199999999</v>
      </c>
      <c r="L108" s="5">
        <v>2.2317995100000001</v>
      </c>
      <c r="M108" s="5">
        <v>0.29073940999999998</v>
      </c>
      <c r="N108" s="5">
        <v>1.1683572600000001</v>
      </c>
      <c r="O108" s="5">
        <v>1.52057438</v>
      </c>
      <c r="P108" s="5">
        <v>0.20563484000000001</v>
      </c>
      <c r="Q108" s="5">
        <v>0.80801272999999996</v>
      </c>
      <c r="R108" s="5">
        <v>0.15037407</v>
      </c>
      <c r="S108" s="5">
        <v>4.1069590000000003E-2</v>
      </c>
      <c r="T108" s="5">
        <v>9.511153E-2</v>
      </c>
    </row>
    <row r="109" spans="1:20" ht="15.95" customHeight="1" x14ac:dyDescent="0.15">
      <c r="A109" s="2" t="s">
        <v>13</v>
      </c>
      <c r="B109" s="2" t="s">
        <v>219</v>
      </c>
      <c r="C109" s="1">
        <v>19</v>
      </c>
      <c r="D109" s="1">
        <v>2</v>
      </c>
      <c r="E109" s="1">
        <v>21</v>
      </c>
      <c r="F109" s="5">
        <v>0.56818181999999995</v>
      </c>
      <c r="G109" s="5">
        <v>7.5528700000000004E-2</v>
      </c>
      <c r="H109" s="5">
        <v>0.35046728999999999</v>
      </c>
      <c r="I109" s="5">
        <v>2.8032612299999999</v>
      </c>
      <c r="J109" s="5">
        <v>0.28441411</v>
      </c>
      <c r="K109" s="5">
        <v>1.5206570399999999</v>
      </c>
      <c r="L109" s="5">
        <v>2.0546449199999999</v>
      </c>
      <c r="M109" s="5">
        <v>0.20193589000000001</v>
      </c>
      <c r="N109" s="5">
        <v>1.03316707</v>
      </c>
      <c r="O109" s="5">
        <v>1.38455697</v>
      </c>
      <c r="P109" s="5">
        <v>0.14417390999999999</v>
      </c>
      <c r="Q109" s="5">
        <v>0.70777995999999999</v>
      </c>
      <c r="R109" s="5">
        <v>0.13903927999999999</v>
      </c>
      <c r="S109" s="5">
        <v>2.5704350000000001E-2</v>
      </c>
      <c r="T109" s="5">
        <v>8.1326029999999994E-2</v>
      </c>
    </row>
    <row r="110" spans="1:20" ht="15.95" customHeight="1" x14ac:dyDescent="0.15">
      <c r="A110" s="2" t="s">
        <v>220</v>
      </c>
      <c r="B110" s="2"/>
      <c r="C110" s="1"/>
      <c r="D110" s="1"/>
      <c r="E110" s="1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5.95" customHeight="1" x14ac:dyDescent="0.15">
      <c r="A111" s="2" t="s">
        <v>149</v>
      </c>
      <c r="B111" s="2" t="s">
        <v>221</v>
      </c>
      <c r="C111" s="1">
        <v>8</v>
      </c>
      <c r="D111" s="1">
        <v>19</v>
      </c>
      <c r="E111" s="1">
        <v>27</v>
      </c>
      <c r="F111" s="5">
        <v>0.23923444999999999</v>
      </c>
      <c r="G111" s="5">
        <v>0.71752265999999998</v>
      </c>
      <c r="H111" s="5">
        <v>0.45060080000000002</v>
      </c>
      <c r="I111" s="5">
        <v>1.18032052</v>
      </c>
      <c r="J111" s="5">
        <v>2.7019340199999999</v>
      </c>
      <c r="K111" s="5">
        <v>1.95513048</v>
      </c>
      <c r="L111" s="5">
        <v>1.1202013900000001</v>
      </c>
      <c r="M111" s="5">
        <v>2.1030391900000001</v>
      </c>
      <c r="N111" s="5">
        <v>1.64492908</v>
      </c>
      <c r="O111" s="5">
        <v>0.88462061999999997</v>
      </c>
      <c r="P111" s="5">
        <v>1.53630752</v>
      </c>
      <c r="Q111" s="5">
        <v>1.2245807399999999</v>
      </c>
      <c r="R111" s="5">
        <v>0.10694056</v>
      </c>
      <c r="S111" s="5">
        <v>0.18230004</v>
      </c>
      <c r="T111" s="5">
        <v>0.14449656999999999</v>
      </c>
    </row>
    <row r="112" spans="1:20" ht="15.95" customHeight="1" x14ac:dyDescent="0.15">
      <c r="A112" s="2" t="s">
        <v>222</v>
      </c>
      <c r="B112" s="2" t="s">
        <v>223</v>
      </c>
      <c r="C112" s="1">
        <v>10</v>
      </c>
      <c r="D112" s="1">
        <v>1</v>
      </c>
      <c r="E112" s="1">
        <v>11</v>
      </c>
      <c r="F112" s="5">
        <v>0.29904306000000003</v>
      </c>
      <c r="G112" s="5">
        <v>3.7764350000000002E-2</v>
      </c>
      <c r="H112" s="5">
        <v>0.18357809999999999</v>
      </c>
      <c r="I112" s="5">
        <v>1.4754006500000001</v>
      </c>
      <c r="J112" s="5">
        <v>0.14220705</v>
      </c>
      <c r="K112" s="5">
        <v>0.79653463999999996</v>
      </c>
      <c r="L112" s="5">
        <v>1.41778648</v>
      </c>
      <c r="M112" s="5">
        <v>0.17522408</v>
      </c>
      <c r="N112" s="5">
        <v>0.78849698000000001</v>
      </c>
      <c r="O112" s="5">
        <v>1.1356536699999999</v>
      </c>
      <c r="P112" s="5">
        <v>0.13453518</v>
      </c>
      <c r="Q112" s="5">
        <v>0.63015140999999997</v>
      </c>
      <c r="R112" s="5">
        <v>9.8001519999999995E-2</v>
      </c>
      <c r="S112" s="5">
        <v>1.1211270000000001E-2</v>
      </c>
      <c r="T112" s="5">
        <v>5.4434160000000002E-2</v>
      </c>
    </row>
    <row r="113" spans="1:20" ht="15.95" customHeight="1" x14ac:dyDescent="0.15">
      <c r="A113" s="2" t="s">
        <v>224</v>
      </c>
      <c r="B113" s="2" t="s">
        <v>225</v>
      </c>
      <c r="C113" s="1">
        <v>5</v>
      </c>
      <c r="D113" s="1">
        <v>11</v>
      </c>
      <c r="E113" s="1">
        <v>16</v>
      </c>
      <c r="F113" s="5">
        <v>0.14952153000000001</v>
      </c>
      <c r="G113" s="5">
        <v>0.41540785000000002</v>
      </c>
      <c r="H113" s="5">
        <v>0.2670227</v>
      </c>
      <c r="I113" s="5">
        <v>0.73770031999999996</v>
      </c>
      <c r="J113" s="5">
        <v>1.5642775900000001</v>
      </c>
      <c r="K113" s="5">
        <v>1.15859584</v>
      </c>
      <c r="L113" s="5">
        <v>0.75707009000000003</v>
      </c>
      <c r="M113" s="5">
        <v>1.4369191699999999</v>
      </c>
      <c r="N113" s="5">
        <v>1.0977406000000001</v>
      </c>
      <c r="O113" s="5">
        <v>0.65472655999999996</v>
      </c>
      <c r="P113" s="5">
        <v>1.2061961800000001</v>
      </c>
      <c r="Q113" s="5">
        <v>0.92948200000000003</v>
      </c>
      <c r="R113" s="5">
        <v>5.9155310000000003E-2</v>
      </c>
      <c r="S113" s="5">
        <v>0.13635188000000001</v>
      </c>
      <c r="T113" s="5">
        <v>9.8403459999999998E-2</v>
      </c>
    </row>
    <row r="114" spans="1:20" ht="15.95" customHeight="1" x14ac:dyDescent="0.15">
      <c r="A114" s="2" t="s">
        <v>226</v>
      </c>
      <c r="B114" s="2"/>
      <c r="C114" s="1"/>
      <c r="D114" s="1"/>
      <c r="E114" s="1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5.95" customHeight="1" x14ac:dyDescent="0.15">
      <c r="A115" s="2" t="s">
        <v>149</v>
      </c>
      <c r="B115" s="2" t="s">
        <v>227</v>
      </c>
      <c r="C115" s="1">
        <v>0</v>
      </c>
      <c r="D115" s="1">
        <v>0</v>
      </c>
      <c r="E115" s="1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</row>
    <row r="116" spans="1:20" ht="15.95" customHeight="1" x14ac:dyDescent="0.15">
      <c r="A116" s="2" t="s">
        <v>222</v>
      </c>
      <c r="B116" s="2" t="s">
        <v>228</v>
      </c>
      <c r="C116" s="1">
        <v>11</v>
      </c>
      <c r="D116" s="1">
        <v>12</v>
      </c>
      <c r="E116" s="1">
        <v>23</v>
      </c>
      <c r="F116" s="5">
        <v>0.32894737000000002</v>
      </c>
      <c r="G116" s="5">
        <v>0.45317221000000002</v>
      </c>
      <c r="H116" s="5">
        <v>0.38384512999999998</v>
      </c>
      <c r="I116" s="5">
        <v>1.62294071</v>
      </c>
      <c r="J116" s="5">
        <v>1.70648464</v>
      </c>
      <c r="K116" s="5">
        <v>1.6654815199999999</v>
      </c>
      <c r="L116" s="5">
        <v>1.25567362</v>
      </c>
      <c r="M116" s="5">
        <v>0.90398054999999999</v>
      </c>
      <c r="N116" s="5">
        <v>1.0366217900000001</v>
      </c>
      <c r="O116" s="5">
        <v>0.84338586000000004</v>
      </c>
      <c r="P116" s="5">
        <v>0.71851898999999997</v>
      </c>
      <c r="Q116" s="5">
        <v>0.75831769999999998</v>
      </c>
      <c r="R116" s="5">
        <v>4.8765910000000003E-2</v>
      </c>
      <c r="S116" s="5">
        <v>8.3706989999999995E-2</v>
      </c>
      <c r="T116" s="5">
        <v>6.7438739999999997E-2</v>
      </c>
    </row>
    <row r="117" spans="1:20" ht="15.95" customHeight="1" x14ac:dyDescent="0.15">
      <c r="A117" s="2" t="s">
        <v>224</v>
      </c>
      <c r="B117" s="2" t="s">
        <v>229</v>
      </c>
      <c r="C117" s="1">
        <v>3</v>
      </c>
      <c r="D117" s="1">
        <v>2</v>
      </c>
      <c r="E117" s="1">
        <v>5</v>
      </c>
      <c r="F117" s="5">
        <v>8.9712920000000002E-2</v>
      </c>
      <c r="G117" s="5">
        <v>7.5528700000000004E-2</v>
      </c>
      <c r="H117" s="5">
        <v>8.3444589999999999E-2</v>
      </c>
      <c r="I117" s="5">
        <v>0.44262019000000002</v>
      </c>
      <c r="J117" s="5">
        <v>0.28441411</v>
      </c>
      <c r="K117" s="5">
        <v>0.36206120000000003</v>
      </c>
      <c r="L117" s="5">
        <v>0.48046166000000001</v>
      </c>
      <c r="M117" s="5">
        <v>0.32653863</v>
      </c>
      <c r="N117" s="5">
        <v>0.40302905999999999</v>
      </c>
      <c r="O117" s="5">
        <v>0.42430491999999997</v>
      </c>
      <c r="P117" s="5">
        <v>0.30854418</v>
      </c>
      <c r="Q117" s="5">
        <v>0.36561850000000001</v>
      </c>
      <c r="R117" s="5">
        <v>3.32292E-2</v>
      </c>
      <c r="S117" s="5">
        <v>2.1750180000000001E-2</v>
      </c>
      <c r="T117" s="5">
        <v>2.7472650000000001E-2</v>
      </c>
    </row>
    <row r="118" spans="1:20" ht="15.95" customHeight="1" x14ac:dyDescent="0.15">
      <c r="A118" s="2" t="s">
        <v>230</v>
      </c>
      <c r="B118" s="2" t="s">
        <v>231</v>
      </c>
      <c r="C118" s="1">
        <v>1</v>
      </c>
      <c r="D118" s="1">
        <v>1</v>
      </c>
      <c r="E118" s="1">
        <v>2</v>
      </c>
      <c r="F118" s="5">
        <v>2.990431E-2</v>
      </c>
      <c r="G118" s="5">
        <v>3.7764350000000002E-2</v>
      </c>
      <c r="H118" s="5">
        <v>3.3377839999999999E-2</v>
      </c>
      <c r="I118" s="5">
        <v>0.14754006</v>
      </c>
      <c r="J118" s="5">
        <v>0.14220705</v>
      </c>
      <c r="K118" s="5">
        <v>0.14482448000000001</v>
      </c>
      <c r="L118" s="5">
        <v>0.11019809</v>
      </c>
      <c r="M118" s="5">
        <v>2.6379090000000001E-2</v>
      </c>
      <c r="N118" s="5">
        <v>5.7833500000000003E-2</v>
      </c>
      <c r="O118" s="5">
        <v>4.7138680000000002E-2</v>
      </c>
      <c r="P118" s="5">
        <v>2.0236359999999998E-2</v>
      </c>
      <c r="Q118" s="5">
        <v>3.1361439999999997E-2</v>
      </c>
      <c r="R118" s="5">
        <v>0</v>
      </c>
      <c r="S118" s="5">
        <v>0</v>
      </c>
      <c r="T118" s="5">
        <v>0</v>
      </c>
    </row>
    <row r="119" spans="1:20" ht="15.95" customHeight="1" x14ac:dyDescent="0.15">
      <c r="A119" s="2" t="s">
        <v>232</v>
      </c>
      <c r="B119" s="2" t="s">
        <v>233</v>
      </c>
      <c r="C119" s="1">
        <v>35</v>
      </c>
      <c r="D119" s="1">
        <v>24</v>
      </c>
      <c r="E119" s="1">
        <v>59</v>
      </c>
      <c r="F119" s="5">
        <v>1.0466507199999999</v>
      </c>
      <c r="G119" s="5">
        <v>0.90634440999999999</v>
      </c>
      <c r="H119" s="5">
        <v>0.98464618999999998</v>
      </c>
      <c r="I119" s="5">
        <v>5.1639022600000004</v>
      </c>
      <c r="J119" s="5">
        <v>3.41296928</v>
      </c>
      <c r="K119" s="5">
        <v>4.2723221599999999</v>
      </c>
      <c r="L119" s="5">
        <v>3.8952334400000002</v>
      </c>
      <c r="M119" s="5">
        <v>1.8289606599999999</v>
      </c>
      <c r="N119" s="5">
        <v>2.6531295300000002</v>
      </c>
      <c r="O119" s="5">
        <v>2.6392550799999999</v>
      </c>
      <c r="P119" s="5">
        <v>1.26903188</v>
      </c>
      <c r="Q119" s="5">
        <v>1.84032869</v>
      </c>
      <c r="R119" s="5">
        <v>0.19906436999999999</v>
      </c>
      <c r="S119" s="5">
        <v>0.13933334999999999</v>
      </c>
      <c r="T119" s="5">
        <v>0.16800411000000001</v>
      </c>
    </row>
    <row r="120" spans="1:20" ht="15.95" customHeight="1" x14ac:dyDescent="0.15">
      <c r="A120" s="2" t="s">
        <v>234</v>
      </c>
      <c r="B120" s="2" t="s">
        <v>235</v>
      </c>
      <c r="C120" s="1">
        <v>6</v>
      </c>
      <c r="D120" s="1">
        <v>4</v>
      </c>
      <c r="E120" s="1">
        <v>10</v>
      </c>
      <c r="F120" s="5">
        <v>0.17942584</v>
      </c>
      <c r="G120" s="5">
        <v>0.15105740000000001</v>
      </c>
      <c r="H120" s="5">
        <v>0.16688918999999999</v>
      </c>
      <c r="I120" s="5">
        <v>0.88524038999999999</v>
      </c>
      <c r="J120" s="5">
        <v>0.56882820999999995</v>
      </c>
      <c r="K120" s="5">
        <v>0.72412240000000005</v>
      </c>
      <c r="L120" s="5">
        <v>0.63761973000000005</v>
      </c>
      <c r="M120" s="5">
        <v>0.31262021000000001</v>
      </c>
      <c r="N120" s="5">
        <v>0.44258165999999999</v>
      </c>
      <c r="O120" s="5">
        <v>0.41131610000000002</v>
      </c>
      <c r="P120" s="5">
        <v>0.21956296</v>
      </c>
      <c r="Q120" s="5">
        <v>0.29540488999999998</v>
      </c>
      <c r="R120" s="5">
        <v>4.4666490000000003E-2</v>
      </c>
      <c r="S120" s="5">
        <v>2.5586279999999999E-2</v>
      </c>
      <c r="T120" s="5">
        <v>3.4072699999999997E-2</v>
      </c>
    </row>
    <row r="121" spans="1:20" ht="15.95" customHeight="1" x14ac:dyDescent="0.15">
      <c r="A121" t="s">
        <v>243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view="pageBreakPreview" topLeftCell="A88" zoomScale="60" zoomScaleNormal="100" workbookViewId="0">
      <selection activeCell="H17" sqref="H17"/>
    </sheetView>
  </sheetViews>
  <sheetFormatPr defaultRowHeight="13.5" x14ac:dyDescent="0.15"/>
  <cols>
    <col min="1" max="1" width="20.25" customWidth="1"/>
    <col min="2" max="2" width="9.5" customWidth="1"/>
    <col min="3" max="20" width="8.125" customWidth="1"/>
  </cols>
  <sheetData>
    <row r="1" spans="1:20" ht="15.95" customHeight="1" x14ac:dyDescent="0.15">
      <c r="A1" t="s">
        <v>236</v>
      </c>
    </row>
    <row r="2" spans="1:20" ht="15.95" customHeight="1" x14ac:dyDescent="0.15">
      <c r="A2" t="s">
        <v>2</v>
      </c>
      <c r="B2" t="str">
        <f>'2007付表1'!B2</f>
        <v>集計時期：2015年9月16日現在</v>
      </c>
    </row>
    <row r="3" spans="1:20" s="4" customFormat="1" ht="75" customHeight="1" x14ac:dyDescent="0.15">
      <c r="A3" s="3" t="s">
        <v>7</v>
      </c>
      <c r="B3" s="3" t="s">
        <v>8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3" t="s">
        <v>22</v>
      </c>
      <c r="L3" s="3" t="s">
        <v>238</v>
      </c>
      <c r="M3" s="3" t="s">
        <v>237</v>
      </c>
      <c r="N3" s="3" t="s">
        <v>239</v>
      </c>
      <c r="O3" s="3" t="s">
        <v>240</v>
      </c>
      <c r="P3" s="3" t="s">
        <v>241</v>
      </c>
      <c r="Q3" s="3" t="s">
        <v>242</v>
      </c>
      <c r="R3" s="3" t="s">
        <v>23</v>
      </c>
      <c r="S3" s="3" t="s">
        <v>24</v>
      </c>
      <c r="T3" s="3" t="s">
        <v>25</v>
      </c>
    </row>
    <row r="4" spans="1:20" ht="15.95" customHeight="1" x14ac:dyDescent="0.15">
      <c r="A4" s="2" t="s">
        <v>9</v>
      </c>
      <c r="B4" s="2" t="s">
        <v>26</v>
      </c>
      <c r="C4" s="1">
        <v>3380</v>
      </c>
      <c r="D4" s="1">
        <v>2769</v>
      </c>
      <c r="E4" s="1">
        <v>6149</v>
      </c>
      <c r="F4" s="5">
        <v>100</v>
      </c>
      <c r="G4" s="5">
        <v>100</v>
      </c>
      <c r="H4" s="5">
        <v>100</v>
      </c>
      <c r="I4" s="5">
        <v>496.51484770000002</v>
      </c>
      <c r="J4" s="5">
        <v>391.93483322999998</v>
      </c>
      <c r="K4" s="5">
        <v>443.25423142</v>
      </c>
      <c r="L4" s="5">
        <v>363.30754689999998</v>
      </c>
      <c r="M4" s="5">
        <v>263.64628684000002</v>
      </c>
      <c r="N4" s="5">
        <v>304.00567654999998</v>
      </c>
      <c r="O4" s="5">
        <v>254.94710888</v>
      </c>
      <c r="P4" s="5">
        <v>196.04516308999999</v>
      </c>
      <c r="Q4" s="5">
        <v>219.85962846999999</v>
      </c>
      <c r="R4" s="5">
        <v>28.08566377</v>
      </c>
      <c r="S4" s="5">
        <v>21.183423099999999</v>
      </c>
      <c r="T4" s="5">
        <v>24.473242469999999</v>
      </c>
    </row>
    <row r="5" spans="1:20" ht="15.95" customHeight="1" x14ac:dyDescent="0.15">
      <c r="A5" s="2" t="s">
        <v>27</v>
      </c>
      <c r="B5" s="2" t="s">
        <v>28</v>
      </c>
      <c r="C5" s="1">
        <v>3</v>
      </c>
      <c r="D5" s="1">
        <v>1</v>
      </c>
      <c r="E5" s="1">
        <v>4</v>
      </c>
      <c r="F5" s="5">
        <v>8.87574E-2</v>
      </c>
      <c r="G5" s="5">
        <v>3.611412E-2</v>
      </c>
      <c r="H5" s="5">
        <v>6.5051230000000002E-2</v>
      </c>
      <c r="I5" s="5">
        <v>0.44069364999999999</v>
      </c>
      <c r="J5" s="5">
        <v>0.14154381999999999</v>
      </c>
      <c r="K5" s="5">
        <v>0.28834231999999999</v>
      </c>
      <c r="L5" s="5">
        <v>0.29828285999999998</v>
      </c>
      <c r="M5" s="5">
        <v>0.16245320999999999</v>
      </c>
      <c r="N5" s="5">
        <v>0.18767051000000001</v>
      </c>
      <c r="O5" s="5">
        <v>0.12759441999999999</v>
      </c>
      <c r="P5" s="5">
        <v>0.13552890000000001</v>
      </c>
      <c r="Q5" s="5">
        <v>0.11300194</v>
      </c>
      <c r="R5" s="5">
        <v>0</v>
      </c>
      <c r="S5" s="5">
        <v>1.129408E-2</v>
      </c>
      <c r="T5" s="5">
        <v>5.5965299999999997E-3</v>
      </c>
    </row>
    <row r="6" spans="1:20" ht="15.95" customHeight="1" x14ac:dyDescent="0.15">
      <c r="A6" s="2" t="s">
        <v>29</v>
      </c>
      <c r="B6" s="2" t="s">
        <v>30</v>
      </c>
      <c r="C6" s="1">
        <v>3</v>
      </c>
      <c r="D6" s="1">
        <v>0</v>
      </c>
      <c r="E6" s="1">
        <v>3</v>
      </c>
      <c r="F6" s="5">
        <v>8.87574E-2</v>
      </c>
      <c r="G6" s="5">
        <v>0</v>
      </c>
      <c r="H6" s="5">
        <v>4.8788419999999999E-2</v>
      </c>
      <c r="I6" s="5">
        <v>0.44069364999999999</v>
      </c>
      <c r="J6" s="5">
        <v>0</v>
      </c>
      <c r="K6" s="5">
        <v>0.21625674</v>
      </c>
      <c r="L6" s="5">
        <v>0.33483870999999998</v>
      </c>
      <c r="M6" s="5">
        <v>0</v>
      </c>
      <c r="N6" s="5">
        <v>0.16670382</v>
      </c>
      <c r="O6" s="5">
        <v>0.25857341</v>
      </c>
      <c r="P6" s="5">
        <v>0</v>
      </c>
      <c r="Q6" s="5">
        <v>0.12901947</v>
      </c>
      <c r="R6" s="5">
        <v>4.0962030000000003E-2</v>
      </c>
      <c r="S6" s="5">
        <v>0</v>
      </c>
      <c r="T6" s="5">
        <v>2.0174899999999999E-2</v>
      </c>
    </row>
    <row r="7" spans="1:20" ht="15.95" customHeight="1" x14ac:dyDescent="0.15">
      <c r="A7" s="2" t="s">
        <v>31</v>
      </c>
      <c r="B7" s="2" t="s">
        <v>32</v>
      </c>
      <c r="C7" s="1">
        <v>21</v>
      </c>
      <c r="D7" s="1">
        <v>22</v>
      </c>
      <c r="E7" s="1">
        <v>43</v>
      </c>
      <c r="F7" s="5">
        <v>0.62130178000000003</v>
      </c>
      <c r="G7" s="5">
        <v>0.79451064999999998</v>
      </c>
      <c r="H7" s="5">
        <v>0.6993007</v>
      </c>
      <c r="I7" s="5">
        <v>3.0848555599999998</v>
      </c>
      <c r="J7" s="5">
        <v>3.1139640100000001</v>
      </c>
      <c r="K7" s="5">
        <v>3.0996799400000001</v>
      </c>
      <c r="L7" s="5">
        <v>2.4594805200000001</v>
      </c>
      <c r="M7" s="5">
        <v>1.9588934899999999</v>
      </c>
      <c r="N7" s="5">
        <v>2.2263772799999999</v>
      </c>
      <c r="O7" s="5">
        <v>1.8325404300000001</v>
      </c>
      <c r="P7" s="5">
        <v>1.50447047</v>
      </c>
      <c r="Q7" s="5">
        <v>1.6835113900000001</v>
      </c>
      <c r="R7" s="5">
        <v>0.16299901999999999</v>
      </c>
      <c r="S7" s="5">
        <v>0.17538545</v>
      </c>
      <c r="T7" s="5">
        <v>0.17191669000000001</v>
      </c>
    </row>
    <row r="8" spans="1:20" ht="15.95" customHeight="1" x14ac:dyDescent="0.15">
      <c r="A8" s="2" t="s">
        <v>33</v>
      </c>
      <c r="B8" s="2" t="s">
        <v>34</v>
      </c>
      <c r="C8" s="1">
        <v>7</v>
      </c>
      <c r="D8" s="1">
        <v>3</v>
      </c>
      <c r="E8" s="1">
        <v>10</v>
      </c>
      <c r="F8" s="5">
        <v>0.20710059</v>
      </c>
      <c r="G8" s="5">
        <v>0.10834236</v>
      </c>
      <c r="H8" s="5">
        <v>0.16262807000000001</v>
      </c>
      <c r="I8" s="5">
        <v>1.0282851900000001</v>
      </c>
      <c r="J8" s="5">
        <v>0.42463146000000002</v>
      </c>
      <c r="K8" s="5">
        <v>0.72085580000000005</v>
      </c>
      <c r="L8" s="5">
        <v>0.84230335999999995</v>
      </c>
      <c r="M8" s="5">
        <v>0.10725943</v>
      </c>
      <c r="N8" s="5">
        <v>0.45479826000000001</v>
      </c>
      <c r="O8" s="5">
        <v>0.59276408999999997</v>
      </c>
      <c r="P8" s="5">
        <v>6.3360490000000005E-2</v>
      </c>
      <c r="Q8" s="5">
        <v>0.31659607000000001</v>
      </c>
      <c r="R8" s="5">
        <v>5.3565590000000003E-2</v>
      </c>
      <c r="S8" s="5">
        <v>0</v>
      </c>
      <c r="T8" s="5">
        <v>2.6269029999999999E-2</v>
      </c>
    </row>
    <row r="9" spans="1:20" ht="15.95" customHeight="1" x14ac:dyDescent="0.15">
      <c r="A9" s="2" t="s">
        <v>35</v>
      </c>
      <c r="B9" s="2" t="s">
        <v>36</v>
      </c>
      <c r="C9" s="1">
        <v>8</v>
      </c>
      <c r="D9" s="1">
        <v>2</v>
      </c>
      <c r="E9" s="1">
        <v>10</v>
      </c>
      <c r="F9" s="5">
        <v>0.23668639</v>
      </c>
      <c r="G9" s="5">
        <v>7.2228239999999999E-2</v>
      </c>
      <c r="H9" s="5">
        <v>0.16262807000000001</v>
      </c>
      <c r="I9" s="5">
        <v>1.1751830700000001</v>
      </c>
      <c r="J9" s="5">
        <v>0.28308763999999997</v>
      </c>
      <c r="K9" s="5">
        <v>0.72085580000000005</v>
      </c>
      <c r="L9" s="5">
        <v>0.91262947999999999</v>
      </c>
      <c r="M9" s="5">
        <v>0.19953419</v>
      </c>
      <c r="N9" s="5">
        <v>0.55136795000000005</v>
      </c>
      <c r="O9" s="5">
        <v>0.66565191000000001</v>
      </c>
      <c r="P9" s="5">
        <v>0.14244879999999999</v>
      </c>
      <c r="Q9" s="5">
        <v>0.40310921</v>
      </c>
      <c r="R9" s="5">
        <v>7.0326550000000002E-2</v>
      </c>
      <c r="S9" s="5">
        <v>2.5420390000000001E-2</v>
      </c>
      <c r="T9" s="5">
        <v>4.857028E-2</v>
      </c>
    </row>
    <row r="10" spans="1:20" ht="15.95" customHeight="1" x14ac:dyDescent="0.15">
      <c r="A10" s="2" t="s">
        <v>37</v>
      </c>
      <c r="B10" s="2" t="s">
        <v>38</v>
      </c>
      <c r="C10" s="1">
        <v>2</v>
      </c>
      <c r="D10" s="1">
        <v>1</v>
      </c>
      <c r="E10" s="1">
        <v>3</v>
      </c>
      <c r="F10" s="5">
        <v>5.9171599999999998E-2</v>
      </c>
      <c r="G10" s="5">
        <v>3.611412E-2</v>
      </c>
      <c r="H10" s="5">
        <v>4.8788419999999999E-2</v>
      </c>
      <c r="I10" s="5">
        <v>0.29379577000000001</v>
      </c>
      <c r="J10" s="5">
        <v>0.14154381999999999</v>
      </c>
      <c r="K10" s="5">
        <v>0.21625674</v>
      </c>
      <c r="L10" s="5">
        <v>0.28923722000000002</v>
      </c>
      <c r="M10" s="5">
        <v>0.11619152000000001</v>
      </c>
      <c r="N10" s="5">
        <v>0.20456884</v>
      </c>
      <c r="O10" s="5">
        <v>0.22853492</v>
      </c>
      <c r="P10" s="5">
        <v>9.2948320000000001E-2</v>
      </c>
      <c r="Q10" s="5">
        <v>0.16222027999999999</v>
      </c>
      <c r="R10" s="5">
        <v>2.079249E-2</v>
      </c>
      <c r="S10" s="5">
        <v>1.5491390000000001E-2</v>
      </c>
      <c r="T10" s="5">
        <v>1.8371809999999999E-2</v>
      </c>
    </row>
    <row r="11" spans="1:20" ht="15.95" customHeight="1" x14ac:dyDescent="0.15">
      <c r="A11" s="2" t="s">
        <v>39</v>
      </c>
      <c r="B11" s="2" t="s">
        <v>40</v>
      </c>
      <c r="C11" s="1">
        <v>6</v>
      </c>
      <c r="D11" s="1">
        <v>5</v>
      </c>
      <c r="E11" s="1">
        <v>11</v>
      </c>
      <c r="F11" s="5">
        <v>0.17751479000000001</v>
      </c>
      <c r="G11" s="5">
        <v>0.1805706</v>
      </c>
      <c r="H11" s="5">
        <v>0.17889088</v>
      </c>
      <c r="I11" s="5">
        <v>0.88138729999999998</v>
      </c>
      <c r="J11" s="5">
        <v>0.70771909</v>
      </c>
      <c r="K11" s="5">
        <v>0.79294138000000003</v>
      </c>
      <c r="L11" s="5">
        <v>0.54272580000000004</v>
      </c>
      <c r="M11" s="5">
        <v>0.29546430000000001</v>
      </c>
      <c r="N11" s="5">
        <v>0.40194921</v>
      </c>
      <c r="O11" s="5">
        <v>0.35796825999999998</v>
      </c>
      <c r="P11" s="5">
        <v>0.21864442000000001</v>
      </c>
      <c r="Q11" s="5">
        <v>0.27522555999999998</v>
      </c>
      <c r="R11" s="5">
        <v>1.92838E-2</v>
      </c>
      <c r="S11" s="5">
        <v>1.129408E-2</v>
      </c>
      <c r="T11" s="5">
        <v>1.550577E-2</v>
      </c>
    </row>
    <row r="12" spans="1:20" ht="15.95" customHeight="1" x14ac:dyDescent="0.15">
      <c r="A12" s="2" t="s">
        <v>41</v>
      </c>
      <c r="B12" s="2" t="s">
        <v>42</v>
      </c>
      <c r="C12" s="1">
        <v>8</v>
      </c>
      <c r="D12" s="1">
        <v>1</v>
      </c>
      <c r="E12" s="1">
        <v>9</v>
      </c>
      <c r="F12" s="5">
        <v>0.23668639</v>
      </c>
      <c r="G12" s="5">
        <v>3.611412E-2</v>
      </c>
      <c r="H12" s="5">
        <v>0.14636526</v>
      </c>
      <c r="I12" s="5">
        <v>1.1751830700000001</v>
      </c>
      <c r="J12" s="5">
        <v>0.14154381999999999</v>
      </c>
      <c r="K12" s="5">
        <v>0.64877021999999995</v>
      </c>
      <c r="L12" s="5">
        <v>1.0951889400000001</v>
      </c>
      <c r="M12" s="5">
        <v>8.8013750000000002E-2</v>
      </c>
      <c r="N12" s="5">
        <v>0.59069795999999997</v>
      </c>
      <c r="O12" s="5">
        <v>0.90899200999999996</v>
      </c>
      <c r="P12" s="5">
        <v>6.0914320000000001E-2</v>
      </c>
      <c r="Q12" s="5">
        <v>0.48418721999999997</v>
      </c>
      <c r="R12" s="5">
        <v>0.10441488</v>
      </c>
      <c r="S12" s="5">
        <v>1.522858E-2</v>
      </c>
      <c r="T12" s="5">
        <v>5.9573800000000003E-2</v>
      </c>
    </row>
    <row r="13" spans="1:20" ht="15.95" customHeight="1" x14ac:dyDescent="0.15">
      <c r="A13" s="2" t="s">
        <v>43</v>
      </c>
      <c r="B13" s="2" t="s">
        <v>44</v>
      </c>
      <c r="C13" s="1">
        <v>4</v>
      </c>
      <c r="D13" s="1">
        <v>0</v>
      </c>
      <c r="E13" s="1">
        <v>4</v>
      </c>
      <c r="F13" s="5">
        <v>0.1183432</v>
      </c>
      <c r="G13" s="5">
        <v>0</v>
      </c>
      <c r="H13" s="5">
        <v>6.5051230000000002E-2</v>
      </c>
      <c r="I13" s="5">
        <v>0.58759154000000002</v>
      </c>
      <c r="J13" s="5">
        <v>0</v>
      </c>
      <c r="K13" s="5">
        <v>0.28834231999999999</v>
      </c>
      <c r="L13" s="5">
        <v>0.40988604000000001</v>
      </c>
      <c r="M13" s="5">
        <v>0</v>
      </c>
      <c r="N13" s="5">
        <v>0.17909236000000001</v>
      </c>
      <c r="O13" s="5">
        <v>0.29705976000000001</v>
      </c>
      <c r="P13" s="5">
        <v>0</v>
      </c>
      <c r="Q13" s="5">
        <v>0.13004555000000001</v>
      </c>
      <c r="R13" s="5">
        <v>3.2535139999999997E-2</v>
      </c>
      <c r="S13" s="5">
        <v>0</v>
      </c>
      <c r="T13" s="5">
        <v>1.586999E-2</v>
      </c>
    </row>
    <row r="14" spans="1:20" ht="15.95" customHeight="1" x14ac:dyDescent="0.15">
      <c r="A14" s="2" t="s">
        <v>45</v>
      </c>
      <c r="B14" s="2" t="s">
        <v>46</v>
      </c>
      <c r="C14" s="1">
        <v>1</v>
      </c>
      <c r="D14" s="1">
        <v>3</v>
      </c>
      <c r="E14" s="1">
        <v>4</v>
      </c>
      <c r="F14" s="5">
        <v>2.9585799999999999E-2</v>
      </c>
      <c r="G14" s="5">
        <v>0.10834236</v>
      </c>
      <c r="H14" s="5">
        <v>6.5051230000000002E-2</v>
      </c>
      <c r="I14" s="5">
        <v>0.14689788000000001</v>
      </c>
      <c r="J14" s="5">
        <v>0.42463146000000002</v>
      </c>
      <c r="K14" s="5">
        <v>0.28834231999999999</v>
      </c>
      <c r="L14" s="5">
        <v>0.17384031</v>
      </c>
      <c r="M14" s="5">
        <v>0.41047598000000002</v>
      </c>
      <c r="N14" s="5">
        <v>0.28837006999999998</v>
      </c>
      <c r="O14" s="5">
        <v>0.13347274000000001</v>
      </c>
      <c r="P14" s="5">
        <v>0.32485916999999997</v>
      </c>
      <c r="Q14" s="5">
        <v>0.22624538</v>
      </c>
      <c r="R14" s="5">
        <v>1.1122730000000001E-2</v>
      </c>
      <c r="S14" s="5">
        <v>3.2265460000000003E-2</v>
      </c>
      <c r="T14" s="5">
        <v>2.1391279999999999E-2</v>
      </c>
    </row>
    <row r="15" spans="1:20" ht="15.95" customHeight="1" x14ac:dyDescent="0.15">
      <c r="A15" s="2" t="s">
        <v>47</v>
      </c>
      <c r="B15" s="2" t="s">
        <v>48</v>
      </c>
      <c r="C15" s="1">
        <v>21</v>
      </c>
      <c r="D15" s="1">
        <v>3</v>
      </c>
      <c r="E15" s="1">
        <v>24</v>
      </c>
      <c r="F15" s="5">
        <v>0.62130178000000003</v>
      </c>
      <c r="G15" s="5">
        <v>0.10834236</v>
      </c>
      <c r="H15" s="5">
        <v>0.39030736999999999</v>
      </c>
      <c r="I15" s="5">
        <v>3.0848555599999998</v>
      </c>
      <c r="J15" s="5">
        <v>0.42463146000000002</v>
      </c>
      <c r="K15" s="5">
        <v>1.73005392</v>
      </c>
      <c r="L15" s="5">
        <v>2.3109674899999999</v>
      </c>
      <c r="M15" s="5">
        <v>0.35844829</v>
      </c>
      <c r="N15" s="5">
        <v>1.2600158699999999</v>
      </c>
      <c r="O15" s="5">
        <v>1.61115678</v>
      </c>
      <c r="P15" s="5">
        <v>0.25931598</v>
      </c>
      <c r="Q15" s="5">
        <v>0.89707844000000003</v>
      </c>
      <c r="R15" s="5">
        <v>0.16858975000000001</v>
      </c>
      <c r="S15" s="5">
        <v>2.038278E-2</v>
      </c>
      <c r="T15" s="5">
        <v>9.4221940000000004E-2</v>
      </c>
    </row>
    <row r="16" spans="1:20" ht="15.95" customHeight="1" x14ac:dyDescent="0.15">
      <c r="A16" s="2" t="s">
        <v>49</v>
      </c>
      <c r="B16" s="2" t="s">
        <v>50</v>
      </c>
      <c r="C16" s="1">
        <v>4</v>
      </c>
      <c r="D16" s="1">
        <v>0</v>
      </c>
      <c r="E16" s="1">
        <v>4</v>
      </c>
      <c r="F16" s="5">
        <v>0.1183432</v>
      </c>
      <c r="G16" s="5">
        <v>0</v>
      </c>
      <c r="H16" s="5">
        <v>6.5051230000000002E-2</v>
      </c>
      <c r="I16" s="5">
        <v>0.58759154000000002</v>
      </c>
      <c r="J16" s="5">
        <v>0</v>
      </c>
      <c r="K16" s="5">
        <v>0.28834231999999999</v>
      </c>
      <c r="L16" s="5">
        <v>0.57396283999999997</v>
      </c>
      <c r="M16" s="5">
        <v>0</v>
      </c>
      <c r="N16" s="5">
        <v>0.28782962000000001</v>
      </c>
      <c r="O16" s="5">
        <v>0.46873248000000001</v>
      </c>
      <c r="P16" s="5">
        <v>0</v>
      </c>
      <c r="Q16" s="5">
        <v>0.23508436999999999</v>
      </c>
      <c r="R16" s="5">
        <v>4.8942729999999997E-2</v>
      </c>
      <c r="S16" s="5">
        <v>0</v>
      </c>
      <c r="T16" s="5">
        <v>2.4443820000000002E-2</v>
      </c>
    </row>
    <row r="17" spans="1:20" ht="15.95" customHeight="1" x14ac:dyDescent="0.15">
      <c r="A17" s="2" t="s">
        <v>51</v>
      </c>
      <c r="B17" s="2" t="s">
        <v>52</v>
      </c>
      <c r="C17" s="1">
        <v>18</v>
      </c>
      <c r="D17" s="1">
        <v>2</v>
      </c>
      <c r="E17" s="1">
        <v>20</v>
      </c>
      <c r="F17" s="5">
        <v>0.53254438000000004</v>
      </c>
      <c r="G17" s="5">
        <v>7.2228239999999999E-2</v>
      </c>
      <c r="H17" s="5">
        <v>0.32525614000000003</v>
      </c>
      <c r="I17" s="5">
        <v>2.6441619099999998</v>
      </c>
      <c r="J17" s="5">
        <v>0.28308763999999997</v>
      </c>
      <c r="K17" s="5">
        <v>1.4417116000000001</v>
      </c>
      <c r="L17" s="5">
        <v>1.97257416</v>
      </c>
      <c r="M17" s="5">
        <v>0.22304089999999999</v>
      </c>
      <c r="N17" s="5">
        <v>1.04488841</v>
      </c>
      <c r="O17" s="5">
        <v>1.36248602</v>
      </c>
      <c r="P17" s="5">
        <v>0.16306896000000001</v>
      </c>
      <c r="Q17" s="5">
        <v>0.73802197999999997</v>
      </c>
      <c r="R17" s="5">
        <v>0.15745585000000001</v>
      </c>
      <c r="S17" s="5">
        <v>2.0383620000000002E-2</v>
      </c>
      <c r="T17" s="5">
        <v>8.7982699999999997E-2</v>
      </c>
    </row>
    <row r="18" spans="1:20" ht="15.95" customHeight="1" x14ac:dyDescent="0.15">
      <c r="A18" s="2" t="s">
        <v>53</v>
      </c>
      <c r="B18" s="2" t="s">
        <v>54</v>
      </c>
      <c r="C18" s="1">
        <v>30</v>
      </c>
      <c r="D18" s="1">
        <v>2</v>
      </c>
      <c r="E18" s="1">
        <v>32</v>
      </c>
      <c r="F18" s="5">
        <v>0.88757396</v>
      </c>
      <c r="G18" s="5">
        <v>7.2228239999999999E-2</v>
      </c>
      <c r="H18" s="5">
        <v>0.52040982000000002</v>
      </c>
      <c r="I18" s="5">
        <v>4.4069365200000004</v>
      </c>
      <c r="J18" s="5">
        <v>0.28308763999999997</v>
      </c>
      <c r="K18" s="5">
        <v>2.3067385599999999</v>
      </c>
      <c r="L18" s="5">
        <v>3.2588526400000002</v>
      </c>
      <c r="M18" s="5">
        <v>0.16225397999999999</v>
      </c>
      <c r="N18" s="5">
        <v>1.5956747899999999</v>
      </c>
      <c r="O18" s="5">
        <v>2.3141878999999999</v>
      </c>
      <c r="P18" s="5">
        <v>0.12755083</v>
      </c>
      <c r="Q18" s="5">
        <v>1.1533362599999999</v>
      </c>
      <c r="R18" s="5">
        <v>0.32654392999999998</v>
      </c>
      <c r="S18" s="5">
        <v>1.077958E-2</v>
      </c>
      <c r="T18" s="5">
        <v>0.16346854999999999</v>
      </c>
    </row>
    <row r="19" spans="1:20" ht="15.95" customHeight="1" x14ac:dyDescent="0.15">
      <c r="A19" s="2" t="s">
        <v>55</v>
      </c>
      <c r="B19" s="2" t="s">
        <v>56</v>
      </c>
      <c r="C19" s="1">
        <v>7</v>
      </c>
      <c r="D19" s="1">
        <v>0</v>
      </c>
      <c r="E19" s="1">
        <v>7</v>
      </c>
      <c r="F19" s="5">
        <v>0.20710059</v>
      </c>
      <c r="G19" s="5">
        <v>0</v>
      </c>
      <c r="H19" s="5">
        <v>0.11383965</v>
      </c>
      <c r="I19" s="5">
        <v>1.0282851900000001</v>
      </c>
      <c r="J19" s="5">
        <v>0</v>
      </c>
      <c r="K19" s="5">
        <v>0.50459905999999999</v>
      </c>
      <c r="L19" s="5">
        <v>0.69299820000000001</v>
      </c>
      <c r="M19" s="5">
        <v>0</v>
      </c>
      <c r="N19" s="5">
        <v>0.31414530000000002</v>
      </c>
      <c r="O19" s="5">
        <v>0.48395803999999998</v>
      </c>
      <c r="P19" s="5">
        <v>0</v>
      </c>
      <c r="Q19" s="5">
        <v>0.21921175000000001</v>
      </c>
      <c r="R19" s="5">
        <v>7.7751589999999995E-2</v>
      </c>
      <c r="S19" s="5">
        <v>0</v>
      </c>
      <c r="T19" s="5">
        <v>3.717442E-2</v>
      </c>
    </row>
    <row r="20" spans="1:20" ht="15.95" customHeight="1" x14ac:dyDescent="0.15">
      <c r="A20" s="2" t="s">
        <v>10</v>
      </c>
      <c r="B20" s="2" t="s">
        <v>57</v>
      </c>
      <c r="C20" s="1">
        <v>111</v>
      </c>
      <c r="D20" s="1">
        <v>19</v>
      </c>
      <c r="E20" s="1">
        <v>130</v>
      </c>
      <c r="F20" s="5">
        <v>3.2840236699999998</v>
      </c>
      <c r="G20" s="5">
        <v>0.68616829000000001</v>
      </c>
      <c r="H20" s="5">
        <v>2.1141649</v>
      </c>
      <c r="I20" s="5">
        <v>16.30566512</v>
      </c>
      <c r="J20" s="5">
        <v>2.68933255</v>
      </c>
      <c r="K20" s="5">
        <v>9.3711254000000004</v>
      </c>
      <c r="L20" s="5">
        <v>12.39410885</v>
      </c>
      <c r="M20" s="5">
        <v>1.8728187599999999</v>
      </c>
      <c r="N20" s="5">
        <v>6.86033705</v>
      </c>
      <c r="O20" s="5">
        <v>8.9630149299999999</v>
      </c>
      <c r="P20" s="5">
        <v>1.3741923199999999</v>
      </c>
      <c r="Q20" s="5">
        <v>5.0011124899999997</v>
      </c>
      <c r="R20" s="5">
        <v>1.0734897800000001</v>
      </c>
      <c r="S20" s="5">
        <v>0.14026690999999999</v>
      </c>
      <c r="T20" s="5">
        <v>0.59984764000000002</v>
      </c>
    </row>
    <row r="21" spans="1:20" ht="15.95" customHeight="1" x14ac:dyDescent="0.15">
      <c r="A21" s="2" t="s">
        <v>58</v>
      </c>
      <c r="B21" s="2" t="s">
        <v>59</v>
      </c>
      <c r="C21" s="1">
        <v>371</v>
      </c>
      <c r="D21" s="1">
        <v>198</v>
      </c>
      <c r="E21" s="1">
        <v>569</v>
      </c>
      <c r="F21" s="5">
        <v>10.97633136</v>
      </c>
      <c r="G21" s="5">
        <v>7.15059588</v>
      </c>
      <c r="H21" s="5">
        <v>9.2535371600000005</v>
      </c>
      <c r="I21" s="5">
        <v>54.499114939999998</v>
      </c>
      <c r="J21" s="5">
        <v>28.025676050000001</v>
      </c>
      <c r="K21" s="5">
        <v>41.01669502</v>
      </c>
      <c r="L21" s="5">
        <v>39.274169180000001</v>
      </c>
      <c r="M21" s="5">
        <v>16.83520575</v>
      </c>
      <c r="N21" s="5">
        <v>26.73810757</v>
      </c>
      <c r="O21" s="5">
        <v>27.134323070000001</v>
      </c>
      <c r="P21" s="5">
        <v>11.94622577</v>
      </c>
      <c r="Q21" s="5">
        <v>18.756481539999999</v>
      </c>
      <c r="R21" s="5">
        <v>2.9585687699999998</v>
      </c>
      <c r="S21" s="5">
        <v>1.3335779299999999</v>
      </c>
      <c r="T21" s="5">
        <v>2.1300183700000002</v>
      </c>
    </row>
    <row r="22" spans="1:20" ht="15.95" customHeight="1" x14ac:dyDescent="0.15">
      <c r="A22" s="2" t="s">
        <v>60</v>
      </c>
      <c r="B22" s="2" t="s">
        <v>61</v>
      </c>
      <c r="C22" s="1">
        <v>12</v>
      </c>
      <c r="D22" s="1">
        <v>3</v>
      </c>
      <c r="E22" s="1">
        <v>15</v>
      </c>
      <c r="F22" s="5">
        <v>0.35502959000000001</v>
      </c>
      <c r="G22" s="5">
        <v>0.10834236</v>
      </c>
      <c r="H22" s="5">
        <v>0.2439421</v>
      </c>
      <c r="I22" s="5">
        <v>1.7627746099999999</v>
      </c>
      <c r="J22" s="5">
        <v>0.42463146000000002</v>
      </c>
      <c r="K22" s="5">
        <v>1.0812837</v>
      </c>
      <c r="L22" s="5">
        <v>1.3845424799999999</v>
      </c>
      <c r="M22" s="5">
        <v>0.21557039</v>
      </c>
      <c r="N22" s="5">
        <v>0.78223732999999995</v>
      </c>
      <c r="O22" s="5">
        <v>1.0023411200000001</v>
      </c>
      <c r="P22" s="5">
        <v>0.14898520000000001</v>
      </c>
      <c r="Q22" s="5">
        <v>0.56814357000000004</v>
      </c>
      <c r="R22" s="5">
        <v>0.14472133000000001</v>
      </c>
      <c r="S22" s="5">
        <v>1.5491390000000001E-2</v>
      </c>
      <c r="T22" s="5">
        <v>7.8295190000000001E-2</v>
      </c>
    </row>
    <row r="23" spans="1:20" ht="15.95" customHeight="1" x14ac:dyDescent="0.15">
      <c r="A23" s="2" t="s">
        <v>62</v>
      </c>
      <c r="B23" s="2" t="s">
        <v>63</v>
      </c>
      <c r="C23" s="1">
        <v>387</v>
      </c>
      <c r="D23" s="1">
        <v>303</v>
      </c>
      <c r="E23" s="1">
        <v>690</v>
      </c>
      <c r="F23" s="5">
        <v>11.44970414</v>
      </c>
      <c r="G23" s="5">
        <v>10.94257855</v>
      </c>
      <c r="H23" s="5">
        <v>11.2213368</v>
      </c>
      <c r="I23" s="5">
        <v>56.849481079999997</v>
      </c>
      <c r="J23" s="5">
        <v>42.887776979999998</v>
      </c>
      <c r="K23" s="5">
        <v>49.739050200000001</v>
      </c>
      <c r="L23" s="5">
        <v>42.443644620000001</v>
      </c>
      <c r="M23" s="5">
        <v>24.785499519999998</v>
      </c>
      <c r="N23" s="5">
        <v>33.129730309999999</v>
      </c>
      <c r="O23" s="5">
        <v>30.77841862</v>
      </c>
      <c r="P23" s="5">
        <v>17.47443402</v>
      </c>
      <c r="Q23" s="5">
        <v>23.798915699999998</v>
      </c>
      <c r="R23" s="5">
        <v>3.7568495999999998</v>
      </c>
      <c r="S23" s="5">
        <v>1.9187713500000001</v>
      </c>
      <c r="T23" s="5">
        <v>2.8197107300000002</v>
      </c>
    </row>
    <row r="24" spans="1:20" ht="15.95" customHeight="1" x14ac:dyDescent="0.15">
      <c r="A24" s="2" t="s">
        <v>64</v>
      </c>
      <c r="B24" s="2" t="s">
        <v>65</v>
      </c>
      <c r="C24" s="1">
        <v>50</v>
      </c>
      <c r="D24" s="1">
        <v>21</v>
      </c>
      <c r="E24" s="1">
        <v>71</v>
      </c>
      <c r="F24" s="5">
        <v>1.4792899399999999</v>
      </c>
      <c r="G24" s="5">
        <v>0.75839652999999996</v>
      </c>
      <c r="H24" s="5">
        <v>1.1546592899999999</v>
      </c>
      <c r="I24" s="5">
        <v>7.3448941999999997</v>
      </c>
      <c r="J24" s="5">
        <v>2.9724201899999998</v>
      </c>
      <c r="K24" s="5">
        <v>5.1180761800000001</v>
      </c>
      <c r="L24" s="5">
        <v>5.9481873199999997</v>
      </c>
      <c r="M24" s="5">
        <v>1.78430683</v>
      </c>
      <c r="N24" s="5">
        <v>3.8283257900000001</v>
      </c>
      <c r="O24" s="5">
        <v>4.3422867800000002</v>
      </c>
      <c r="P24" s="5">
        <v>1.2377122899999999</v>
      </c>
      <c r="Q24" s="5">
        <v>2.77712709</v>
      </c>
      <c r="R24" s="5">
        <v>0.51346559000000003</v>
      </c>
      <c r="S24" s="5">
        <v>0.14824614999999999</v>
      </c>
      <c r="T24" s="5">
        <v>0.32892961999999998</v>
      </c>
    </row>
    <row r="25" spans="1:20" ht="15.95" customHeight="1" x14ac:dyDescent="0.15">
      <c r="A25" s="2" t="s">
        <v>66</v>
      </c>
      <c r="B25" s="2" t="s">
        <v>67</v>
      </c>
      <c r="C25" s="1">
        <v>189</v>
      </c>
      <c r="D25" s="1">
        <v>79</v>
      </c>
      <c r="E25" s="1">
        <v>268</v>
      </c>
      <c r="F25" s="5">
        <v>5.59171598</v>
      </c>
      <c r="G25" s="5">
        <v>2.85301553</v>
      </c>
      <c r="H25" s="5">
        <v>4.3584322699999998</v>
      </c>
      <c r="I25" s="5">
        <v>27.763700060000001</v>
      </c>
      <c r="J25" s="5">
        <v>11.181961660000001</v>
      </c>
      <c r="K25" s="5">
        <v>19.318935440000001</v>
      </c>
      <c r="L25" s="5">
        <v>21.209685759999999</v>
      </c>
      <c r="M25" s="5">
        <v>7.68201351</v>
      </c>
      <c r="N25" s="5">
        <v>14.08063132</v>
      </c>
      <c r="O25" s="5">
        <v>15.66098878</v>
      </c>
      <c r="P25" s="5">
        <v>5.6134842999999996</v>
      </c>
      <c r="Q25" s="5">
        <v>10.40556643</v>
      </c>
      <c r="R25" s="5">
        <v>1.97240718</v>
      </c>
      <c r="S25" s="5">
        <v>0.67580854999999995</v>
      </c>
      <c r="T25" s="5">
        <v>1.31310788</v>
      </c>
    </row>
    <row r="26" spans="1:20" ht="15.95" customHeight="1" x14ac:dyDescent="0.15">
      <c r="A26" s="2" t="s">
        <v>68</v>
      </c>
      <c r="B26" s="2" t="s">
        <v>69</v>
      </c>
      <c r="C26" s="1">
        <v>3</v>
      </c>
      <c r="D26" s="1">
        <v>4</v>
      </c>
      <c r="E26" s="1">
        <v>7</v>
      </c>
      <c r="F26" s="5">
        <v>8.87574E-2</v>
      </c>
      <c r="G26" s="5">
        <v>0.14445648</v>
      </c>
      <c r="H26" s="5">
        <v>0.11383965</v>
      </c>
      <c r="I26" s="5">
        <v>0.44069364999999999</v>
      </c>
      <c r="J26" s="5">
        <v>0.56617527000000001</v>
      </c>
      <c r="K26" s="5">
        <v>0.50459905999999999</v>
      </c>
      <c r="L26" s="5">
        <v>0.35145881000000001</v>
      </c>
      <c r="M26" s="5">
        <v>0.25103751000000002</v>
      </c>
      <c r="N26" s="5">
        <v>0.31152808999999998</v>
      </c>
      <c r="O26" s="5">
        <v>0.27023039999999998</v>
      </c>
      <c r="P26" s="5">
        <v>0.18195887999999999</v>
      </c>
      <c r="Q26" s="5">
        <v>0.23546817</v>
      </c>
      <c r="R26" s="5">
        <v>2.8078849999999999E-2</v>
      </c>
      <c r="S26" s="5">
        <v>2.5420390000000001E-2</v>
      </c>
      <c r="T26" s="5">
        <v>2.7300250000000002E-2</v>
      </c>
    </row>
    <row r="27" spans="1:20" ht="15.95" customHeight="1" x14ac:dyDescent="0.15">
      <c r="A27" s="2" t="s">
        <v>70</v>
      </c>
      <c r="B27" s="2" t="s">
        <v>71</v>
      </c>
      <c r="C27" s="1">
        <v>179</v>
      </c>
      <c r="D27" s="1">
        <v>94</v>
      </c>
      <c r="E27" s="1">
        <v>273</v>
      </c>
      <c r="F27" s="5">
        <v>5.29585799</v>
      </c>
      <c r="G27" s="5">
        <v>3.3947273400000002</v>
      </c>
      <c r="H27" s="5">
        <v>4.4397463000000004</v>
      </c>
      <c r="I27" s="5">
        <v>26.29472122</v>
      </c>
      <c r="J27" s="5">
        <v>13.305118930000001</v>
      </c>
      <c r="K27" s="5">
        <v>19.679363339999998</v>
      </c>
      <c r="L27" s="5">
        <v>19.297483410000002</v>
      </c>
      <c r="M27" s="5">
        <v>7.3309399199999996</v>
      </c>
      <c r="N27" s="5">
        <v>12.95333361</v>
      </c>
      <c r="O27" s="5">
        <v>13.65541833</v>
      </c>
      <c r="P27" s="5">
        <v>5.1999432800000003</v>
      </c>
      <c r="Q27" s="5">
        <v>9.2194431300000002</v>
      </c>
      <c r="R27" s="5">
        <v>1.5674481499999999</v>
      </c>
      <c r="S27" s="5">
        <v>0.63143196999999995</v>
      </c>
      <c r="T27" s="5">
        <v>1.0937741599999999</v>
      </c>
    </row>
    <row r="28" spans="1:20" ht="15.95" customHeight="1" x14ac:dyDescent="0.15">
      <c r="A28" s="2" t="s">
        <v>72</v>
      </c>
      <c r="B28" s="2" t="s">
        <v>73</v>
      </c>
      <c r="C28" s="1">
        <v>24</v>
      </c>
      <c r="D28" s="1">
        <v>41</v>
      </c>
      <c r="E28" s="1">
        <v>65</v>
      </c>
      <c r="F28" s="5">
        <v>0.71005916999999996</v>
      </c>
      <c r="G28" s="5">
        <v>1.4806789499999999</v>
      </c>
      <c r="H28" s="5">
        <v>1.05708245</v>
      </c>
      <c r="I28" s="5">
        <v>3.5255492099999999</v>
      </c>
      <c r="J28" s="5">
        <v>5.8032965599999997</v>
      </c>
      <c r="K28" s="5">
        <v>4.6855627000000002</v>
      </c>
      <c r="L28" s="5">
        <v>2.4533894900000002</v>
      </c>
      <c r="M28" s="5">
        <v>2.3719879000000001</v>
      </c>
      <c r="N28" s="5">
        <v>2.46315566</v>
      </c>
      <c r="O28" s="5">
        <v>1.6299138</v>
      </c>
      <c r="P28" s="5">
        <v>1.60034817</v>
      </c>
      <c r="Q28" s="5">
        <v>1.65548194</v>
      </c>
      <c r="R28" s="5">
        <v>0.14067627999999999</v>
      </c>
      <c r="S28" s="5">
        <v>0.14239312000000001</v>
      </c>
      <c r="T28" s="5">
        <v>0.142679</v>
      </c>
    </row>
    <row r="29" spans="1:20" ht="15.95" customHeight="1" x14ac:dyDescent="0.15">
      <c r="A29" s="2" t="s">
        <v>74</v>
      </c>
      <c r="B29" s="2" t="s">
        <v>75</v>
      </c>
      <c r="C29" s="1">
        <v>74</v>
      </c>
      <c r="D29" s="1">
        <v>56</v>
      </c>
      <c r="E29" s="1">
        <v>130</v>
      </c>
      <c r="F29" s="5">
        <v>2.1893491100000002</v>
      </c>
      <c r="G29" s="5">
        <v>2.02239075</v>
      </c>
      <c r="H29" s="5">
        <v>2.1141649</v>
      </c>
      <c r="I29" s="5">
        <v>10.87044341</v>
      </c>
      <c r="J29" s="5">
        <v>7.9264538299999998</v>
      </c>
      <c r="K29" s="5">
        <v>9.3711254000000004</v>
      </c>
      <c r="L29" s="5">
        <v>7.6662761899999996</v>
      </c>
      <c r="M29" s="5">
        <v>3.7217795699999998</v>
      </c>
      <c r="N29" s="5">
        <v>5.50693974</v>
      </c>
      <c r="O29" s="5">
        <v>5.0076651700000001</v>
      </c>
      <c r="P29" s="5">
        <v>2.47803058</v>
      </c>
      <c r="Q29" s="5">
        <v>3.6402945999999998</v>
      </c>
      <c r="R29" s="5">
        <v>0.55924693000000003</v>
      </c>
      <c r="S29" s="5">
        <v>0.22748747999999999</v>
      </c>
      <c r="T29" s="5">
        <v>0.38576450000000001</v>
      </c>
    </row>
    <row r="30" spans="1:20" ht="15.95" customHeight="1" x14ac:dyDescent="0.15">
      <c r="A30" s="2" t="s">
        <v>76</v>
      </c>
      <c r="B30" s="2" t="s">
        <v>77</v>
      </c>
      <c r="C30" s="1">
        <v>84</v>
      </c>
      <c r="D30" s="1">
        <v>90</v>
      </c>
      <c r="E30" s="1">
        <v>174</v>
      </c>
      <c r="F30" s="5">
        <v>2.4852070999999998</v>
      </c>
      <c r="G30" s="5">
        <v>3.2502708600000001</v>
      </c>
      <c r="H30" s="5">
        <v>2.82972841</v>
      </c>
      <c r="I30" s="5">
        <v>12.33942225</v>
      </c>
      <c r="J30" s="5">
        <v>12.73894366</v>
      </c>
      <c r="K30" s="5">
        <v>12.54289092</v>
      </c>
      <c r="L30" s="5">
        <v>9.1247307000000006</v>
      </c>
      <c r="M30" s="5">
        <v>6.56181415</v>
      </c>
      <c r="N30" s="5">
        <v>7.8249495800000002</v>
      </c>
      <c r="O30" s="5">
        <v>6.4398956199999997</v>
      </c>
      <c r="P30" s="5">
        <v>4.3418439400000004</v>
      </c>
      <c r="Q30" s="5">
        <v>5.3686311499999997</v>
      </c>
      <c r="R30" s="5">
        <v>0.82057559999999996</v>
      </c>
      <c r="S30" s="5">
        <v>0.53822194999999995</v>
      </c>
      <c r="T30" s="5">
        <v>0.67575035000000006</v>
      </c>
    </row>
    <row r="31" spans="1:20" ht="15.95" customHeight="1" x14ac:dyDescent="0.15">
      <c r="A31" s="2" t="s">
        <v>78</v>
      </c>
      <c r="B31" s="2" t="s">
        <v>79</v>
      </c>
      <c r="C31" s="1">
        <v>2</v>
      </c>
      <c r="D31" s="1">
        <v>1</v>
      </c>
      <c r="E31" s="1">
        <v>3</v>
      </c>
      <c r="F31" s="5">
        <v>5.9171599999999998E-2</v>
      </c>
      <c r="G31" s="5">
        <v>3.611412E-2</v>
      </c>
      <c r="H31" s="5">
        <v>4.8788419999999999E-2</v>
      </c>
      <c r="I31" s="5">
        <v>0.29379577000000001</v>
      </c>
      <c r="J31" s="5">
        <v>0.14154381999999999</v>
      </c>
      <c r="K31" s="5">
        <v>0.21625674</v>
      </c>
      <c r="L31" s="5">
        <v>0.28923722000000002</v>
      </c>
      <c r="M31" s="5">
        <v>5.5756109999999998E-2</v>
      </c>
      <c r="N31" s="5">
        <v>0.18077668</v>
      </c>
      <c r="O31" s="5">
        <v>0.22853492</v>
      </c>
      <c r="P31" s="5">
        <v>2.3850409999999999E-2</v>
      </c>
      <c r="Q31" s="5">
        <v>0.12989148</v>
      </c>
      <c r="R31" s="5">
        <v>2.079249E-2</v>
      </c>
      <c r="S31" s="5">
        <v>0</v>
      </c>
      <c r="T31" s="5">
        <v>1.0436819999999999E-2</v>
      </c>
    </row>
    <row r="32" spans="1:20" ht="15.95" customHeight="1" x14ac:dyDescent="0.15">
      <c r="A32" s="2" t="s">
        <v>80</v>
      </c>
      <c r="B32" s="2" t="s">
        <v>81</v>
      </c>
      <c r="C32" s="1">
        <v>2</v>
      </c>
      <c r="D32" s="1">
        <v>5</v>
      </c>
      <c r="E32" s="1">
        <v>7</v>
      </c>
      <c r="F32" s="5">
        <v>5.9171599999999998E-2</v>
      </c>
      <c r="G32" s="5">
        <v>0.1805706</v>
      </c>
      <c r="H32" s="5">
        <v>0.11383965</v>
      </c>
      <c r="I32" s="5">
        <v>0.29379577000000001</v>
      </c>
      <c r="J32" s="5">
        <v>0.70771909</v>
      </c>
      <c r="K32" s="5">
        <v>0.50459905999999999</v>
      </c>
      <c r="L32" s="5">
        <v>0.25481636000000002</v>
      </c>
      <c r="M32" s="5">
        <v>0.72691238999999996</v>
      </c>
      <c r="N32" s="5">
        <v>0.48380798000000003</v>
      </c>
      <c r="O32" s="5">
        <v>0.20247998</v>
      </c>
      <c r="P32" s="5">
        <v>0.65797952000000004</v>
      </c>
      <c r="Q32" s="5">
        <v>0.42386726000000002</v>
      </c>
      <c r="R32" s="5">
        <v>2.6755029999999999E-2</v>
      </c>
      <c r="S32" s="5">
        <v>5.5408029999999997E-2</v>
      </c>
      <c r="T32" s="5">
        <v>4.0436890000000003E-2</v>
      </c>
    </row>
    <row r="33" spans="1:20" ht="15.95" customHeight="1" x14ac:dyDescent="0.15">
      <c r="A33" s="2" t="s">
        <v>82</v>
      </c>
      <c r="B33" s="2" t="s">
        <v>83</v>
      </c>
      <c r="C33" s="1">
        <v>11</v>
      </c>
      <c r="D33" s="1">
        <v>2</v>
      </c>
      <c r="E33" s="1">
        <v>13</v>
      </c>
      <c r="F33" s="5">
        <v>0.32544379000000001</v>
      </c>
      <c r="G33" s="5">
        <v>7.2228239999999999E-2</v>
      </c>
      <c r="H33" s="5">
        <v>0.21141649000000001</v>
      </c>
      <c r="I33" s="5">
        <v>1.6158767199999999</v>
      </c>
      <c r="J33" s="5">
        <v>0.28308763999999997</v>
      </c>
      <c r="K33" s="5">
        <v>0.93711253999999999</v>
      </c>
      <c r="L33" s="5">
        <v>1.40222797</v>
      </c>
      <c r="M33" s="5">
        <v>0.14725442</v>
      </c>
      <c r="N33" s="5">
        <v>0.76795970000000002</v>
      </c>
      <c r="O33" s="5">
        <v>1.05407706</v>
      </c>
      <c r="P33" s="5">
        <v>7.2563669999999997E-2</v>
      </c>
      <c r="Q33" s="5">
        <v>0.56064064000000002</v>
      </c>
      <c r="R33" s="5">
        <v>0.12172541000000001</v>
      </c>
      <c r="S33" s="5">
        <v>0</v>
      </c>
      <c r="T33" s="5">
        <v>6.0365309999999998E-2</v>
      </c>
    </row>
    <row r="34" spans="1:20" ht="15.95" customHeight="1" x14ac:dyDescent="0.15">
      <c r="A34" s="2" t="s">
        <v>84</v>
      </c>
      <c r="B34" s="2" t="s">
        <v>85</v>
      </c>
      <c r="C34" s="1">
        <v>30</v>
      </c>
      <c r="D34" s="1">
        <v>3</v>
      </c>
      <c r="E34" s="1">
        <v>33</v>
      </c>
      <c r="F34" s="5">
        <v>0.88757396</v>
      </c>
      <c r="G34" s="5">
        <v>0.10834236</v>
      </c>
      <c r="H34" s="5">
        <v>0.53667262999999998</v>
      </c>
      <c r="I34" s="5">
        <v>4.4069365200000004</v>
      </c>
      <c r="J34" s="5">
        <v>0.42463146000000002</v>
      </c>
      <c r="K34" s="5">
        <v>2.3788241399999999</v>
      </c>
      <c r="L34" s="5">
        <v>3.2125876099999999</v>
      </c>
      <c r="M34" s="5">
        <v>0.28346808000000001</v>
      </c>
      <c r="N34" s="5">
        <v>1.6288161299999999</v>
      </c>
      <c r="O34" s="5">
        <v>2.2167580299999998</v>
      </c>
      <c r="P34" s="5">
        <v>0.19833321000000001</v>
      </c>
      <c r="Q34" s="5">
        <v>1.1365764</v>
      </c>
      <c r="R34" s="5">
        <v>0.20721260999999999</v>
      </c>
      <c r="S34" s="5">
        <v>2.56832E-2</v>
      </c>
      <c r="T34" s="5">
        <v>0.11590357</v>
      </c>
    </row>
    <row r="35" spans="1:20" ht="15.95" customHeight="1" x14ac:dyDescent="0.15">
      <c r="A35" s="2" t="s">
        <v>86</v>
      </c>
      <c r="B35" s="2" t="s">
        <v>87</v>
      </c>
      <c r="C35" s="1">
        <v>0</v>
      </c>
      <c r="D35" s="1">
        <v>0</v>
      </c>
      <c r="E35" s="1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</row>
    <row r="36" spans="1:20" ht="15.95" customHeight="1" x14ac:dyDescent="0.15">
      <c r="A36" s="2" t="s">
        <v>88</v>
      </c>
      <c r="B36" s="2" t="s">
        <v>89</v>
      </c>
      <c r="C36" s="1">
        <v>674</v>
      </c>
      <c r="D36" s="1">
        <v>310</v>
      </c>
      <c r="E36" s="1">
        <v>984</v>
      </c>
      <c r="F36" s="5">
        <v>19.940828400000001</v>
      </c>
      <c r="G36" s="5">
        <v>11.195377390000001</v>
      </c>
      <c r="H36" s="5">
        <v>16.00260205</v>
      </c>
      <c r="I36" s="5">
        <v>99.009173770000004</v>
      </c>
      <c r="J36" s="5">
        <v>43.878583710000001</v>
      </c>
      <c r="K36" s="5">
        <v>70.93221072</v>
      </c>
      <c r="L36" s="5">
        <v>68.674601899999999</v>
      </c>
      <c r="M36" s="5">
        <v>23.25366365</v>
      </c>
      <c r="N36" s="5">
        <v>42.69143021</v>
      </c>
      <c r="O36" s="5">
        <v>44.88836938</v>
      </c>
      <c r="P36" s="5">
        <v>16.004713800000001</v>
      </c>
      <c r="Q36" s="5">
        <v>28.573777830000001</v>
      </c>
      <c r="R36" s="5">
        <v>4.4665199600000003</v>
      </c>
      <c r="S36" s="5">
        <v>1.7878505</v>
      </c>
      <c r="T36" s="5">
        <v>3.0921916199999999</v>
      </c>
    </row>
    <row r="37" spans="1:20" ht="15.95" customHeight="1" x14ac:dyDescent="0.15">
      <c r="A37" s="2" t="s">
        <v>90</v>
      </c>
      <c r="B37" s="2" t="s">
        <v>91</v>
      </c>
      <c r="C37" s="1">
        <v>5</v>
      </c>
      <c r="D37" s="1">
        <v>8</v>
      </c>
      <c r="E37" s="1">
        <v>13</v>
      </c>
      <c r="F37" s="5">
        <v>0.14792899000000001</v>
      </c>
      <c r="G37" s="5">
        <v>0.28891296</v>
      </c>
      <c r="H37" s="5">
        <v>0.21141649000000001</v>
      </c>
      <c r="I37" s="5">
        <v>0.73448941999999995</v>
      </c>
      <c r="J37" s="5">
        <v>1.13235055</v>
      </c>
      <c r="K37" s="5">
        <v>0.93711253999999999</v>
      </c>
      <c r="L37" s="5">
        <v>0.68538235999999997</v>
      </c>
      <c r="M37" s="5">
        <v>0.87529436999999999</v>
      </c>
      <c r="N37" s="5">
        <v>0.78852708000000005</v>
      </c>
      <c r="O37" s="5">
        <v>0.53586661999999996</v>
      </c>
      <c r="P37" s="5">
        <v>0.65652739999999998</v>
      </c>
      <c r="Q37" s="5">
        <v>0.60131524000000003</v>
      </c>
      <c r="R37" s="5">
        <v>6.2603740000000005E-2</v>
      </c>
      <c r="S37" s="5">
        <v>9.5703369999999996E-2</v>
      </c>
      <c r="T37" s="5">
        <v>7.9838430000000002E-2</v>
      </c>
    </row>
    <row r="38" spans="1:20" ht="15.95" customHeight="1" x14ac:dyDescent="0.15">
      <c r="A38" s="2" t="s">
        <v>92</v>
      </c>
      <c r="B38" s="2" t="s">
        <v>93</v>
      </c>
      <c r="C38" s="1">
        <v>1</v>
      </c>
      <c r="D38" s="1">
        <v>3</v>
      </c>
      <c r="E38" s="1">
        <v>4</v>
      </c>
      <c r="F38" s="5">
        <v>2.9585799999999999E-2</v>
      </c>
      <c r="G38" s="5">
        <v>0.10834236</v>
      </c>
      <c r="H38" s="5">
        <v>6.5051230000000002E-2</v>
      </c>
      <c r="I38" s="5">
        <v>0.14689788000000001</v>
      </c>
      <c r="J38" s="5">
        <v>0.42463146000000002</v>
      </c>
      <c r="K38" s="5">
        <v>0.28834231999999999</v>
      </c>
      <c r="L38" s="5">
        <v>0.14940342000000001</v>
      </c>
      <c r="M38" s="5">
        <v>0.24879256</v>
      </c>
      <c r="N38" s="5">
        <v>0.20191627000000001</v>
      </c>
      <c r="O38" s="5">
        <v>0.11608110000000001</v>
      </c>
      <c r="P38" s="5">
        <v>0.18282399999999999</v>
      </c>
      <c r="Q38" s="5">
        <v>0.15172326</v>
      </c>
      <c r="R38" s="5">
        <v>9.6734300000000002E-3</v>
      </c>
      <c r="S38" s="5">
        <v>2.0383620000000002E-2</v>
      </c>
      <c r="T38" s="5">
        <v>1.472832E-2</v>
      </c>
    </row>
    <row r="39" spans="1:20" ht="15.95" customHeight="1" x14ac:dyDescent="0.15">
      <c r="A39" s="2" t="s">
        <v>94</v>
      </c>
      <c r="B39" s="2" t="s">
        <v>95</v>
      </c>
      <c r="C39" s="1">
        <v>0</v>
      </c>
      <c r="D39" s="1">
        <v>0</v>
      </c>
      <c r="E39" s="1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ht="15.95" customHeight="1" x14ac:dyDescent="0.15">
      <c r="A40" s="2" t="s">
        <v>96</v>
      </c>
      <c r="B40" s="2" t="s">
        <v>97</v>
      </c>
      <c r="C40" s="1">
        <v>2</v>
      </c>
      <c r="D40" s="1">
        <v>3</v>
      </c>
      <c r="E40" s="1">
        <v>5</v>
      </c>
      <c r="F40" s="5">
        <v>5.9171599999999998E-2</v>
      </c>
      <c r="G40" s="5">
        <v>0.10834236</v>
      </c>
      <c r="H40" s="5">
        <v>8.1314029999999995E-2</v>
      </c>
      <c r="I40" s="5">
        <v>0.29379577000000001</v>
      </c>
      <c r="J40" s="5">
        <v>0.42463146000000002</v>
      </c>
      <c r="K40" s="5">
        <v>0.36042790000000002</v>
      </c>
      <c r="L40" s="5">
        <v>0.19885523999999999</v>
      </c>
      <c r="M40" s="5">
        <v>0.42361955000000001</v>
      </c>
      <c r="N40" s="5">
        <v>0.28316550000000001</v>
      </c>
      <c r="O40" s="5">
        <v>8.5062949999999998E-2</v>
      </c>
      <c r="P40" s="5">
        <v>0.47803644000000001</v>
      </c>
      <c r="Q40" s="5">
        <v>0.26623630999999998</v>
      </c>
      <c r="R40" s="5">
        <v>0</v>
      </c>
      <c r="S40" s="5">
        <v>2.4541919999999998E-2</v>
      </c>
      <c r="T40" s="5">
        <v>1.197048E-2</v>
      </c>
    </row>
    <row r="41" spans="1:20" ht="15.95" customHeight="1" x14ac:dyDescent="0.15">
      <c r="A41" s="2" t="s">
        <v>98</v>
      </c>
      <c r="B41" s="2" t="s">
        <v>99</v>
      </c>
      <c r="C41" s="1">
        <v>3</v>
      </c>
      <c r="D41" s="1">
        <v>5</v>
      </c>
      <c r="E41" s="1">
        <v>8</v>
      </c>
      <c r="F41" s="5">
        <v>8.87574E-2</v>
      </c>
      <c r="G41" s="5">
        <v>0.1805706</v>
      </c>
      <c r="H41" s="5">
        <v>0.13010246</v>
      </c>
      <c r="I41" s="5">
        <v>0.44069364999999999</v>
      </c>
      <c r="J41" s="5">
        <v>0.70771909</v>
      </c>
      <c r="K41" s="5">
        <v>0.57668463999999997</v>
      </c>
      <c r="L41" s="5">
        <v>0.37197855000000002</v>
      </c>
      <c r="M41" s="5">
        <v>0.74051502000000002</v>
      </c>
      <c r="N41" s="5">
        <v>0.55677399999999999</v>
      </c>
      <c r="O41" s="5">
        <v>0.31077207000000001</v>
      </c>
      <c r="P41" s="5">
        <v>0.66931929000000001</v>
      </c>
      <c r="Q41" s="5">
        <v>0.48949858000000002</v>
      </c>
      <c r="R41" s="5">
        <v>2.9533810000000001E-2</v>
      </c>
      <c r="S41" s="5">
        <v>4.5630740000000003E-2</v>
      </c>
      <c r="T41" s="5">
        <v>3.710832E-2</v>
      </c>
    </row>
    <row r="42" spans="1:20" ht="15.95" customHeight="1" x14ac:dyDescent="0.15">
      <c r="A42" s="2" t="s">
        <v>100</v>
      </c>
      <c r="B42" s="2" t="s">
        <v>101</v>
      </c>
      <c r="C42" s="1">
        <v>6</v>
      </c>
      <c r="D42" s="1">
        <v>4</v>
      </c>
      <c r="E42" s="1">
        <v>10</v>
      </c>
      <c r="F42" s="5">
        <v>0.17751479000000001</v>
      </c>
      <c r="G42" s="5">
        <v>0.14445648</v>
      </c>
      <c r="H42" s="5">
        <v>0.16262807000000001</v>
      </c>
      <c r="I42" s="5">
        <v>0.88138729999999998</v>
      </c>
      <c r="J42" s="5">
        <v>0.56617527000000001</v>
      </c>
      <c r="K42" s="5">
        <v>0.72085580000000005</v>
      </c>
      <c r="L42" s="5">
        <v>0.64965538</v>
      </c>
      <c r="M42" s="5">
        <v>0.34454912999999998</v>
      </c>
      <c r="N42" s="5">
        <v>0.47753920999999999</v>
      </c>
      <c r="O42" s="5">
        <v>0.44991208999999999</v>
      </c>
      <c r="P42" s="5">
        <v>0.22402764</v>
      </c>
      <c r="Q42" s="5">
        <v>0.32589895000000002</v>
      </c>
      <c r="R42" s="5">
        <v>3.3354750000000002E-2</v>
      </c>
      <c r="S42" s="5">
        <v>1.0975739999999999E-2</v>
      </c>
      <c r="T42" s="5">
        <v>2.2423430000000001E-2</v>
      </c>
    </row>
    <row r="43" spans="1:20" ht="15.95" customHeight="1" x14ac:dyDescent="0.15">
      <c r="A43" s="2" t="s">
        <v>102</v>
      </c>
      <c r="B43" s="2" t="s">
        <v>103</v>
      </c>
      <c r="C43" s="1">
        <v>61</v>
      </c>
      <c r="D43" s="1">
        <v>76</v>
      </c>
      <c r="E43" s="1">
        <v>137</v>
      </c>
      <c r="F43" s="5">
        <v>1.8047337299999999</v>
      </c>
      <c r="G43" s="5">
        <v>2.74467317</v>
      </c>
      <c r="H43" s="5">
        <v>2.2280045500000001</v>
      </c>
      <c r="I43" s="5">
        <v>8.9607709199999999</v>
      </c>
      <c r="J43" s="5">
        <v>10.7573302</v>
      </c>
      <c r="K43" s="5">
        <v>9.8757244600000007</v>
      </c>
      <c r="L43" s="5">
        <v>6.3924999299999996</v>
      </c>
      <c r="M43" s="5">
        <v>3.44193025</v>
      </c>
      <c r="N43" s="5">
        <v>4.9744098899999996</v>
      </c>
      <c r="O43" s="5">
        <v>4.3761262099999998</v>
      </c>
      <c r="P43" s="5">
        <v>2.29237337</v>
      </c>
      <c r="Q43" s="5">
        <v>3.3966692100000002</v>
      </c>
      <c r="R43" s="5">
        <v>0.45703799000000001</v>
      </c>
      <c r="S43" s="5">
        <v>0.11710909999999999</v>
      </c>
      <c r="T43" s="5">
        <v>0.28358242</v>
      </c>
    </row>
    <row r="44" spans="1:20" ht="15.95" customHeight="1" x14ac:dyDescent="0.15">
      <c r="A44" s="2" t="s">
        <v>104</v>
      </c>
      <c r="B44" s="2" t="s">
        <v>105</v>
      </c>
      <c r="C44" s="1">
        <v>14</v>
      </c>
      <c r="D44" s="1">
        <v>0</v>
      </c>
      <c r="E44" s="1">
        <v>14</v>
      </c>
      <c r="F44" s="5">
        <v>0.41420118</v>
      </c>
      <c r="G44" s="5">
        <v>0</v>
      </c>
      <c r="H44" s="5">
        <v>0.2276793</v>
      </c>
      <c r="I44" s="5">
        <v>2.0565703800000001</v>
      </c>
      <c r="J44" s="5">
        <v>0</v>
      </c>
      <c r="K44" s="5">
        <v>1.00919812</v>
      </c>
      <c r="L44" s="5">
        <v>1.5703853299999999</v>
      </c>
      <c r="M44" s="5">
        <v>0</v>
      </c>
      <c r="N44" s="5">
        <v>0.73691698999999999</v>
      </c>
      <c r="O44" s="5">
        <v>1.20811476</v>
      </c>
      <c r="P44" s="5">
        <v>0</v>
      </c>
      <c r="Q44" s="5">
        <v>0.57033807000000003</v>
      </c>
      <c r="R44" s="5">
        <v>0.14155643000000001</v>
      </c>
      <c r="S44" s="5">
        <v>0</v>
      </c>
      <c r="T44" s="5">
        <v>7.0175029999999999E-2</v>
      </c>
    </row>
    <row r="45" spans="1:20" ht="15.95" customHeight="1" x14ac:dyDescent="0.15">
      <c r="A45" s="2" t="s">
        <v>106</v>
      </c>
      <c r="B45" s="2" t="s">
        <v>107</v>
      </c>
      <c r="C45" s="1">
        <v>2</v>
      </c>
      <c r="D45" s="1">
        <v>0</v>
      </c>
      <c r="E45" s="1">
        <v>2</v>
      </c>
      <c r="F45" s="5">
        <v>5.9171599999999998E-2</v>
      </c>
      <c r="G45" s="5">
        <v>0</v>
      </c>
      <c r="H45" s="5">
        <v>3.2525610000000003E-2</v>
      </c>
      <c r="I45" s="5">
        <v>0.29379577000000001</v>
      </c>
      <c r="J45" s="5">
        <v>0</v>
      </c>
      <c r="K45" s="5">
        <v>0.14417115999999999</v>
      </c>
      <c r="L45" s="5">
        <v>0.20278515</v>
      </c>
      <c r="M45" s="5">
        <v>0</v>
      </c>
      <c r="N45" s="5">
        <v>8.4763119999999997E-2</v>
      </c>
      <c r="O45" s="5">
        <v>0.16856467999999999</v>
      </c>
      <c r="P45" s="5">
        <v>0</v>
      </c>
      <c r="Q45" s="5">
        <v>7.1623099999999995E-2</v>
      </c>
      <c r="R45" s="5">
        <v>1.403942E-2</v>
      </c>
      <c r="S45" s="5">
        <v>0</v>
      </c>
      <c r="T45" s="5">
        <v>7.1253499999999999E-3</v>
      </c>
    </row>
    <row r="46" spans="1:20" ht="15.95" customHeight="1" x14ac:dyDescent="0.15">
      <c r="A46" s="2" t="s">
        <v>108</v>
      </c>
      <c r="B46" s="2" t="s">
        <v>109</v>
      </c>
      <c r="C46" s="1">
        <v>0</v>
      </c>
      <c r="D46" s="1">
        <v>0</v>
      </c>
      <c r="E46" s="1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</row>
    <row r="47" spans="1:20" ht="15.95" customHeight="1" x14ac:dyDescent="0.15">
      <c r="A47" s="2" t="s">
        <v>110</v>
      </c>
      <c r="B47" s="2" t="s">
        <v>111</v>
      </c>
      <c r="C47" s="1">
        <v>2</v>
      </c>
      <c r="D47" s="1">
        <v>7</v>
      </c>
      <c r="E47" s="1">
        <v>9</v>
      </c>
      <c r="F47" s="5">
        <v>5.9171599999999998E-2</v>
      </c>
      <c r="G47" s="5">
        <v>0.25279884000000002</v>
      </c>
      <c r="H47" s="5">
        <v>0.14636526</v>
      </c>
      <c r="I47" s="5">
        <v>0.29379577000000001</v>
      </c>
      <c r="J47" s="5">
        <v>0.99080672999999997</v>
      </c>
      <c r="K47" s="5">
        <v>0.64877021999999995</v>
      </c>
      <c r="L47" s="5">
        <v>0.18507188999999999</v>
      </c>
      <c r="M47" s="5">
        <v>0.81912545000000003</v>
      </c>
      <c r="N47" s="5">
        <v>0.50257012999999995</v>
      </c>
      <c r="O47" s="5">
        <v>9.1199269999999999E-2</v>
      </c>
      <c r="P47" s="5">
        <v>0.61375352000000005</v>
      </c>
      <c r="Q47" s="5">
        <v>0.35410971000000002</v>
      </c>
      <c r="R47" s="5">
        <v>0</v>
      </c>
      <c r="S47" s="5">
        <v>8.0995919999999999E-2</v>
      </c>
      <c r="T47" s="5">
        <v>4.1593690000000003E-2</v>
      </c>
    </row>
    <row r="48" spans="1:20" ht="15.95" customHeight="1" x14ac:dyDescent="0.15">
      <c r="A48" s="2" t="s">
        <v>112</v>
      </c>
      <c r="B48" s="2" t="s">
        <v>113</v>
      </c>
      <c r="C48" s="1">
        <v>21</v>
      </c>
      <c r="D48" s="1">
        <v>16</v>
      </c>
      <c r="E48" s="1">
        <v>37</v>
      </c>
      <c r="F48" s="5">
        <v>0.62130178000000003</v>
      </c>
      <c r="G48" s="5">
        <v>0.57782593000000004</v>
      </c>
      <c r="H48" s="5">
        <v>0.60172386</v>
      </c>
      <c r="I48" s="5">
        <v>3.0848555599999998</v>
      </c>
      <c r="J48" s="5">
        <v>2.26470109</v>
      </c>
      <c r="K48" s="5">
        <v>2.6671664599999998</v>
      </c>
      <c r="L48" s="5">
        <v>2.4055760500000001</v>
      </c>
      <c r="M48" s="5">
        <v>1.32449656</v>
      </c>
      <c r="N48" s="5">
        <v>1.8616815</v>
      </c>
      <c r="O48" s="5">
        <v>1.90769543</v>
      </c>
      <c r="P48" s="5">
        <v>0.98397539999999994</v>
      </c>
      <c r="Q48" s="5">
        <v>1.44651252</v>
      </c>
      <c r="R48" s="5">
        <v>0.2019745</v>
      </c>
      <c r="S48" s="5">
        <v>9.3233419999999997E-2</v>
      </c>
      <c r="T48" s="5">
        <v>0.14602602000000001</v>
      </c>
    </row>
    <row r="49" spans="1:20" ht="15.95" customHeight="1" x14ac:dyDescent="0.15">
      <c r="A49" s="2" t="s">
        <v>11</v>
      </c>
      <c r="B49" s="2" t="s">
        <v>114</v>
      </c>
      <c r="C49" s="1">
        <v>2</v>
      </c>
      <c r="D49" s="1">
        <v>618</v>
      </c>
      <c r="E49" s="1">
        <v>620</v>
      </c>
      <c r="F49" s="5">
        <v>5.9171599999999998E-2</v>
      </c>
      <c r="G49" s="5">
        <v>22.318526540000001</v>
      </c>
      <c r="H49" s="5">
        <v>10.082940320000001</v>
      </c>
      <c r="I49" s="5">
        <v>0.29379577000000001</v>
      </c>
      <c r="J49" s="5">
        <v>87.474079790000005</v>
      </c>
      <c r="K49" s="5">
        <v>44.693059599999998</v>
      </c>
      <c r="L49" s="5">
        <v>0.22188722999999999</v>
      </c>
      <c r="M49" s="5">
        <v>73.975116049999997</v>
      </c>
      <c r="N49" s="5">
        <v>37.627746969999997</v>
      </c>
      <c r="O49" s="5">
        <v>0.16672824999999999</v>
      </c>
      <c r="P49" s="5">
        <v>57.237693329999999</v>
      </c>
      <c r="Q49" s="5">
        <v>28.99053477</v>
      </c>
      <c r="R49" s="5">
        <v>3.354828E-2</v>
      </c>
      <c r="S49" s="5">
        <v>6.4735529600000001</v>
      </c>
      <c r="T49" s="5">
        <v>3.2715000600000002</v>
      </c>
    </row>
    <row r="50" spans="1:20" ht="15.95" customHeight="1" x14ac:dyDescent="0.15">
      <c r="A50" s="2" t="s">
        <v>115</v>
      </c>
      <c r="B50" s="2" t="s">
        <v>116</v>
      </c>
      <c r="C50" s="1"/>
      <c r="D50" s="1">
        <v>6</v>
      </c>
      <c r="E50" s="1">
        <v>6</v>
      </c>
      <c r="F50" s="5"/>
      <c r="G50" s="5">
        <v>0.21668472</v>
      </c>
      <c r="H50" s="5">
        <v>9.7576839999999998E-2</v>
      </c>
      <c r="I50" s="5"/>
      <c r="J50" s="5">
        <v>0.84926290999999998</v>
      </c>
      <c r="K50" s="5"/>
      <c r="L50" s="5"/>
      <c r="M50" s="5">
        <v>0.53560651000000004</v>
      </c>
      <c r="N50" s="5"/>
      <c r="O50" s="5"/>
      <c r="P50" s="5">
        <v>0.40065107999999999</v>
      </c>
      <c r="Q50" s="5"/>
      <c r="R50" s="5"/>
      <c r="S50" s="5">
        <v>3.2265460000000003E-2</v>
      </c>
      <c r="T50" s="5"/>
    </row>
    <row r="51" spans="1:20" ht="15.95" customHeight="1" x14ac:dyDescent="0.15">
      <c r="A51" s="2" t="s">
        <v>117</v>
      </c>
      <c r="B51" s="2" t="s">
        <v>118</v>
      </c>
      <c r="C51" s="1"/>
      <c r="D51" s="1">
        <v>4</v>
      </c>
      <c r="E51" s="1">
        <v>4</v>
      </c>
      <c r="F51" s="5"/>
      <c r="G51" s="5">
        <v>0.14445648</v>
      </c>
      <c r="H51" s="5">
        <v>6.5051230000000002E-2</v>
      </c>
      <c r="I51" s="5"/>
      <c r="J51" s="5">
        <v>0.56617527000000001</v>
      </c>
      <c r="K51" s="5"/>
      <c r="L51" s="5"/>
      <c r="M51" s="5">
        <v>0.16526873</v>
      </c>
      <c r="N51" s="5"/>
      <c r="O51" s="5"/>
      <c r="P51" s="5">
        <v>0.12017944</v>
      </c>
      <c r="Q51" s="5"/>
      <c r="R51" s="5"/>
      <c r="S51" s="5">
        <v>1.522858E-2</v>
      </c>
      <c r="T51" s="5"/>
    </row>
    <row r="52" spans="1:20" ht="15.95" customHeight="1" x14ac:dyDescent="0.15">
      <c r="A52" s="2" t="s">
        <v>12</v>
      </c>
      <c r="B52" s="2" t="s">
        <v>119</v>
      </c>
      <c r="C52" s="1"/>
      <c r="D52" s="1">
        <v>142</v>
      </c>
      <c r="E52" s="1">
        <v>142</v>
      </c>
      <c r="F52" s="5"/>
      <c r="G52" s="5">
        <v>5.1282051299999996</v>
      </c>
      <c r="H52" s="5">
        <v>2.3093185900000002</v>
      </c>
      <c r="I52" s="5"/>
      <c r="J52" s="5">
        <v>20.099222220000001</v>
      </c>
      <c r="K52" s="5"/>
      <c r="L52" s="5"/>
      <c r="M52" s="5">
        <v>18.282041360000001</v>
      </c>
      <c r="N52" s="5"/>
      <c r="O52" s="5"/>
      <c r="P52" s="5">
        <v>14.264172909999999</v>
      </c>
      <c r="Q52" s="5"/>
      <c r="R52" s="5"/>
      <c r="S52" s="5">
        <v>1.40209428</v>
      </c>
      <c r="T52" s="5"/>
    </row>
    <row r="53" spans="1:20" ht="15.95" customHeight="1" x14ac:dyDescent="0.15">
      <c r="A53" s="2" t="s">
        <v>120</v>
      </c>
      <c r="B53" s="2" t="s">
        <v>121</v>
      </c>
      <c r="C53" s="1"/>
      <c r="D53" s="1">
        <v>90</v>
      </c>
      <c r="E53" s="1">
        <v>90</v>
      </c>
      <c r="F53" s="5"/>
      <c r="G53" s="5">
        <v>3.2502708600000001</v>
      </c>
      <c r="H53" s="5">
        <v>1.4636526299999999</v>
      </c>
      <c r="I53" s="5"/>
      <c r="J53" s="5">
        <v>12.73894366</v>
      </c>
      <c r="K53" s="5"/>
      <c r="L53" s="5"/>
      <c r="M53" s="5">
        <v>10.85144682</v>
      </c>
      <c r="N53" s="5"/>
      <c r="O53" s="5"/>
      <c r="P53" s="5">
        <v>8.3589645000000008</v>
      </c>
      <c r="Q53" s="5"/>
      <c r="R53" s="5"/>
      <c r="S53" s="5">
        <v>0.90734948000000004</v>
      </c>
      <c r="T53" s="5"/>
    </row>
    <row r="54" spans="1:20" ht="15.95" customHeight="1" x14ac:dyDescent="0.15">
      <c r="A54" s="2" t="s">
        <v>122</v>
      </c>
      <c r="B54" s="2" t="s">
        <v>123</v>
      </c>
      <c r="C54" s="1"/>
      <c r="D54" s="1">
        <v>16</v>
      </c>
      <c r="E54" s="1">
        <v>16</v>
      </c>
      <c r="F54" s="5"/>
      <c r="G54" s="5">
        <v>0.57782593000000004</v>
      </c>
      <c r="H54" s="5">
        <v>0.26020491000000001</v>
      </c>
      <c r="I54" s="5"/>
      <c r="J54" s="5">
        <v>2.26470109</v>
      </c>
      <c r="K54" s="5"/>
      <c r="L54" s="5"/>
      <c r="M54" s="5">
        <v>1.3322768199999999</v>
      </c>
      <c r="N54" s="5"/>
      <c r="O54" s="5"/>
      <c r="P54" s="5">
        <v>0.99591540999999995</v>
      </c>
      <c r="Q54" s="5"/>
      <c r="R54" s="5"/>
      <c r="S54" s="5">
        <v>0.13213915000000001</v>
      </c>
      <c r="T54" s="5"/>
    </row>
    <row r="55" spans="1:20" ht="15.95" customHeight="1" x14ac:dyDescent="0.15">
      <c r="A55" s="2" t="s">
        <v>124</v>
      </c>
      <c r="B55" s="2" t="s">
        <v>125</v>
      </c>
      <c r="C55" s="1"/>
      <c r="D55" s="1">
        <v>76</v>
      </c>
      <c r="E55" s="1">
        <v>76</v>
      </c>
      <c r="F55" s="5"/>
      <c r="G55" s="5">
        <v>2.74467317</v>
      </c>
      <c r="H55" s="5">
        <v>1.23597333</v>
      </c>
      <c r="I55" s="5"/>
      <c r="J55" s="5">
        <v>10.7573302</v>
      </c>
      <c r="K55" s="5"/>
      <c r="L55" s="5"/>
      <c r="M55" s="5">
        <v>9.4961415599999999</v>
      </c>
      <c r="N55" s="5"/>
      <c r="O55" s="5"/>
      <c r="P55" s="5">
        <v>7.58102214</v>
      </c>
      <c r="Q55" s="5"/>
      <c r="R55" s="5"/>
      <c r="S55" s="5">
        <v>0.79837842000000003</v>
      </c>
      <c r="T55" s="5"/>
    </row>
    <row r="56" spans="1:20" ht="15.95" customHeight="1" x14ac:dyDescent="0.15">
      <c r="A56" s="2" t="s">
        <v>126</v>
      </c>
      <c r="B56" s="2" t="s">
        <v>127</v>
      </c>
      <c r="C56" s="1"/>
      <c r="D56" s="1">
        <v>1</v>
      </c>
      <c r="E56" s="1">
        <v>1</v>
      </c>
      <c r="F56" s="5"/>
      <c r="G56" s="5">
        <v>3.611412E-2</v>
      </c>
      <c r="H56" s="5">
        <v>1.6262809999999999E-2</v>
      </c>
      <c r="I56" s="5"/>
      <c r="J56" s="5">
        <v>0.14154381999999999</v>
      </c>
      <c r="K56" s="5"/>
      <c r="L56" s="5"/>
      <c r="M56" s="5">
        <v>0.13341743</v>
      </c>
      <c r="N56" s="5"/>
      <c r="O56" s="5"/>
      <c r="P56" s="5">
        <v>0.11574743999999999</v>
      </c>
      <c r="Q56" s="5"/>
      <c r="R56" s="5"/>
      <c r="S56" s="5">
        <v>1.4468429999999999E-2</v>
      </c>
      <c r="T56" s="5"/>
    </row>
    <row r="57" spans="1:20" ht="15.95" customHeight="1" x14ac:dyDescent="0.15">
      <c r="A57" s="2" t="s">
        <v>128</v>
      </c>
      <c r="B57" s="2" t="s">
        <v>129</v>
      </c>
      <c r="C57" s="1"/>
      <c r="D57" s="1">
        <v>0</v>
      </c>
      <c r="E57" s="1">
        <v>0</v>
      </c>
      <c r="F57" s="5"/>
      <c r="G57" s="5">
        <v>0</v>
      </c>
      <c r="H57" s="5">
        <v>0</v>
      </c>
      <c r="I57" s="5"/>
      <c r="J57" s="5">
        <v>0</v>
      </c>
      <c r="K57" s="5"/>
      <c r="L57" s="5"/>
      <c r="M57" s="5">
        <v>0</v>
      </c>
      <c r="N57" s="5"/>
      <c r="O57" s="5"/>
      <c r="P57" s="5">
        <v>0</v>
      </c>
      <c r="Q57" s="5"/>
      <c r="R57" s="5"/>
      <c r="S57" s="5">
        <v>0</v>
      </c>
      <c r="T57" s="5"/>
    </row>
    <row r="58" spans="1:20" ht="15.95" customHeight="1" x14ac:dyDescent="0.15">
      <c r="A58" s="2" t="s">
        <v>130</v>
      </c>
      <c r="B58" s="2" t="s">
        <v>131</v>
      </c>
      <c r="C58" s="1">
        <v>5</v>
      </c>
      <c r="D58" s="1"/>
      <c r="E58" s="1">
        <v>5</v>
      </c>
      <c r="F58" s="5">
        <v>0.14792899000000001</v>
      </c>
      <c r="G58" s="5"/>
      <c r="H58" s="5">
        <v>8.1314029999999995E-2</v>
      </c>
      <c r="I58" s="5">
        <v>0.73448941999999995</v>
      </c>
      <c r="J58" s="5"/>
      <c r="K58" s="5"/>
      <c r="L58" s="5">
        <v>0.53541757000000001</v>
      </c>
      <c r="M58" s="5"/>
      <c r="N58" s="5"/>
      <c r="O58" s="5">
        <v>0.32587340999999997</v>
      </c>
      <c r="P58" s="5"/>
      <c r="Q58" s="5"/>
      <c r="R58" s="5">
        <v>3.2535139999999997E-2</v>
      </c>
      <c r="S58" s="5"/>
      <c r="T58" s="5"/>
    </row>
    <row r="59" spans="1:20" ht="15.95" customHeight="1" x14ac:dyDescent="0.15">
      <c r="A59" s="2" t="s">
        <v>132</v>
      </c>
      <c r="B59" s="2" t="s">
        <v>133</v>
      </c>
      <c r="C59" s="1">
        <v>381</v>
      </c>
      <c r="D59" s="1"/>
      <c r="E59" s="1">
        <v>381</v>
      </c>
      <c r="F59" s="5">
        <v>11.27218935</v>
      </c>
      <c r="G59" s="5"/>
      <c r="H59" s="5">
        <v>6.1961294499999999</v>
      </c>
      <c r="I59" s="5">
        <v>55.968093779999997</v>
      </c>
      <c r="J59" s="5"/>
      <c r="K59" s="5"/>
      <c r="L59" s="5">
        <v>38.650382139999998</v>
      </c>
      <c r="M59" s="5"/>
      <c r="N59" s="5"/>
      <c r="O59" s="5">
        <v>25.532227840000001</v>
      </c>
      <c r="P59" s="5"/>
      <c r="Q59" s="5"/>
      <c r="R59" s="5">
        <v>2.98694653</v>
      </c>
      <c r="S59" s="5"/>
      <c r="T59" s="5"/>
    </row>
    <row r="60" spans="1:20" ht="15.95" customHeight="1" x14ac:dyDescent="0.15">
      <c r="A60" s="2" t="s">
        <v>134</v>
      </c>
      <c r="B60" s="2" t="s">
        <v>135</v>
      </c>
      <c r="C60" s="1">
        <v>10</v>
      </c>
      <c r="D60" s="1"/>
      <c r="E60" s="1">
        <v>10</v>
      </c>
      <c r="F60" s="5">
        <v>0.29585799000000002</v>
      </c>
      <c r="G60" s="5"/>
      <c r="H60" s="5">
        <v>0.16262807000000001</v>
      </c>
      <c r="I60" s="5">
        <v>1.4689788399999999</v>
      </c>
      <c r="J60" s="5"/>
      <c r="K60" s="5"/>
      <c r="L60" s="5">
        <v>1.5841857399999999</v>
      </c>
      <c r="M60" s="5"/>
      <c r="N60" s="5"/>
      <c r="O60" s="5">
        <v>1.5577972600000001</v>
      </c>
      <c r="P60" s="5"/>
      <c r="Q60" s="5"/>
      <c r="R60" s="5">
        <v>0.10767251</v>
      </c>
      <c r="S60" s="5"/>
      <c r="T60" s="5"/>
    </row>
    <row r="61" spans="1:20" ht="15.95" customHeight="1" x14ac:dyDescent="0.15">
      <c r="A61" s="2" t="s">
        <v>136</v>
      </c>
      <c r="B61" s="2" t="s">
        <v>137</v>
      </c>
      <c r="C61" s="1">
        <v>2</v>
      </c>
      <c r="D61" s="1"/>
      <c r="E61" s="1">
        <v>2</v>
      </c>
      <c r="F61" s="5">
        <v>5.9171599999999998E-2</v>
      </c>
      <c r="G61" s="5"/>
      <c r="H61" s="5">
        <v>3.2525610000000003E-2</v>
      </c>
      <c r="I61" s="5">
        <v>0.29379577000000001</v>
      </c>
      <c r="J61" s="5"/>
      <c r="K61" s="5"/>
      <c r="L61" s="5">
        <v>0.19196356000000001</v>
      </c>
      <c r="M61" s="5"/>
      <c r="N61" s="5"/>
      <c r="O61" s="5">
        <v>8.8131109999999999E-2</v>
      </c>
      <c r="P61" s="5"/>
      <c r="Q61" s="5"/>
      <c r="R61" s="5">
        <v>0</v>
      </c>
      <c r="S61" s="5"/>
      <c r="T61" s="5"/>
    </row>
    <row r="62" spans="1:20" ht="15.95" customHeight="1" x14ac:dyDescent="0.15">
      <c r="A62" s="2" t="s">
        <v>138</v>
      </c>
      <c r="B62" s="2" t="s">
        <v>139</v>
      </c>
      <c r="C62" s="1">
        <v>91</v>
      </c>
      <c r="D62" s="1">
        <v>41</v>
      </c>
      <c r="E62" s="1">
        <v>132</v>
      </c>
      <c r="F62" s="5">
        <v>2.6923076899999998</v>
      </c>
      <c r="G62" s="5">
        <v>1.4806789499999999</v>
      </c>
      <c r="H62" s="5">
        <v>2.1466905199999999</v>
      </c>
      <c r="I62" s="5">
        <v>13.36770744</v>
      </c>
      <c r="J62" s="5">
        <v>5.8032965599999997</v>
      </c>
      <c r="K62" s="5">
        <v>9.5152965599999995</v>
      </c>
      <c r="L62" s="5">
        <v>10.43092684</v>
      </c>
      <c r="M62" s="5">
        <v>4.2628505600000004</v>
      </c>
      <c r="N62" s="5">
        <v>7.2109279500000003</v>
      </c>
      <c r="O62" s="5">
        <v>7.8203407</v>
      </c>
      <c r="P62" s="5">
        <v>3.1218077100000001</v>
      </c>
      <c r="Q62" s="5">
        <v>5.3830533999999997</v>
      </c>
      <c r="R62" s="5">
        <v>0.84074360999999997</v>
      </c>
      <c r="S62" s="5">
        <v>0.38373724999999997</v>
      </c>
      <c r="T62" s="5">
        <v>0.61262121000000003</v>
      </c>
    </row>
    <row r="63" spans="1:20" ht="15.95" customHeight="1" x14ac:dyDescent="0.15">
      <c r="A63" s="2" t="s">
        <v>140</v>
      </c>
      <c r="B63" s="2" t="s">
        <v>141</v>
      </c>
      <c r="C63" s="1">
        <v>10</v>
      </c>
      <c r="D63" s="1">
        <v>9</v>
      </c>
      <c r="E63" s="1">
        <v>19</v>
      </c>
      <c r="F63" s="5">
        <v>0.29585799000000002</v>
      </c>
      <c r="G63" s="5">
        <v>0.32502709000000002</v>
      </c>
      <c r="H63" s="5">
        <v>0.30899333000000001</v>
      </c>
      <c r="I63" s="5">
        <v>1.4689788399999999</v>
      </c>
      <c r="J63" s="5">
        <v>1.2738943700000001</v>
      </c>
      <c r="K63" s="5">
        <v>1.3696260200000001</v>
      </c>
      <c r="L63" s="5">
        <v>1.0131291200000001</v>
      </c>
      <c r="M63" s="5">
        <v>0.81316487000000004</v>
      </c>
      <c r="N63" s="5">
        <v>0.90112285999999997</v>
      </c>
      <c r="O63" s="5">
        <v>0.62232063999999998</v>
      </c>
      <c r="P63" s="5">
        <v>0.54017716000000005</v>
      </c>
      <c r="Q63" s="5">
        <v>0.57698687999999998</v>
      </c>
      <c r="R63" s="5">
        <v>6.4332669999999995E-2</v>
      </c>
      <c r="S63" s="5">
        <v>4.6850749999999997E-2</v>
      </c>
      <c r="T63" s="5">
        <v>5.4783459999999999E-2</v>
      </c>
    </row>
    <row r="64" spans="1:20" ht="15.95" customHeight="1" x14ac:dyDescent="0.15">
      <c r="A64" s="2" t="s">
        <v>142</v>
      </c>
      <c r="B64" s="2" t="s">
        <v>143</v>
      </c>
      <c r="C64" s="1">
        <v>8</v>
      </c>
      <c r="D64" s="1">
        <v>3</v>
      </c>
      <c r="E64" s="1">
        <v>11</v>
      </c>
      <c r="F64" s="5">
        <v>0.23668639</v>
      </c>
      <c r="G64" s="5">
        <v>0.10834236</v>
      </c>
      <c r="H64" s="5">
        <v>0.17889088</v>
      </c>
      <c r="I64" s="5">
        <v>1.1751830700000001</v>
      </c>
      <c r="J64" s="5">
        <v>0.42463146000000002</v>
      </c>
      <c r="K64" s="5">
        <v>0.79294138000000003</v>
      </c>
      <c r="L64" s="5">
        <v>0.69797379999999998</v>
      </c>
      <c r="M64" s="5">
        <v>0.21739707</v>
      </c>
      <c r="N64" s="5">
        <v>0.38325144999999999</v>
      </c>
      <c r="O64" s="5">
        <v>0.48290951999999998</v>
      </c>
      <c r="P64" s="5">
        <v>0.12104657000000001</v>
      </c>
      <c r="Q64" s="5">
        <v>0.24602505</v>
      </c>
      <c r="R64" s="5">
        <v>4.4203319999999997E-2</v>
      </c>
      <c r="S64" s="5">
        <v>1.522858E-2</v>
      </c>
      <c r="T64" s="5">
        <v>2.923943E-2</v>
      </c>
    </row>
    <row r="65" spans="1:20" ht="15.95" customHeight="1" x14ac:dyDescent="0.15">
      <c r="A65" s="2" t="s">
        <v>13</v>
      </c>
      <c r="B65" s="2" t="s">
        <v>144</v>
      </c>
      <c r="C65" s="1">
        <v>91</v>
      </c>
      <c r="D65" s="1">
        <v>29</v>
      </c>
      <c r="E65" s="1">
        <v>120</v>
      </c>
      <c r="F65" s="5">
        <v>2.6923076899999998</v>
      </c>
      <c r="G65" s="5">
        <v>1.0473094999999999</v>
      </c>
      <c r="H65" s="5">
        <v>1.9515368399999999</v>
      </c>
      <c r="I65" s="5">
        <v>13.36770744</v>
      </c>
      <c r="J65" s="5">
        <v>4.1047707300000003</v>
      </c>
      <c r="K65" s="5">
        <v>8.6502695999999997</v>
      </c>
      <c r="L65" s="5">
        <v>9.2931389200000005</v>
      </c>
      <c r="M65" s="5">
        <v>1.8129609200000001</v>
      </c>
      <c r="N65" s="5">
        <v>5.1251377500000004</v>
      </c>
      <c r="O65" s="5">
        <v>6.3196237000000002</v>
      </c>
      <c r="P65" s="5">
        <v>1.1557937</v>
      </c>
      <c r="Q65" s="5">
        <v>3.4693204500000001</v>
      </c>
      <c r="R65" s="5">
        <v>0.64242487000000004</v>
      </c>
      <c r="S65" s="5">
        <v>0.10815668000000001</v>
      </c>
      <c r="T65" s="5">
        <v>0.37064467000000001</v>
      </c>
    </row>
    <row r="66" spans="1:20" ht="15.95" customHeight="1" x14ac:dyDescent="0.15">
      <c r="A66" s="2" t="s">
        <v>145</v>
      </c>
      <c r="B66" s="2" t="s">
        <v>146</v>
      </c>
      <c r="C66" s="1">
        <v>3</v>
      </c>
      <c r="D66" s="1">
        <v>1</v>
      </c>
      <c r="E66" s="1">
        <v>4</v>
      </c>
      <c r="F66" s="5">
        <v>8.87574E-2</v>
      </c>
      <c r="G66" s="5">
        <v>3.611412E-2</v>
      </c>
      <c r="H66" s="5">
        <v>6.5051230000000002E-2</v>
      </c>
      <c r="I66" s="5">
        <v>0.44069364999999999</v>
      </c>
      <c r="J66" s="5">
        <v>0.14154381999999999</v>
      </c>
      <c r="K66" s="5">
        <v>0.28834231999999999</v>
      </c>
      <c r="L66" s="5">
        <v>0.27870098999999998</v>
      </c>
      <c r="M66" s="5">
        <v>2.5751659999999999E-2</v>
      </c>
      <c r="N66" s="5">
        <v>0.13911556999999999</v>
      </c>
      <c r="O66" s="5">
        <v>0.20250733000000001</v>
      </c>
      <c r="P66" s="5">
        <v>1.9755040000000001E-2</v>
      </c>
      <c r="Q66" s="5">
        <v>0.10125729999999999</v>
      </c>
      <c r="R66" s="5">
        <v>2.692261E-2</v>
      </c>
      <c r="S66" s="5">
        <v>0</v>
      </c>
      <c r="T66" s="5">
        <v>1.304955E-2</v>
      </c>
    </row>
    <row r="67" spans="1:20" ht="15.95" customHeight="1" x14ac:dyDescent="0.15">
      <c r="A67" s="2" t="s">
        <v>147</v>
      </c>
      <c r="B67" s="2" t="s">
        <v>148</v>
      </c>
      <c r="C67" s="1">
        <v>0</v>
      </c>
      <c r="D67" s="1">
        <v>4</v>
      </c>
      <c r="E67" s="1">
        <v>4</v>
      </c>
      <c r="F67" s="5">
        <v>0</v>
      </c>
      <c r="G67" s="5">
        <v>0.14445648</v>
      </c>
      <c r="H67" s="5">
        <v>6.5051230000000002E-2</v>
      </c>
      <c r="I67" s="5">
        <v>0</v>
      </c>
      <c r="J67" s="5">
        <v>0.56617527000000001</v>
      </c>
      <c r="K67" s="5">
        <v>0.28834231999999999</v>
      </c>
      <c r="L67" s="5">
        <v>0</v>
      </c>
      <c r="M67" s="5">
        <v>0.31109708000000003</v>
      </c>
      <c r="N67" s="5">
        <v>0.16876169999999999</v>
      </c>
      <c r="O67" s="5">
        <v>0</v>
      </c>
      <c r="P67" s="5">
        <v>0.40319474999999999</v>
      </c>
      <c r="Q67" s="5">
        <v>0.20960044</v>
      </c>
      <c r="R67" s="5">
        <v>0</v>
      </c>
      <c r="S67" s="5">
        <v>2.7844009999999999E-2</v>
      </c>
      <c r="T67" s="5">
        <v>1.4260770000000001E-2</v>
      </c>
    </row>
    <row r="68" spans="1:20" ht="15.95" customHeight="1" x14ac:dyDescent="0.15">
      <c r="A68" s="2" t="s">
        <v>149</v>
      </c>
      <c r="B68" s="2" t="s">
        <v>150</v>
      </c>
      <c r="C68" s="1">
        <v>0</v>
      </c>
      <c r="D68" s="1">
        <v>3</v>
      </c>
      <c r="E68" s="1">
        <v>3</v>
      </c>
      <c r="F68" s="5">
        <v>0</v>
      </c>
      <c r="G68" s="5">
        <v>0.10834236</v>
      </c>
      <c r="H68" s="5">
        <v>4.8788419999999999E-2</v>
      </c>
      <c r="I68" s="5">
        <v>0</v>
      </c>
      <c r="J68" s="5">
        <v>0.42463146000000002</v>
      </c>
      <c r="K68" s="5">
        <v>0.21625674</v>
      </c>
      <c r="L68" s="5">
        <v>0</v>
      </c>
      <c r="M68" s="5">
        <v>0.24718283999999999</v>
      </c>
      <c r="N68" s="5">
        <v>0.1315479</v>
      </c>
      <c r="O68" s="5">
        <v>0</v>
      </c>
      <c r="P68" s="5">
        <v>0.1964168</v>
      </c>
      <c r="Q68" s="5">
        <v>0.10400284999999999</v>
      </c>
      <c r="R68" s="5">
        <v>0</v>
      </c>
      <c r="S68" s="5">
        <v>2.9697009999999999E-2</v>
      </c>
      <c r="T68" s="5">
        <v>1.5220289999999999E-2</v>
      </c>
    </row>
    <row r="69" spans="1:20" ht="15.95" customHeight="1" x14ac:dyDescent="0.15">
      <c r="A69" s="2" t="s">
        <v>151</v>
      </c>
      <c r="B69" s="2" t="s">
        <v>152</v>
      </c>
      <c r="C69" s="1">
        <v>21</v>
      </c>
      <c r="D69" s="1">
        <v>16</v>
      </c>
      <c r="E69" s="1">
        <v>37</v>
      </c>
      <c r="F69" s="5">
        <v>0.62130178000000003</v>
      </c>
      <c r="G69" s="5">
        <v>0.57782593000000004</v>
      </c>
      <c r="H69" s="5">
        <v>0.60172386</v>
      </c>
      <c r="I69" s="5">
        <v>3.0848555599999998</v>
      </c>
      <c r="J69" s="5">
        <v>2.26470109</v>
      </c>
      <c r="K69" s="5">
        <v>2.6671664599999998</v>
      </c>
      <c r="L69" s="5">
        <v>2.9050205999999998</v>
      </c>
      <c r="M69" s="5">
        <v>1.7816468999999999</v>
      </c>
      <c r="N69" s="5">
        <v>2.3409833099999999</v>
      </c>
      <c r="O69" s="5">
        <v>2.52126143</v>
      </c>
      <c r="P69" s="5">
        <v>1.59791124</v>
      </c>
      <c r="Q69" s="5">
        <v>2.06197125</v>
      </c>
      <c r="R69" s="5">
        <v>0.19090219</v>
      </c>
      <c r="S69" s="5">
        <v>0.15567950999999999</v>
      </c>
      <c r="T69" s="5">
        <v>0.17441006000000001</v>
      </c>
    </row>
    <row r="70" spans="1:20" ht="15.95" customHeight="1" x14ac:dyDescent="0.15">
      <c r="A70" s="2" t="s">
        <v>153</v>
      </c>
      <c r="B70" s="2" t="s">
        <v>154</v>
      </c>
      <c r="C70" s="1">
        <v>2</v>
      </c>
      <c r="D70" s="1">
        <v>2</v>
      </c>
      <c r="E70" s="1">
        <v>4</v>
      </c>
      <c r="F70" s="5">
        <v>5.9171599999999998E-2</v>
      </c>
      <c r="G70" s="5">
        <v>7.2228239999999999E-2</v>
      </c>
      <c r="H70" s="5">
        <v>6.5051230000000002E-2</v>
      </c>
      <c r="I70" s="5">
        <v>0.29379577000000001</v>
      </c>
      <c r="J70" s="5">
        <v>0.28308763999999997</v>
      </c>
      <c r="K70" s="5">
        <v>0.28834231999999999</v>
      </c>
      <c r="L70" s="5">
        <v>0.22751642999999999</v>
      </c>
      <c r="M70" s="5">
        <v>0.30907159000000001</v>
      </c>
      <c r="N70" s="5">
        <v>0.26920895</v>
      </c>
      <c r="O70" s="5">
        <v>0.17474060999999999</v>
      </c>
      <c r="P70" s="5">
        <v>0.24431957000000001</v>
      </c>
      <c r="Q70" s="5">
        <v>0.21015238999999999</v>
      </c>
      <c r="R70" s="5">
        <v>2.590947E-2</v>
      </c>
      <c r="S70" s="5">
        <v>2.035996E-2</v>
      </c>
      <c r="T70" s="5">
        <v>2.3131740000000001E-2</v>
      </c>
    </row>
    <row r="71" spans="1:20" ht="15.95" customHeight="1" x14ac:dyDescent="0.15">
      <c r="A71" s="2" t="s">
        <v>155</v>
      </c>
      <c r="B71" s="2" t="s">
        <v>156</v>
      </c>
      <c r="C71" s="1">
        <v>27</v>
      </c>
      <c r="D71" s="1">
        <v>86</v>
      </c>
      <c r="E71" s="1">
        <v>113</v>
      </c>
      <c r="F71" s="5">
        <v>0.79881656999999995</v>
      </c>
      <c r="G71" s="5">
        <v>3.10581437</v>
      </c>
      <c r="H71" s="5">
        <v>1.8376971900000001</v>
      </c>
      <c r="I71" s="5">
        <v>3.9662428699999999</v>
      </c>
      <c r="J71" s="5">
        <v>12.172768380000001</v>
      </c>
      <c r="K71" s="5">
        <v>8.1456705399999993</v>
      </c>
      <c r="L71" s="5">
        <v>3.6408162800000001</v>
      </c>
      <c r="M71" s="5">
        <v>10.14582712</v>
      </c>
      <c r="N71" s="5">
        <v>6.98213054</v>
      </c>
      <c r="O71" s="5">
        <v>2.9723798000000001</v>
      </c>
      <c r="P71" s="5">
        <v>8.1102947099999998</v>
      </c>
      <c r="Q71" s="5">
        <v>5.5841623</v>
      </c>
      <c r="R71" s="5">
        <v>0.29973065999999998</v>
      </c>
      <c r="S71" s="5">
        <v>0.77009214000000004</v>
      </c>
      <c r="T71" s="5">
        <v>0.53603654999999995</v>
      </c>
    </row>
    <row r="72" spans="1:20" ht="15.95" customHeight="1" x14ac:dyDescent="0.15">
      <c r="A72" s="2" t="s">
        <v>157</v>
      </c>
      <c r="B72" s="2" t="s">
        <v>158</v>
      </c>
      <c r="C72" s="1">
        <v>4</v>
      </c>
      <c r="D72" s="1">
        <v>1</v>
      </c>
      <c r="E72" s="1">
        <v>5</v>
      </c>
      <c r="F72" s="5">
        <v>0.1183432</v>
      </c>
      <c r="G72" s="5">
        <v>3.611412E-2</v>
      </c>
      <c r="H72" s="5">
        <v>8.1314029999999995E-2</v>
      </c>
      <c r="I72" s="5">
        <v>0.58759154000000002</v>
      </c>
      <c r="J72" s="5">
        <v>0.14154381999999999</v>
      </c>
      <c r="K72" s="5">
        <v>0.36042790000000002</v>
      </c>
      <c r="L72" s="5">
        <v>0.36516131000000002</v>
      </c>
      <c r="M72" s="5">
        <v>0.17158002</v>
      </c>
      <c r="N72" s="5">
        <v>0.22642970000000001</v>
      </c>
      <c r="O72" s="5">
        <v>0.21350324000000001</v>
      </c>
      <c r="P72" s="5">
        <v>0.30277035000000002</v>
      </c>
      <c r="Q72" s="5">
        <v>0.23046659</v>
      </c>
      <c r="R72" s="5">
        <v>1.7280710000000001E-2</v>
      </c>
      <c r="S72" s="5">
        <v>1.261543E-2</v>
      </c>
      <c r="T72" s="5">
        <v>1.4260770000000001E-2</v>
      </c>
    </row>
    <row r="73" spans="1:20" ht="15.95" customHeight="1" x14ac:dyDescent="0.15">
      <c r="A73" s="2" t="s">
        <v>159</v>
      </c>
      <c r="B73" s="2" t="s">
        <v>160</v>
      </c>
      <c r="C73" s="1">
        <v>0</v>
      </c>
      <c r="D73" s="1">
        <v>0</v>
      </c>
      <c r="E73" s="1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</row>
    <row r="74" spans="1:20" ht="15.95" customHeight="1" x14ac:dyDescent="0.15">
      <c r="A74" s="2" t="s">
        <v>161</v>
      </c>
      <c r="B74" s="2" t="s">
        <v>162</v>
      </c>
      <c r="C74" s="1">
        <v>4</v>
      </c>
      <c r="D74" s="1">
        <v>1</v>
      </c>
      <c r="E74" s="1">
        <v>5</v>
      </c>
      <c r="F74" s="5">
        <v>0.1183432</v>
      </c>
      <c r="G74" s="5">
        <v>3.611412E-2</v>
      </c>
      <c r="H74" s="5">
        <v>8.1314029999999995E-2</v>
      </c>
      <c r="I74" s="5">
        <v>0.58759154000000002</v>
      </c>
      <c r="J74" s="5">
        <v>0.14154381999999999</v>
      </c>
      <c r="K74" s="5">
        <v>0.36042790000000002</v>
      </c>
      <c r="L74" s="5">
        <v>0.40026777000000002</v>
      </c>
      <c r="M74" s="5">
        <v>2.5751659999999999E-2</v>
      </c>
      <c r="N74" s="5">
        <v>0.18756985000000001</v>
      </c>
      <c r="O74" s="5">
        <v>0.27352137999999998</v>
      </c>
      <c r="P74" s="5">
        <v>1.9755040000000001E-2</v>
      </c>
      <c r="Q74" s="5">
        <v>0.13176869999999999</v>
      </c>
      <c r="R74" s="5">
        <v>2.590947E-2</v>
      </c>
      <c r="S74" s="5">
        <v>0</v>
      </c>
      <c r="T74" s="5">
        <v>1.2889609999999999E-2</v>
      </c>
    </row>
    <row r="75" spans="1:20" ht="15.95" customHeight="1" x14ac:dyDescent="0.15">
      <c r="A75" s="2" t="s">
        <v>163</v>
      </c>
      <c r="B75" s="2" t="s">
        <v>164</v>
      </c>
      <c r="C75" s="1">
        <v>0</v>
      </c>
      <c r="D75" s="1">
        <v>0</v>
      </c>
      <c r="E75" s="1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</row>
    <row r="76" spans="1:20" ht="15.95" customHeight="1" x14ac:dyDescent="0.15">
      <c r="A76" s="2" t="s">
        <v>165</v>
      </c>
      <c r="B76" s="2" t="s">
        <v>166</v>
      </c>
      <c r="C76" s="1">
        <v>0</v>
      </c>
      <c r="D76" s="1">
        <v>0</v>
      </c>
      <c r="E76" s="1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</row>
    <row r="77" spans="1:20" ht="15.95" customHeight="1" x14ac:dyDescent="0.15">
      <c r="A77" s="2" t="s">
        <v>167</v>
      </c>
      <c r="B77" s="2" t="s">
        <v>168</v>
      </c>
      <c r="C77" s="1">
        <v>0</v>
      </c>
      <c r="D77" s="1">
        <v>0</v>
      </c>
      <c r="E77" s="1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</row>
    <row r="78" spans="1:20" ht="15.95" customHeight="1" x14ac:dyDescent="0.15">
      <c r="A78" s="2" t="s">
        <v>169</v>
      </c>
      <c r="B78" s="2" t="s">
        <v>170</v>
      </c>
      <c r="C78" s="1">
        <v>39</v>
      </c>
      <c r="D78" s="1">
        <v>50</v>
      </c>
      <c r="E78" s="1">
        <v>89</v>
      </c>
      <c r="F78" s="5">
        <v>1.1538461499999999</v>
      </c>
      <c r="G78" s="5">
        <v>1.8057060300000001</v>
      </c>
      <c r="H78" s="5">
        <v>1.4473898199999999</v>
      </c>
      <c r="I78" s="5">
        <v>5.7290174699999996</v>
      </c>
      <c r="J78" s="5">
        <v>7.0771909199999996</v>
      </c>
      <c r="K78" s="5">
        <v>6.4156166199999998</v>
      </c>
      <c r="L78" s="5">
        <v>4.0974755399999996</v>
      </c>
      <c r="M78" s="5">
        <v>2.9342096</v>
      </c>
      <c r="N78" s="5">
        <v>3.5473758599999998</v>
      </c>
      <c r="O78" s="5">
        <v>2.8403020699999999</v>
      </c>
      <c r="P78" s="5">
        <v>1.9363493199999999</v>
      </c>
      <c r="Q78" s="5">
        <v>2.41617024</v>
      </c>
      <c r="R78" s="5">
        <v>0.33342371999999998</v>
      </c>
      <c r="S78" s="5">
        <v>0.12907773</v>
      </c>
      <c r="T78" s="5">
        <v>0.22852943000000001</v>
      </c>
    </row>
    <row r="79" spans="1:20" ht="15.95" customHeight="1" x14ac:dyDescent="0.15">
      <c r="A79" s="2" t="s">
        <v>171</v>
      </c>
      <c r="B79" s="2" t="s">
        <v>172</v>
      </c>
      <c r="C79" s="1">
        <v>11</v>
      </c>
      <c r="D79" s="1">
        <v>4</v>
      </c>
      <c r="E79" s="1">
        <v>15</v>
      </c>
      <c r="F79" s="5">
        <v>0.32544379000000001</v>
      </c>
      <c r="G79" s="5">
        <v>0.14445648</v>
      </c>
      <c r="H79" s="5">
        <v>0.2439421</v>
      </c>
      <c r="I79" s="5">
        <v>1.6158767199999999</v>
      </c>
      <c r="J79" s="5">
        <v>0.56617527000000001</v>
      </c>
      <c r="K79" s="5">
        <v>1.0812837</v>
      </c>
      <c r="L79" s="5">
        <v>1.25241717</v>
      </c>
      <c r="M79" s="5">
        <v>0.26665543000000003</v>
      </c>
      <c r="N79" s="5">
        <v>0.73853997000000005</v>
      </c>
      <c r="O79" s="5">
        <v>0.98399895000000004</v>
      </c>
      <c r="P79" s="5">
        <v>0.16142176</v>
      </c>
      <c r="Q79" s="5">
        <v>0.55869305999999996</v>
      </c>
      <c r="R79" s="5">
        <v>0.10049168999999999</v>
      </c>
      <c r="S79" s="5">
        <v>1.0191810000000001E-2</v>
      </c>
      <c r="T79" s="5">
        <v>5.4233110000000001E-2</v>
      </c>
    </row>
    <row r="80" spans="1:20" ht="15.95" customHeight="1" x14ac:dyDescent="0.15">
      <c r="A80" s="2" t="s">
        <v>173</v>
      </c>
      <c r="B80" s="2" t="s">
        <v>174</v>
      </c>
      <c r="C80" s="1">
        <v>12</v>
      </c>
      <c r="D80" s="1">
        <v>11</v>
      </c>
      <c r="E80" s="1">
        <v>23</v>
      </c>
      <c r="F80" s="5">
        <v>0.35502959000000001</v>
      </c>
      <c r="G80" s="5">
        <v>0.39725533000000002</v>
      </c>
      <c r="H80" s="5">
        <v>0.37404456000000003</v>
      </c>
      <c r="I80" s="5">
        <v>1.7627746099999999</v>
      </c>
      <c r="J80" s="5">
        <v>1.5569820000000001</v>
      </c>
      <c r="K80" s="5">
        <v>1.65796834</v>
      </c>
      <c r="L80" s="5">
        <v>1.6290632199999999</v>
      </c>
      <c r="M80" s="5">
        <v>1.4397593099999999</v>
      </c>
      <c r="N80" s="5">
        <v>1.5252572799999999</v>
      </c>
      <c r="O80" s="5">
        <v>1.2805401199999999</v>
      </c>
      <c r="P80" s="5">
        <v>1.1367320599999999</v>
      </c>
      <c r="Q80" s="5">
        <v>1.20290231</v>
      </c>
      <c r="R80" s="5">
        <v>0.14330856</v>
      </c>
      <c r="S80" s="5">
        <v>0.14587950999999999</v>
      </c>
      <c r="T80" s="5">
        <v>0.14409625000000001</v>
      </c>
    </row>
    <row r="81" spans="1:20" ht="15.95" customHeight="1" x14ac:dyDescent="0.15">
      <c r="A81" s="2" t="s">
        <v>175</v>
      </c>
      <c r="B81" s="2" t="s">
        <v>176</v>
      </c>
      <c r="C81" s="1">
        <v>29</v>
      </c>
      <c r="D81" s="1">
        <v>29</v>
      </c>
      <c r="E81" s="1">
        <v>58</v>
      </c>
      <c r="F81" s="5">
        <v>0.85798817000000005</v>
      </c>
      <c r="G81" s="5">
        <v>1.0473094999999999</v>
      </c>
      <c r="H81" s="5">
        <v>0.94324280000000005</v>
      </c>
      <c r="I81" s="5">
        <v>4.2600386300000004</v>
      </c>
      <c r="J81" s="5">
        <v>4.1047707300000003</v>
      </c>
      <c r="K81" s="5">
        <v>4.1809636399999999</v>
      </c>
      <c r="L81" s="5">
        <v>3.08420038</v>
      </c>
      <c r="M81" s="5">
        <v>2.9335481699999999</v>
      </c>
      <c r="N81" s="5">
        <v>2.9021588700000001</v>
      </c>
      <c r="O81" s="5">
        <v>2.1957300599999998</v>
      </c>
      <c r="P81" s="5">
        <v>2.20526672</v>
      </c>
      <c r="Q81" s="5">
        <v>2.1240927100000002</v>
      </c>
      <c r="R81" s="5">
        <v>0.20673822</v>
      </c>
      <c r="S81" s="5">
        <v>0.27784467000000002</v>
      </c>
      <c r="T81" s="5">
        <v>0.24317509000000001</v>
      </c>
    </row>
    <row r="82" spans="1:20" ht="15.95" customHeight="1" x14ac:dyDescent="0.15">
      <c r="A82" s="2" t="s">
        <v>177</v>
      </c>
      <c r="B82" s="2" t="s">
        <v>178</v>
      </c>
      <c r="C82" s="1">
        <v>9</v>
      </c>
      <c r="D82" s="1">
        <v>6</v>
      </c>
      <c r="E82" s="1">
        <v>15</v>
      </c>
      <c r="F82" s="5">
        <v>0.26627219000000002</v>
      </c>
      <c r="G82" s="5">
        <v>0.21668472</v>
      </c>
      <c r="H82" s="5">
        <v>0.2439421</v>
      </c>
      <c r="I82" s="5">
        <v>1.3220809600000001</v>
      </c>
      <c r="J82" s="5">
        <v>0.84926290999999998</v>
      </c>
      <c r="K82" s="5">
        <v>1.0812837</v>
      </c>
      <c r="L82" s="5">
        <v>1.2562970600000001</v>
      </c>
      <c r="M82" s="5">
        <v>0.79991785999999998</v>
      </c>
      <c r="N82" s="5">
        <v>1.0150471299999999</v>
      </c>
      <c r="O82" s="5">
        <v>1.1296597500000001</v>
      </c>
      <c r="P82" s="5">
        <v>0.71015616000000004</v>
      </c>
      <c r="Q82" s="5">
        <v>0.91437106000000001</v>
      </c>
      <c r="R82" s="5">
        <v>9.8121180000000002E-2</v>
      </c>
      <c r="S82" s="5">
        <v>6.0073660000000001E-2</v>
      </c>
      <c r="T82" s="5">
        <v>7.854295E-2</v>
      </c>
    </row>
    <row r="83" spans="1:20" ht="15.95" customHeight="1" x14ac:dyDescent="0.15">
      <c r="A83" s="2" t="s">
        <v>179</v>
      </c>
      <c r="B83" s="2" t="s">
        <v>180</v>
      </c>
      <c r="C83" s="1">
        <v>18</v>
      </c>
      <c r="D83" s="1">
        <v>21</v>
      </c>
      <c r="E83" s="1">
        <v>39</v>
      </c>
      <c r="F83" s="5">
        <v>0.53254438000000004</v>
      </c>
      <c r="G83" s="5">
        <v>0.75839652999999996</v>
      </c>
      <c r="H83" s="5">
        <v>0.63424946999999998</v>
      </c>
      <c r="I83" s="5">
        <v>2.6441619099999998</v>
      </c>
      <c r="J83" s="5">
        <v>2.9724201899999998</v>
      </c>
      <c r="K83" s="5">
        <v>2.8113376200000002</v>
      </c>
      <c r="L83" s="5">
        <v>1.8101074800000001</v>
      </c>
      <c r="M83" s="5">
        <v>1.31550309</v>
      </c>
      <c r="N83" s="5">
        <v>1.5650184599999999</v>
      </c>
      <c r="O83" s="5">
        <v>1.2433090200000001</v>
      </c>
      <c r="P83" s="5">
        <v>0.81489356999999996</v>
      </c>
      <c r="Q83" s="5">
        <v>1.02139895</v>
      </c>
      <c r="R83" s="5">
        <v>0.12746978</v>
      </c>
      <c r="S83" s="5">
        <v>5.1298910000000003E-2</v>
      </c>
      <c r="T83" s="5">
        <v>8.8848490000000002E-2</v>
      </c>
    </row>
    <row r="84" spans="1:20" ht="15.95" customHeight="1" x14ac:dyDescent="0.15">
      <c r="A84" s="2" t="s">
        <v>181</v>
      </c>
      <c r="B84" s="2" t="s">
        <v>182</v>
      </c>
      <c r="C84" s="1">
        <v>1</v>
      </c>
      <c r="D84" s="1">
        <v>1</v>
      </c>
      <c r="E84" s="1">
        <v>2</v>
      </c>
      <c r="F84" s="5">
        <v>2.9585799999999999E-2</v>
      </c>
      <c r="G84" s="5">
        <v>3.611412E-2</v>
      </c>
      <c r="H84" s="5">
        <v>3.2525610000000003E-2</v>
      </c>
      <c r="I84" s="5">
        <v>0.14689788000000001</v>
      </c>
      <c r="J84" s="5">
        <v>0.14154381999999999</v>
      </c>
      <c r="K84" s="5">
        <v>0.14417115999999999</v>
      </c>
      <c r="L84" s="5">
        <v>9.9427619999999994E-2</v>
      </c>
      <c r="M84" s="5">
        <v>0.11152044999999999</v>
      </c>
      <c r="N84" s="5">
        <v>8.9937660000000003E-2</v>
      </c>
      <c r="O84" s="5">
        <v>4.2531470000000002E-2</v>
      </c>
      <c r="P84" s="5">
        <v>8.1534480000000006E-2</v>
      </c>
      <c r="Q84" s="5">
        <v>5.4918099999999997E-2</v>
      </c>
      <c r="R84" s="5">
        <v>0</v>
      </c>
      <c r="S84" s="5">
        <v>1.0191810000000001E-2</v>
      </c>
      <c r="T84" s="5">
        <v>4.9546199999999999E-3</v>
      </c>
    </row>
    <row r="85" spans="1:20" ht="15.95" customHeight="1" x14ac:dyDescent="0.15">
      <c r="A85" s="2" t="s">
        <v>183</v>
      </c>
      <c r="B85" s="2" t="s">
        <v>184</v>
      </c>
      <c r="C85" s="1">
        <v>32</v>
      </c>
      <c r="D85" s="1">
        <v>19</v>
      </c>
      <c r="E85" s="1">
        <v>51</v>
      </c>
      <c r="F85" s="5">
        <v>0.94674555999999999</v>
      </c>
      <c r="G85" s="5">
        <v>0.68616829000000001</v>
      </c>
      <c r="H85" s="5">
        <v>0.82940314999999998</v>
      </c>
      <c r="I85" s="5">
        <v>4.7007322900000004</v>
      </c>
      <c r="J85" s="5">
        <v>2.68933255</v>
      </c>
      <c r="K85" s="5">
        <v>3.67636458</v>
      </c>
      <c r="L85" s="5">
        <v>3.3398050600000002</v>
      </c>
      <c r="M85" s="5">
        <v>1.45253801</v>
      </c>
      <c r="N85" s="5">
        <v>2.2768384799999999</v>
      </c>
      <c r="O85" s="5">
        <v>2.22084518</v>
      </c>
      <c r="P85" s="5">
        <v>0.98255612999999997</v>
      </c>
      <c r="Q85" s="5">
        <v>1.5369989799999999</v>
      </c>
      <c r="R85" s="5">
        <v>0.19602215000000001</v>
      </c>
      <c r="S85" s="5">
        <v>8.4152989999999997E-2</v>
      </c>
      <c r="T85" s="5">
        <v>0.14001574999999999</v>
      </c>
    </row>
    <row r="86" spans="1:20" ht="15.95" customHeight="1" x14ac:dyDescent="0.15">
      <c r="A86" s="2" t="s">
        <v>185</v>
      </c>
      <c r="B86" s="2" t="s">
        <v>186</v>
      </c>
      <c r="C86" s="1">
        <v>62</v>
      </c>
      <c r="D86" s="1">
        <v>62</v>
      </c>
      <c r="E86" s="1">
        <v>124</v>
      </c>
      <c r="F86" s="5">
        <v>1.8343195299999999</v>
      </c>
      <c r="G86" s="5">
        <v>2.2390754799999999</v>
      </c>
      <c r="H86" s="5">
        <v>2.0165880600000001</v>
      </c>
      <c r="I86" s="5">
        <v>9.1076688000000008</v>
      </c>
      <c r="J86" s="5">
        <v>8.77571674</v>
      </c>
      <c r="K86" s="5">
        <v>8.9386119199999996</v>
      </c>
      <c r="L86" s="5">
        <v>6.8869653</v>
      </c>
      <c r="M86" s="5">
        <v>5.4348114299999999</v>
      </c>
      <c r="N86" s="5">
        <v>6.1218717199999997</v>
      </c>
      <c r="O86" s="5">
        <v>5.3663536199999999</v>
      </c>
      <c r="P86" s="5">
        <v>3.7668392100000001</v>
      </c>
      <c r="Q86" s="5">
        <v>4.5202086299999999</v>
      </c>
      <c r="R86" s="5">
        <v>0.55042612999999996</v>
      </c>
      <c r="S86" s="5">
        <v>0.44974648</v>
      </c>
      <c r="T86" s="5">
        <v>0.50049231999999999</v>
      </c>
    </row>
    <row r="87" spans="1:20" ht="15.95" customHeight="1" x14ac:dyDescent="0.15">
      <c r="A87" s="2" t="s">
        <v>187</v>
      </c>
      <c r="B87" s="2" t="s">
        <v>188</v>
      </c>
      <c r="C87" s="1">
        <v>36</v>
      </c>
      <c r="D87" s="1">
        <v>15</v>
      </c>
      <c r="E87" s="1">
        <v>51</v>
      </c>
      <c r="F87" s="5">
        <v>1.0650887600000001</v>
      </c>
      <c r="G87" s="5">
        <v>0.54171181000000002</v>
      </c>
      <c r="H87" s="5">
        <v>0.82940314999999998</v>
      </c>
      <c r="I87" s="5">
        <v>5.2883238199999996</v>
      </c>
      <c r="J87" s="5">
        <v>2.12315728</v>
      </c>
      <c r="K87" s="5">
        <v>3.67636458</v>
      </c>
      <c r="L87" s="5">
        <v>4.23644818</v>
      </c>
      <c r="M87" s="5">
        <v>1.5815072100000001</v>
      </c>
      <c r="N87" s="5">
        <v>2.81697905</v>
      </c>
      <c r="O87" s="5">
        <v>3.2720998400000001</v>
      </c>
      <c r="P87" s="5">
        <v>1.19173218</v>
      </c>
      <c r="Q87" s="5">
        <v>2.1812514099999998</v>
      </c>
      <c r="R87" s="5">
        <v>0.31756614</v>
      </c>
      <c r="S87" s="5">
        <v>0.11405386000000001</v>
      </c>
      <c r="T87" s="5">
        <v>0.21470532000000001</v>
      </c>
    </row>
    <row r="88" spans="1:20" ht="15.95" customHeight="1" x14ac:dyDescent="0.15">
      <c r="A88" s="2" t="s">
        <v>189</v>
      </c>
      <c r="B88" s="2" t="s">
        <v>190</v>
      </c>
      <c r="C88" s="1">
        <v>2</v>
      </c>
      <c r="D88" s="1">
        <v>0</v>
      </c>
      <c r="E88" s="1">
        <v>2</v>
      </c>
      <c r="F88" s="5">
        <v>5.9171599999999998E-2</v>
      </c>
      <c r="G88" s="5">
        <v>0</v>
      </c>
      <c r="H88" s="5">
        <v>3.2525610000000003E-2</v>
      </c>
      <c r="I88" s="5">
        <v>0.29379577000000001</v>
      </c>
      <c r="J88" s="5">
        <v>0</v>
      </c>
      <c r="K88" s="5">
        <v>0.14417115999999999</v>
      </c>
      <c r="L88" s="5">
        <v>0.24472178999999999</v>
      </c>
      <c r="M88" s="5">
        <v>0</v>
      </c>
      <c r="N88" s="5">
        <v>0.10660822</v>
      </c>
      <c r="O88" s="5">
        <v>0.27063710000000002</v>
      </c>
      <c r="P88" s="5">
        <v>0</v>
      </c>
      <c r="Q88" s="5">
        <v>0.12412935</v>
      </c>
      <c r="R88" s="5">
        <v>1.191043E-2</v>
      </c>
      <c r="S88" s="5">
        <v>0</v>
      </c>
      <c r="T88" s="5">
        <v>6.0838400000000001E-3</v>
      </c>
    </row>
    <row r="89" spans="1:20" ht="15.95" customHeight="1" x14ac:dyDescent="0.15">
      <c r="A89" s="2" t="s">
        <v>191</v>
      </c>
      <c r="B89" s="2" t="s">
        <v>192</v>
      </c>
      <c r="C89" s="1">
        <v>1</v>
      </c>
      <c r="D89" s="1">
        <v>1</v>
      </c>
      <c r="E89" s="1">
        <v>2</v>
      </c>
      <c r="F89" s="5">
        <v>2.9585799999999999E-2</v>
      </c>
      <c r="G89" s="5">
        <v>3.611412E-2</v>
      </c>
      <c r="H89" s="5">
        <v>3.2525610000000003E-2</v>
      </c>
      <c r="I89" s="5">
        <v>0.14689788000000001</v>
      </c>
      <c r="J89" s="5">
        <v>0.14154381999999999</v>
      </c>
      <c r="K89" s="5">
        <v>0.14417115999999999</v>
      </c>
      <c r="L89" s="5">
        <v>0.12201318999999999</v>
      </c>
      <c r="M89" s="5">
        <v>2.5751659999999999E-2</v>
      </c>
      <c r="N89" s="5">
        <v>7.8573900000000002E-2</v>
      </c>
      <c r="O89" s="5">
        <v>9.7605410000000004E-2</v>
      </c>
      <c r="P89" s="5">
        <v>1.9755040000000001E-2</v>
      </c>
      <c r="Q89" s="5">
        <v>6.2230290000000001E-2</v>
      </c>
      <c r="R89" s="5">
        <v>1.6267569999999999E-2</v>
      </c>
      <c r="S89" s="5">
        <v>0</v>
      </c>
      <c r="T89" s="5">
        <v>7.9349999999999993E-3</v>
      </c>
    </row>
    <row r="90" spans="1:20" ht="15.95" customHeight="1" x14ac:dyDescent="0.15">
      <c r="A90" s="2" t="s">
        <v>193</v>
      </c>
      <c r="B90" s="2" t="s">
        <v>194</v>
      </c>
      <c r="C90" s="1">
        <v>2</v>
      </c>
      <c r="D90" s="1">
        <v>4</v>
      </c>
      <c r="E90" s="1">
        <v>6</v>
      </c>
      <c r="F90" s="5">
        <v>5.9171599999999998E-2</v>
      </c>
      <c r="G90" s="5">
        <v>0.14445648</v>
      </c>
      <c r="H90" s="5">
        <v>9.7576839999999998E-2</v>
      </c>
      <c r="I90" s="5">
        <v>0.29379577000000001</v>
      </c>
      <c r="J90" s="5">
        <v>0.56617527000000001</v>
      </c>
      <c r="K90" s="5">
        <v>0.43251348000000001</v>
      </c>
      <c r="L90" s="5">
        <v>0.17882696000000001</v>
      </c>
      <c r="M90" s="5">
        <v>0.10300664</v>
      </c>
      <c r="N90" s="5">
        <v>0.14950567000000001</v>
      </c>
      <c r="O90" s="5">
        <v>0.13338449999999999</v>
      </c>
      <c r="P90" s="5">
        <v>7.9020149999999997E-2</v>
      </c>
      <c r="Q90" s="5">
        <v>0.11273848</v>
      </c>
      <c r="R90" s="5">
        <v>9.6419000000000001E-3</v>
      </c>
      <c r="S90" s="5">
        <v>0</v>
      </c>
      <c r="T90" s="5">
        <v>4.9546199999999999E-3</v>
      </c>
    </row>
    <row r="91" spans="1:20" ht="15.95" customHeight="1" x14ac:dyDescent="0.15">
      <c r="A91" s="2" t="s">
        <v>195</v>
      </c>
      <c r="B91" s="2" t="s">
        <v>196</v>
      </c>
      <c r="C91" s="1">
        <v>2</v>
      </c>
      <c r="D91" s="1">
        <v>1</v>
      </c>
      <c r="E91" s="1">
        <v>3</v>
      </c>
      <c r="F91" s="5">
        <v>5.9171599999999998E-2</v>
      </c>
      <c r="G91" s="5">
        <v>3.611412E-2</v>
      </c>
      <c r="H91" s="5">
        <v>4.8788419999999999E-2</v>
      </c>
      <c r="I91" s="5">
        <v>0.29379577000000001</v>
      </c>
      <c r="J91" s="5">
        <v>0.14154381999999999</v>
      </c>
      <c r="K91" s="5">
        <v>0.21625674</v>
      </c>
      <c r="L91" s="5">
        <v>0.27277987999999997</v>
      </c>
      <c r="M91" s="5">
        <v>0.17158002</v>
      </c>
      <c r="N91" s="5">
        <v>0.2049192</v>
      </c>
      <c r="O91" s="5">
        <v>0.22846124000000001</v>
      </c>
      <c r="P91" s="5">
        <v>0.30277035000000002</v>
      </c>
      <c r="Q91" s="5">
        <v>0.25478814</v>
      </c>
      <c r="R91" s="5">
        <v>1.162061E-2</v>
      </c>
      <c r="S91" s="5">
        <v>1.261543E-2</v>
      </c>
      <c r="T91" s="5">
        <v>1.1886270000000001E-2</v>
      </c>
    </row>
    <row r="92" spans="1:20" ht="15.95" customHeight="1" x14ac:dyDescent="0.15">
      <c r="A92" s="2" t="s">
        <v>197</v>
      </c>
      <c r="B92" s="2"/>
      <c r="C92" s="1"/>
      <c r="D92" s="1"/>
      <c r="E92" s="1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5.95" customHeight="1" x14ac:dyDescent="0.15">
      <c r="A93" s="2" t="s">
        <v>9</v>
      </c>
      <c r="B93" s="2" t="s">
        <v>198</v>
      </c>
      <c r="C93" s="1">
        <v>180</v>
      </c>
      <c r="D93" s="1">
        <v>344</v>
      </c>
      <c r="E93" s="1">
        <v>524</v>
      </c>
      <c r="F93" s="5">
        <v>5.3254437899999996</v>
      </c>
      <c r="G93" s="5">
        <v>12.423257489999999</v>
      </c>
      <c r="H93" s="5">
        <v>8.5217108499999998</v>
      </c>
      <c r="I93" s="5">
        <v>26.441619110000001</v>
      </c>
      <c r="J93" s="5">
        <v>48.691073539999998</v>
      </c>
      <c r="K93" s="5">
        <v>37.77284392</v>
      </c>
      <c r="L93" s="5">
        <v>20.380008979999999</v>
      </c>
      <c r="M93" s="5">
        <v>44.628483189999997</v>
      </c>
      <c r="N93" s="5">
        <v>32.318728870000001</v>
      </c>
      <c r="O93" s="5">
        <v>14.38778664</v>
      </c>
      <c r="P93" s="5">
        <v>35.48747685</v>
      </c>
      <c r="Q93" s="5">
        <v>24.88479229</v>
      </c>
      <c r="R93" s="5">
        <v>1.71996879</v>
      </c>
      <c r="S93" s="5">
        <v>3.3640001000000002</v>
      </c>
      <c r="T93" s="5">
        <v>2.5375817999999999</v>
      </c>
    </row>
    <row r="94" spans="1:20" ht="15.95" customHeight="1" x14ac:dyDescent="0.15">
      <c r="A94" s="2" t="s">
        <v>199</v>
      </c>
      <c r="B94" s="2" t="s">
        <v>200</v>
      </c>
      <c r="C94" s="1">
        <v>15</v>
      </c>
      <c r="D94" s="1">
        <v>0</v>
      </c>
      <c r="E94" s="1">
        <v>15</v>
      </c>
      <c r="F94" s="5">
        <v>0.44378698</v>
      </c>
      <c r="G94" s="5">
        <v>0</v>
      </c>
      <c r="H94" s="5">
        <v>0.2439421</v>
      </c>
      <c r="I94" s="5">
        <v>2.2034682600000002</v>
      </c>
      <c r="J94" s="5">
        <v>0</v>
      </c>
      <c r="K94" s="5">
        <v>1.0812837</v>
      </c>
      <c r="L94" s="5">
        <v>1.68170781</v>
      </c>
      <c r="M94" s="5">
        <v>0</v>
      </c>
      <c r="N94" s="5">
        <v>0.80794438000000002</v>
      </c>
      <c r="O94" s="5">
        <v>1.20703977</v>
      </c>
      <c r="P94" s="5">
        <v>0</v>
      </c>
      <c r="Q94" s="5">
        <v>0.58961549999999996</v>
      </c>
      <c r="R94" s="5">
        <v>0.15471790999999999</v>
      </c>
      <c r="S94" s="5">
        <v>0</v>
      </c>
      <c r="T94" s="5">
        <v>7.6760540000000002E-2</v>
      </c>
    </row>
    <row r="95" spans="1:20" ht="15.95" customHeight="1" x14ac:dyDescent="0.15">
      <c r="A95" s="2" t="s">
        <v>10</v>
      </c>
      <c r="B95" s="2" t="s">
        <v>201</v>
      </c>
      <c r="C95" s="1">
        <v>13</v>
      </c>
      <c r="D95" s="1">
        <v>0</v>
      </c>
      <c r="E95" s="1">
        <v>13</v>
      </c>
      <c r="F95" s="5">
        <v>0.38461538000000001</v>
      </c>
      <c r="G95" s="5">
        <v>0</v>
      </c>
      <c r="H95" s="5">
        <v>0.21141649000000001</v>
      </c>
      <c r="I95" s="5">
        <v>1.9096724899999999</v>
      </c>
      <c r="J95" s="5">
        <v>0</v>
      </c>
      <c r="K95" s="5">
        <v>0.93711253999999999</v>
      </c>
      <c r="L95" s="5">
        <v>1.4767769500000001</v>
      </c>
      <c r="M95" s="5">
        <v>0</v>
      </c>
      <c r="N95" s="5">
        <v>0.71800671999999999</v>
      </c>
      <c r="O95" s="5">
        <v>1.0873731</v>
      </c>
      <c r="P95" s="5">
        <v>0</v>
      </c>
      <c r="Q95" s="5">
        <v>0.53469739999999999</v>
      </c>
      <c r="R95" s="5">
        <v>0.14507601000000001</v>
      </c>
      <c r="S95" s="5">
        <v>0</v>
      </c>
      <c r="T95" s="5">
        <v>7.1805930000000004E-2</v>
      </c>
    </row>
    <row r="96" spans="1:20" ht="15.95" customHeight="1" x14ac:dyDescent="0.15">
      <c r="A96" s="2" t="s">
        <v>78</v>
      </c>
      <c r="B96" s="2" t="s">
        <v>202</v>
      </c>
      <c r="C96" s="1">
        <v>132</v>
      </c>
      <c r="D96" s="1">
        <v>55</v>
      </c>
      <c r="E96" s="1">
        <v>187</v>
      </c>
      <c r="F96" s="5">
        <v>3.9053254399999999</v>
      </c>
      <c r="G96" s="5">
        <v>1.9862766300000001</v>
      </c>
      <c r="H96" s="5">
        <v>3.0411448999999999</v>
      </c>
      <c r="I96" s="5">
        <v>19.390520680000002</v>
      </c>
      <c r="J96" s="5">
        <v>7.7849100099999999</v>
      </c>
      <c r="K96" s="5">
        <v>13.480003460000001</v>
      </c>
      <c r="L96" s="5">
        <v>15.193961099999999</v>
      </c>
      <c r="M96" s="5">
        <v>5.3460569199999997</v>
      </c>
      <c r="N96" s="5">
        <v>10.07235959</v>
      </c>
      <c r="O96" s="5">
        <v>10.83547606</v>
      </c>
      <c r="P96" s="5">
        <v>3.8408381399999998</v>
      </c>
      <c r="Q96" s="5">
        <v>7.2605187100000004</v>
      </c>
      <c r="R96" s="5">
        <v>1.2786417400000001</v>
      </c>
      <c r="S96" s="5">
        <v>0.49414426</v>
      </c>
      <c r="T96" s="5">
        <v>0.88417688000000005</v>
      </c>
    </row>
    <row r="97" spans="1:20" ht="15.95" customHeight="1" x14ac:dyDescent="0.15">
      <c r="A97" s="2" t="s">
        <v>62</v>
      </c>
      <c r="B97" s="2" t="s">
        <v>203</v>
      </c>
      <c r="C97" s="1">
        <v>111</v>
      </c>
      <c r="D97" s="1">
        <v>40</v>
      </c>
      <c r="E97" s="1">
        <v>151</v>
      </c>
      <c r="F97" s="5">
        <v>3.2840236699999998</v>
      </c>
      <c r="G97" s="5">
        <v>1.4445648200000001</v>
      </c>
      <c r="H97" s="5">
        <v>2.4556838499999998</v>
      </c>
      <c r="I97" s="5">
        <v>16.30566512</v>
      </c>
      <c r="J97" s="5">
        <v>5.6617527399999998</v>
      </c>
      <c r="K97" s="5">
        <v>10.88492258</v>
      </c>
      <c r="L97" s="5">
        <v>12.690832029999999</v>
      </c>
      <c r="M97" s="5">
        <v>4.0520635900000004</v>
      </c>
      <c r="N97" s="5">
        <v>8.1605140400000007</v>
      </c>
      <c r="O97" s="5">
        <v>8.9811974699999997</v>
      </c>
      <c r="P97" s="5">
        <v>2.9455102599999998</v>
      </c>
      <c r="Q97" s="5">
        <v>5.8733050999999996</v>
      </c>
      <c r="R97" s="5">
        <v>1.0534376299999999</v>
      </c>
      <c r="S97" s="5">
        <v>0.38553524</v>
      </c>
      <c r="T97" s="5">
        <v>0.71688854000000002</v>
      </c>
    </row>
    <row r="98" spans="1:20" ht="15.95" customHeight="1" x14ac:dyDescent="0.15">
      <c r="A98" s="2" t="s">
        <v>64</v>
      </c>
      <c r="B98" s="2" t="s">
        <v>204</v>
      </c>
      <c r="C98" s="1">
        <v>4</v>
      </c>
      <c r="D98" s="1">
        <v>3</v>
      </c>
      <c r="E98" s="1">
        <v>7</v>
      </c>
      <c r="F98" s="5">
        <v>0.1183432</v>
      </c>
      <c r="G98" s="5">
        <v>0.10834236</v>
      </c>
      <c r="H98" s="5">
        <v>0.11383965</v>
      </c>
      <c r="I98" s="5">
        <v>0.58759154000000002</v>
      </c>
      <c r="J98" s="5">
        <v>0.42463146000000002</v>
      </c>
      <c r="K98" s="5">
        <v>0.50459905999999999</v>
      </c>
      <c r="L98" s="5">
        <v>0.44940365999999998</v>
      </c>
      <c r="M98" s="5">
        <v>0.31572570999999999</v>
      </c>
      <c r="N98" s="5">
        <v>0.38054481000000001</v>
      </c>
      <c r="O98" s="5">
        <v>0.34146885999999999</v>
      </c>
      <c r="P98" s="5">
        <v>0.23539711999999999</v>
      </c>
      <c r="Q98" s="5">
        <v>0.28686328999999999</v>
      </c>
      <c r="R98" s="5">
        <v>5.9457749999999997E-2</v>
      </c>
      <c r="S98" s="5">
        <v>4.0911780000000002E-2</v>
      </c>
      <c r="T98" s="5">
        <v>4.99041E-2</v>
      </c>
    </row>
    <row r="99" spans="1:20" ht="15.95" customHeight="1" x14ac:dyDescent="0.15">
      <c r="A99" s="2" t="s">
        <v>66</v>
      </c>
      <c r="B99" s="2" t="s">
        <v>205</v>
      </c>
      <c r="C99" s="1">
        <v>17</v>
      </c>
      <c r="D99" s="1">
        <v>11</v>
      </c>
      <c r="E99" s="1">
        <v>28</v>
      </c>
      <c r="F99" s="5">
        <v>0.50295858000000004</v>
      </c>
      <c r="G99" s="5">
        <v>0.39725533000000002</v>
      </c>
      <c r="H99" s="5">
        <v>0.45535859000000001</v>
      </c>
      <c r="I99" s="5">
        <v>2.4972640300000002</v>
      </c>
      <c r="J99" s="5">
        <v>1.5569820000000001</v>
      </c>
      <c r="K99" s="5">
        <v>2.01839624</v>
      </c>
      <c r="L99" s="5">
        <v>2.0537254100000002</v>
      </c>
      <c r="M99" s="5">
        <v>0.86674717000000001</v>
      </c>
      <c r="N99" s="5">
        <v>1.47708653</v>
      </c>
      <c r="O99" s="5">
        <v>1.5128097300000001</v>
      </c>
      <c r="P99" s="5">
        <v>0.57839627000000005</v>
      </c>
      <c r="Q99" s="5">
        <v>1.0607133900000001</v>
      </c>
      <c r="R99" s="5">
        <v>0.16574637</v>
      </c>
      <c r="S99" s="5">
        <v>5.7505430000000003E-2</v>
      </c>
      <c r="T99" s="5">
        <v>0.11242964</v>
      </c>
    </row>
    <row r="100" spans="1:20" ht="15.95" customHeight="1" x14ac:dyDescent="0.15">
      <c r="A100" s="2" t="s">
        <v>206</v>
      </c>
      <c r="B100" s="2" t="s">
        <v>207</v>
      </c>
      <c r="C100" s="1">
        <v>0</v>
      </c>
      <c r="D100" s="1">
        <v>0</v>
      </c>
      <c r="E100" s="1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</row>
    <row r="101" spans="1:20" ht="15.95" customHeight="1" x14ac:dyDescent="0.15">
      <c r="A101" s="2" t="s">
        <v>86</v>
      </c>
      <c r="B101" s="2" t="s">
        <v>208</v>
      </c>
      <c r="C101" s="1">
        <v>0</v>
      </c>
      <c r="D101" s="1">
        <v>0</v>
      </c>
      <c r="E101" s="1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</row>
    <row r="102" spans="1:20" ht="15.95" customHeight="1" x14ac:dyDescent="0.15">
      <c r="A102" s="2" t="s">
        <v>88</v>
      </c>
      <c r="B102" s="2" t="s">
        <v>209</v>
      </c>
      <c r="C102" s="1">
        <v>0</v>
      </c>
      <c r="D102" s="1">
        <v>0</v>
      </c>
      <c r="E102" s="1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</row>
    <row r="103" spans="1:20" ht="15.95" customHeight="1" x14ac:dyDescent="0.15">
      <c r="A103" s="2" t="s">
        <v>210</v>
      </c>
      <c r="B103" s="2" t="s">
        <v>211</v>
      </c>
      <c r="C103" s="1">
        <v>0</v>
      </c>
      <c r="D103" s="1">
        <v>0</v>
      </c>
      <c r="E103" s="1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</row>
    <row r="104" spans="1:20" ht="15.95" customHeight="1" x14ac:dyDescent="0.15">
      <c r="A104" s="2" t="s">
        <v>102</v>
      </c>
      <c r="B104" s="2" t="s">
        <v>212</v>
      </c>
      <c r="C104" s="1">
        <v>9</v>
      </c>
      <c r="D104" s="1">
        <v>18</v>
      </c>
      <c r="E104" s="1">
        <v>27</v>
      </c>
      <c r="F104" s="5">
        <v>0.26627219000000002</v>
      </c>
      <c r="G104" s="5">
        <v>0.65005416999999999</v>
      </c>
      <c r="H104" s="5">
        <v>0.43909578999999999</v>
      </c>
      <c r="I104" s="5">
        <v>1.3220809600000001</v>
      </c>
      <c r="J104" s="5">
        <v>2.5477887300000002</v>
      </c>
      <c r="K104" s="5">
        <v>1.94631066</v>
      </c>
      <c r="L104" s="5">
        <v>0.94466097000000004</v>
      </c>
      <c r="M104" s="5">
        <v>1.1195725299999999</v>
      </c>
      <c r="N104" s="5">
        <v>1.0711013700000001</v>
      </c>
      <c r="O104" s="5">
        <v>0.63609256000000003</v>
      </c>
      <c r="P104" s="5">
        <v>0.73625755999999998</v>
      </c>
      <c r="Q104" s="5">
        <v>0.70973748000000003</v>
      </c>
      <c r="R104" s="5">
        <v>7.1564740000000002E-2</v>
      </c>
      <c r="S104" s="5">
        <v>5.1182900000000003E-2</v>
      </c>
      <c r="T104" s="5">
        <v>6.0447460000000001E-2</v>
      </c>
    </row>
    <row r="105" spans="1:20" ht="15.95" customHeight="1" x14ac:dyDescent="0.15">
      <c r="A105" s="2" t="s">
        <v>11</v>
      </c>
      <c r="B105" s="2" t="s">
        <v>213</v>
      </c>
      <c r="C105" s="1">
        <v>0</v>
      </c>
      <c r="D105" s="1">
        <v>80</v>
      </c>
      <c r="E105" s="1">
        <v>80</v>
      </c>
      <c r="F105" s="5">
        <v>0</v>
      </c>
      <c r="G105" s="5">
        <v>2.8891296500000001</v>
      </c>
      <c r="H105" s="5">
        <v>1.3010245600000001</v>
      </c>
      <c r="I105" s="5">
        <v>0</v>
      </c>
      <c r="J105" s="5">
        <v>11.323505470000001</v>
      </c>
      <c r="K105" s="5">
        <v>5.7668464000000004</v>
      </c>
      <c r="L105" s="5">
        <v>0</v>
      </c>
      <c r="M105" s="5">
        <v>10.118243079999999</v>
      </c>
      <c r="N105" s="5">
        <v>5.1257558100000002</v>
      </c>
      <c r="O105" s="5">
        <v>0</v>
      </c>
      <c r="P105" s="5">
        <v>7.9038689800000004</v>
      </c>
      <c r="Q105" s="5">
        <v>3.9885845099999999</v>
      </c>
      <c r="R105" s="5">
        <v>0</v>
      </c>
      <c r="S105" s="5">
        <v>0.80702099999999999</v>
      </c>
      <c r="T105" s="5">
        <v>0.40463494999999999</v>
      </c>
    </row>
    <row r="106" spans="1:20" ht="15.95" customHeight="1" x14ac:dyDescent="0.15">
      <c r="A106" s="2" t="s">
        <v>12</v>
      </c>
      <c r="B106" s="2" t="s">
        <v>214</v>
      </c>
      <c r="C106" s="1"/>
      <c r="D106" s="1">
        <v>185</v>
      </c>
      <c r="E106" s="1">
        <v>185</v>
      </c>
      <c r="F106" s="5"/>
      <c r="G106" s="5">
        <v>6.6811123099999996</v>
      </c>
      <c r="H106" s="5">
        <v>3.0086192899999999</v>
      </c>
      <c r="I106" s="5"/>
      <c r="J106" s="5">
        <v>26.185606409999998</v>
      </c>
      <c r="K106" s="5">
        <v>13.3358323</v>
      </c>
      <c r="L106" s="5"/>
      <c r="M106" s="5">
        <v>27.340459890000002</v>
      </c>
      <c r="N106" s="5">
        <v>13.716706289999999</v>
      </c>
      <c r="O106" s="5"/>
      <c r="P106" s="5">
        <v>22.46228442</v>
      </c>
      <c r="Q106" s="5">
        <v>11.265182279999999</v>
      </c>
      <c r="R106" s="5"/>
      <c r="S106" s="5">
        <v>1.94556627</v>
      </c>
      <c r="T106" s="5">
        <v>0.97344423999999996</v>
      </c>
    </row>
    <row r="107" spans="1:20" ht="15.95" customHeight="1" x14ac:dyDescent="0.15">
      <c r="A107" s="2" t="s">
        <v>215</v>
      </c>
      <c r="B107" s="2" t="s">
        <v>216</v>
      </c>
      <c r="C107" s="1">
        <v>0</v>
      </c>
      <c r="D107" s="1">
        <v>1</v>
      </c>
      <c r="E107" s="1">
        <v>1</v>
      </c>
      <c r="F107" s="5">
        <v>0</v>
      </c>
      <c r="G107" s="5">
        <v>3.611412E-2</v>
      </c>
      <c r="H107" s="5">
        <v>1.6262809999999999E-2</v>
      </c>
      <c r="I107" s="5">
        <v>0</v>
      </c>
      <c r="J107" s="5">
        <v>0.14154381999999999</v>
      </c>
      <c r="K107" s="5">
        <v>7.2085579999999996E-2</v>
      </c>
      <c r="L107" s="5">
        <v>0</v>
      </c>
      <c r="M107" s="5">
        <v>0.14831875</v>
      </c>
      <c r="N107" s="5">
        <v>7.4429549999999997E-2</v>
      </c>
      <c r="O107" s="5">
        <v>0</v>
      </c>
      <c r="P107" s="5">
        <v>0.11523835</v>
      </c>
      <c r="Q107" s="5">
        <v>5.7829100000000001E-2</v>
      </c>
      <c r="R107" s="5">
        <v>0</v>
      </c>
      <c r="S107" s="5">
        <v>9.6031999999999992E-3</v>
      </c>
      <c r="T107" s="5">
        <v>4.8190899999999998E-3</v>
      </c>
    </row>
    <row r="108" spans="1:20" ht="15.95" customHeight="1" x14ac:dyDescent="0.15">
      <c r="A108" s="2" t="s">
        <v>217</v>
      </c>
      <c r="B108" s="2" t="s">
        <v>218</v>
      </c>
      <c r="C108" s="1">
        <v>24</v>
      </c>
      <c r="D108" s="1">
        <v>5</v>
      </c>
      <c r="E108" s="1">
        <v>29</v>
      </c>
      <c r="F108" s="5">
        <v>0.71005916999999996</v>
      </c>
      <c r="G108" s="5">
        <v>0.1805706</v>
      </c>
      <c r="H108" s="5">
        <v>0.47162140000000002</v>
      </c>
      <c r="I108" s="5">
        <v>3.5255492099999999</v>
      </c>
      <c r="J108" s="5">
        <v>0.70771909</v>
      </c>
      <c r="K108" s="5">
        <v>2.0904818199999999</v>
      </c>
      <c r="L108" s="5">
        <v>2.5596790999999999</v>
      </c>
      <c r="M108" s="5">
        <v>0.55583201000000004</v>
      </c>
      <c r="N108" s="5">
        <v>1.4504318899999999</v>
      </c>
      <c r="O108" s="5">
        <v>1.7091782499999999</v>
      </c>
      <c r="P108" s="5">
        <v>0.42898940000000002</v>
      </c>
      <c r="Q108" s="5">
        <v>1.01332472</v>
      </c>
      <c r="R108" s="5">
        <v>0.2150444</v>
      </c>
      <c r="S108" s="5">
        <v>5.648247E-2</v>
      </c>
      <c r="T108" s="5">
        <v>0.13329863</v>
      </c>
    </row>
    <row r="109" spans="1:20" ht="15.95" customHeight="1" x14ac:dyDescent="0.15">
      <c r="A109" s="2" t="s">
        <v>13</v>
      </c>
      <c r="B109" s="2" t="s">
        <v>219</v>
      </c>
      <c r="C109" s="1">
        <v>20</v>
      </c>
      <c r="D109" s="1">
        <v>4</v>
      </c>
      <c r="E109" s="1">
        <v>24</v>
      </c>
      <c r="F109" s="5">
        <v>0.59171598000000003</v>
      </c>
      <c r="G109" s="5">
        <v>0.14445648</v>
      </c>
      <c r="H109" s="5">
        <v>0.39030736999999999</v>
      </c>
      <c r="I109" s="5">
        <v>2.9379576799999998</v>
      </c>
      <c r="J109" s="5">
        <v>0.56617527000000001</v>
      </c>
      <c r="K109" s="5">
        <v>1.73005392</v>
      </c>
      <c r="L109" s="5">
        <v>2.1275584799999998</v>
      </c>
      <c r="M109" s="5">
        <v>0.42241457999999998</v>
      </c>
      <c r="N109" s="5">
        <v>1.1874743299999999</v>
      </c>
      <c r="O109" s="5">
        <v>1.3591753600000001</v>
      </c>
      <c r="P109" s="5">
        <v>0.31324195999999999</v>
      </c>
      <c r="Q109" s="5">
        <v>0.79531627999999999</v>
      </c>
      <c r="R109" s="5">
        <v>0.16968485</v>
      </c>
      <c r="S109" s="5">
        <v>4.2014040000000002E-2</v>
      </c>
      <c r="T109" s="5">
        <v>0.10382764999999999</v>
      </c>
    </row>
    <row r="110" spans="1:20" ht="15.95" customHeight="1" x14ac:dyDescent="0.15">
      <c r="A110" s="2" t="s">
        <v>220</v>
      </c>
      <c r="B110" s="2"/>
      <c r="C110" s="1"/>
      <c r="D110" s="1"/>
      <c r="E110" s="1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5.95" customHeight="1" x14ac:dyDescent="0.15">
      <c r="A111" s="2" t="s">
        <v>149</v>
      </c>
      <c r="B111" s="2" t="s">
        <v>221</v>
      </c>
      <c r="C111" s="1">
        <v>2</v>
      </c>
      <c r="D111" s="1">
        <v>11</v>
      </c>
      <c r="E111" s="1">
        <v>13</v>
      </c>
      <c r="F111" s="5">
        <v>5.9171599999999998E-2</v>
      </c>
      <c r="G111" s="5">
        <v>0.39725533000000002</v>
      </c>
      <c r="H111" s="5">
        <v>0.21141649000000001</v>
      </c>
      <c r="I111" s="5">
        <v>0.29379577000000001</v>
      </c>
      <c r="J111" s="5">
        <v>1.5569820000000001</v>
      </c>
      <c r="K111" s="5">
        <v>0.93711253999999999</v>
      </c>
      <c r="L111" s="5">
        <v>0.18507188999999999</v>
      </c>
      <c r="M111" s="5">
        <v>1.1675462000000001</v>
      </c>
      <c r="N111" s="5">
        <v>0.68269992000000002</v>
      </c>
      <c r="O111" s="5">
        <v>9.1199269999999999E-2</v>
      </c>
      <c r="P111" s="5">
        <v>0.93642983999999996</v>
      </c>
      <c r="Q111" s="5">
        <v>0.51943284999999995</v>
      </c>
      <c r="R111" s="5">
        <v>0</v>
      </c>
      <c r="S111" s="5">
        <v>9.355716E-2</v>
      </c>
      <c r="T111" s="5">
        <v>4.6484749999999998E-2</v>
      </c>
    </row>
    <row r="112" spans="1:20" ht="15.95" customHeight="1" x14ac:dyDescent="0.15">
      <c r="A112" s="2" t="s">
        <v>222</v>
      </c>
      <c r="B112" s="2" t="s">
        <v>223</v>
      </c>
      <c r="C112" s="1">
        <v>4</v>
      </c>
      <c r="D112" s="1">
        <v>7</v>
      </c>
      <c r="E112" s="1">
        <v>11</v>
      </c>
      <c r="F112" s="5">
        <v>0.1183432</v>
      </c>
      <c r="G112" s="5">
        <v>0.25279884000000002</v>
      </c>
      <c r="H112" s="5">
        <v>0.17889088</v>
      </c>
      <c r="I112" s="5">
        <v>0.58759154000000002</v>
      </c>
      <c r="J112" s="5">
        <v>0.99080672999999997</v>
      </c>
      <c r="K112" s="5">
        <v>0.79294138000000003</v>
      </c>
      <c r="L112" s="5">
        <v>0.50784077999999999</v>
      </c>
      <c r="M112" s="5">
        <v>0.90529621000000005</v>
      </c>
      <c r="N112" s="5">
        <v>0.71067066999999995</v>
      </c>
      <c r="O112" s="5">
        <v>0.54859453000000002</v>
      </c>
      <c r="P112" s="5">
        <v>0.76217466</v>
      </c>
      <c r="Q112" s="5">
        <v>0.65901699999999996</v>
      </c>
      <c r="R112" s="5">
        <v>4.183166E-2</v>
      </c>
      <c r="S112" s="5">
        <v>7.2852059999999996E-2</v>
      </c>
      <c r="T112" s="5">
        <v>5.7269939999999998E-2</v>
      </c>
    </row>
    <row r="113" spans="1:20" ht="15.95" customHeight="1" x14ac:dyDescent="0.15">
      <c r="A113" s="2" t="s">
        <v>224</v>
      </c>
      <c r="B113" s="2" t="s">
        <v>225</v>
      </c>
      <c r="C113" s="1">
        <v>7</v>
      </c>
      <c r="D113" s="1">
        <v>15</v>
      </c>
      <c r="E113" s="1">
        <v>22</v>
      </c>
      <c r="F113" s="5">
        <v>0.20710059</v>
      </c>
      <c r="G113" s="5">
        <v>0.54171181000000002</v>
      </c>
      <c r="H113" s="5">
        <v>0.35778175000000001</v>
      </c>
      <c r="I113" s="5">
        <v>1.0282851900000001</v>
      </c>
      <c r="J113" s="5">
        <v>2.12315728</v>
      </c>
      <c r="K113" s="5">
        <v>1.5858827600000001</v>
      </c>
      <c r="L113" s="5">
        <v>0.96195638000000006</v>
      </c>
      <c r="M113" s="5">
        <v>2.0547806300000002</v>
      </c>
      <c r="N113" s="5">
        <v>1.5127203</v>
      </c>
      <c r="O113" s="5">
        <v>0.81099522000000002</v>
      </c>
      <c r="P113" s="5">
        <v>1.88391029</v>
      </c>
      <c r="Q113" s="5">
        <v>1.34992161</v>
      </c>
      <c r="R113" s="5">
        <v>7.957612E-2</v>
      </c>
      <c r="S113" s="5">
        <v>0.17544584999999999</v>
      </c>
      <c r="T113" s="5">
        <v>0.12763780999999999</v>
      </c>
    </row>
    <row r="114" spans="1:20" ht="15.95" customHeight="1" x14ac:dyDescent="0.15">
      <c r="A114" s="2" t="s">
        <v>226</v>
      </c>
      <c r="B114" s="2"/>
      <c r="C114" s="1"/>
      <c r="D114" s="1"/>
      <c r="E114" s="1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5.95" customHeight="1" x14ac:dyDescent="0.15">
      <c r="A115" s="2" t="s">
        <v>149</v>
      </c>
      <c r="B115" s="2" t="s">
        <v>227</v>
      </c>
      <c r="C115" s="1">
        <v>0</v>
      </c>
      <c r="D115" s="1">
        <v>0</v>
      </c>
      <c r="E115" s="1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</row>
    <row r="116" spans="1:20" ht="15.95" customHeight="1" x14ac:dyDescent="0.15">
      <c r="A116" s="2" t="s">
        <v>222</v>
      </c>
      <c r="B116" s="2" t="s">
        <v>228</v>
      </c>
      <c r="C116" s="1">
        <v>11</v>
      </c>
      <c r="D116" s="1">
        <v>7</v>
      </c>
      <c r="E116" s="1">
        <v>18</v>
      </c>
      <c r="F116" s="5">
        <v>0.32544379000000001</v>
      </c>
      <c r="G116" s="5">
        <v>0.25279884000000002</v>
      </c>
      <c r="H116" s="5">
        <v>0.29273052999999999</v>
      </c>
      <c r="I116" s="5">
        <v>1.6158767199999999</v>
      </c>
      <c r="J116" s="5">
        <v>0.99080672999999997</v>
      </c>
      <c r="K116" s="5">
        <v>1.2975404399999999</v>
      </c>
      <c r="L116" s="5">
        <v>1.5034291</v>
      </c>
      <c r="M116" s="5">
        <v>0.45871911999999998</v>
      </c>
      <c r="N116" s="5">
        <v>1.0123246400000001</v>
      </c>
      <c r="O116" s="5">
        <v>1.41294432</v>
      </c>
      <c r="P116" s="5">
        <v>0.28978680000000001</v>
      </c>
      <c r="Q116" s="5">
        <v>0.87500087999999998</v>
      </c>
      <c r="R116" s="5">
        <v>0.12370368</v>
      </c>
      <c r="S116" s="5">
        <v>3.0719969999999999E-2</v>
      </c>
      <c r="T116" s="5">
        <v>7.7801010000000004E-2</v>
      </c>
    </row>
    <row r="117" spans="1:20" ht="15.95" customHeight="1" x14ac:dyDescent="0.15">
      <c r="A117" s="2" t="s">
        <v>224</v>
      </c>
      <c r="B117" s="2" t="s">
        <v>229</v>
      </c>
      <c r="C117" s="1">
        <v>2</v>
      </c>
      <c r="D117" s="1">
        <v>3</v>
      </c>
      <c r="E117" s="1">
        <v>5</v>
      </c>
      <c r="F117" s="5">
        <v>5.9171599999999998E-2</v>
      </c>
      <c r="G117" s="5">
        <v>0.10834236</v>
      </c>
      <c r="H117" s="5">
        <v>8.1314029999999995E-2</v>
      </c>
      <c r="I117" s="5">
        <v>0.29379577000000001</v>
      </c>
      <c r="J117" s="5">
        <v>0.42463146000000002</v>
      </c>
      <c r="K117" s="5">
        <v>0.36042790000000002</v>
      </c>
      <c r="L117" s="5">
        <v>0.27844723999999998</v>
      </c>
      <c r="M117" s="5">
        <v>0.29814328000000001</v>
      </c>
      <c r="N117" s="5">
        <v>0.29235646999999998</v>
      </c>
      <c r="O117" s="5">
        <v>0.22126576000000001</v>
      </c>
      <c r="P117" s="5">
        <v>0.20499195000000001</v>
      </c>
      <c r="Q117" s="5">
        <v>0.21480531999999999</v>
      </c>
      <c r="R117" s="5">
        <v>2.6572599999999998E-2</v>
      </c>
      <c r="S117" s="5">
        <v>2.6008159999999999E-2</v>
      </c>
      <c r="T117" s="5">
        <v>2.6466750000000001E-2</v>
      </c>
    </row>
    <row r="118" spans="1:20" ht="15.95" customHeight="1" x14ac:dyDescent="0.15">
      <c r="A118" s="2" t="s">
        <v>230</v>
      </c>
      <c r="B118" s="2" t="s">
        <v>231</v>
      </c>
      <c r="C118" s="1">
        <v>1</v>
      </c>
      <c r="D118" s="1">
        <v>1</v>
      </c>
      <c r="E118" s="1">
        <v>2</v>
      </c>
      <c r="F118" s="5">
        <v>2.9585799999999999E-2</v>
      </c>
      <c r="G118" s="5">
        <v>3.611412E-2</v>
      </c>
      <c r="H118" s="5">
        <v>3.2525610000000003E-2</v>
      </c>
      <c r="I118" s="5">
        <v>0.14689788000000001</v>
      </c>
      <c r="J118" s="5">
        <v>0.14154381999999999</v>
      </c>
      <c r="K118" s="5">
        <v>0.14417115999999999</v>
      </c>
      <c r="L118" s="5">
        <v>0.10550324</v>
      </c>
      <c r="M118" s="5">
        <v>8.8013750000000002E-2</v>
      </c>
      <c r="N118" s="5">
        <v>0.10099899</v>
      </c>
      <c r="O118" s="5">
        <v>7.7135200000000001E-2</v>
      </c>
      <c r="P118" s="5">
        <v>6.0914320000000001E-2</v>
      </c>
      <c r="Q118" s="5">
        <v>7.201668E-2</v>
      </c>
      <c r="R118" s="5">
        <v>9.6419000000000001E-3</v>
      </c>
      <c r="S118" s="5">
        <v>1.522858E-2</v>
      </c>
      <c r="T118" s="5">
        <v>1.304955E-2</v>
      </c>
    </row>
    <row r="119" spans="1:20" ht="15.95" customHeight="1" x14ac:dyDescent="0.15">
      <c r="A119" s="2" t="s">
        <v>232</v>
      </c>
      <c r="B119" s="2" t="s">
        <v>233</v>
      </c>
      <c r="C119" s="1">
        <v>29</v>
      </c>
      <c r="D119" s="1">
        <v>21</v>
      </c>
      <c r="E119" s="1">
        <v>50</v>
      </c>
      <c r="F119" s="5">
        <v>0.85798817000000005</v>
      </c>
      <c r="G119" s="5">
        <v>0.75839652999999996</v>
      </c>
      <c r="H119" s="5">
        <v>0.81314034999999996</v>
      </c>
      <c r="I119" s="5">
        <v>4.2600386300000004</v>
      </c>
      <c r="J119" s="5">
        <v>2.9724201899999998</v>
      </c>
      <c r="K119" s="5">
        <v>3.604279</v>
      </c>
      <c r="L119" s="5">
        <v>2.8749708599999999</v>
      </c>
      <c r="M119" s="5">
        <v>1.7875500200000001</v>
      </c>
      <c r="N119" s="5">
        <v>2.1464446800000001</v>
      </c>
      <c r="O119" s="5">
        <v>1.8655448299999999</v>
      </c>
      <c r="P119" s="5">
        <v>1.2081384900000001</v>
      </c>
      <c r="Q119" s="5">
        <v>1.41508886</v>
      </c>
      <c r="R119" s="5">
        <v>0.15529626999999999</v>
      </c>
      <c r="S119" s="5">
        <v>0.11785718000000001</v>
      </c>
      <c r="T119" s="5">
        <v>0.13487442999999999</v>
      </c>
    </row>
    <row r="120" spans="1:20" ht="15.95" customHeight="1" x14ac:dyDescent="0.15">
      <c r="A120" s="2" t="s">
        <v>234</v>
      </c>
      <c r="B120" s="2" t="s">
        <v>235</v>
      </c>
      <c r="C120" s="1">
        <v>3</v>
      </c>
      <c r="D120" s="1">
        <v>4</v>
      </c>
      <c r="E120" s="1">
        <v>7</v>
      </c>
      <c r="F120" s="5">
        <v>8.87574E-2</v>
      </c>
      <c r="G120" s="5">
        <v>0.14445648</v>
      </c>
      <c r="H120" s="5">
        <v>0.11383965</v>
      </c>
      <c r="I120" s="5">
        <v>0.44069364999999999</v>
      </c>
      <c r="J120" s="5">
        <v>0.56617527000000001</v>
      </c>
      <c r="K120" s="5">
        <v>0.50459905999999999</v>
      </c>
      <c r="L120" s="5">
        <v>0.35090225000000003</v>
      </c>
      <c r="M120" s="5">
        <v>0.58560427000000004</v>
      </c>
      <c r="N120" s="5">
        <v>0.46028639999999998</v>
      </c>
      <c r="O120" s="5">
        <v>0.25245226999999998</v>
      </c>
      <c r="P120" s="5">
        <v>0.57521217999999996</v>
      </c>
      <c r="Q120" s="5">
        <v>0.40893901999999999</v>
      </c>
      <c r="R120" s="5">
        <v>3.0306989999999999E-2</v>
      </c>
      <c r="S120" s="5">
        <v>3.5649510000000002E-2</v>
      </c>
      <c r="T120" s="5">
        <v>3.27912E-2</v>
      </c>
    </row>
    <row r="121" spans="1:20" ht="15.95" customHeight="1" x14ac:dyDescent="0.15">
      <c r="A121" t="s">
        <v>243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view="pageBreakPreview" topLeftCell="A70" zoomScale="60" zoomScaleNormal="100" workbookViewId="0">
      <selection activeCell="H17" sqref="H17"/>
    </sheetView>
  </sheetViews>
  <sheetFormatPr defaultRowHeight="13.5" x14ac:dyDescent="0.15"/>
  <cols>
    <col min="1" max="1" width="20.25" customWidth="1"/>
    <col min="2" max="2" width="9.5" customWidth="1"/>
    <col min="3" max="20" width="8.125" customWidth="1"/>
  </cols>
  <sheetData>
    <row r="1" spans="1:20" ht="15.95" customHeight="1" x14ac:dyDescent="0.15">
      <c r="A1" t="s">
        <v>236</v>
      </c>
    </row>
    <row r="2" spans="1:20" ht="15.95" customHeight="1" x14ac:dyDescent="0.15">
      <c r="A2" t="s">
        <v>3</v>
      </c>
      <c r="B2" t="str">
        <f>'2007付表1'!B2</f>
        <v>集計時期：2015年9月16日現在</v>
      </c>
    </row>
    <row r="3" spans="1:20" s="4" customFormat="1" ht="75" customHeight="1" x14ac:dyDescent="0.15">
      <c r="A3" s="3" t="s">
        <v>7</v>
      </c>
      <c r="B3" s="3" t="s">
        <v>8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3" t="s">
        <v>22</v>
      </c>
      <c r="L3" s="3" t="s">
        <v>238</v>
      </c>
      <c r="M3" s="3" t="s">
        <v>237</v>
      </c>
      <c r="N3" s="3" t="s">
        <v>239</v>
      </c>
      <c r="O3" s="3" t="s">
        <v>240</v>
      </c>
      <c r="P3" s="3" t="s">
        <v>241</v>
      </c>
      <c r="Q3" s="3" t="s">
        <v>242</v>
      </c>
      <c r="R3" s="3" t="s">
        <v>23</v>
      </c>
      <c r="S3" s="3" t="s">
        <v>24</v>
      </c>
      <c r="T3" s="3" t="s">
        <v>25</v>
      </c>
    </row>
    <row r="4" spans="1:20" ht="15.95" customHeight="1" x14ac:dyDescent="0.15">
      <c r="A4" s="2" t="s">
        <v>9</v>
      </c>
      <c r="B4" s="2" t="s">
        <v>26</v>
      </c>
      <c r="C4" s="1">
        <v>3565</v>
      </c>
      <c r="D4" s="1">
        <v>2901</v>
      </c>
      <c r="E4" s="1">
        <v>6466</v>
      </c>
      <c r="F4" s="5">
        <v>100</v>
      </c>
      <c r="G4" s="5">
        <v>100</v>
      </c>
      <c r="H4" s="5">
        <v>100</v>
      </c>
      <c r="I4" s="5">
        <v>521.71138897000003</v>
      </c>
      <c r="J4" s="5">
        <v>408.88525561</v>
      </c>
      <c r="K4" s="5">
        <v>464.23868732</v>
      </c>
      <c r="L4" s="5">
        <v>370.5239004</v>
      </c>
      <c r="M4" s="5">
        <v>271.92970749</v>
      </c>
      <c r="N4" s="5">
        <v>311.82400025999999</v>
      </c>
      <c r="O4" s="5">
        <v>260.13313681</v>
      </c>
      <c r="P4" s="5">
        <v>204.61949039000001</v>
      </c>
      <c r="Q4" s="5">
        <v>226.61492883</v>
      </c>
      <c r="R4" s="5">
        <v>29.261778459999999</v>
      </c>
      <c r="S4" s="5">
        <v>22.078044819999999</v>
      </c>
      <c r="T4" s="5">
        <v>25.490797690000001</v>
      </c>
    </row>
    <row r="5" spans="1:20" ht="15.95" customHeight="1" x14ac:dyDescent="0.15">
      <c r="A5" s="2" t="s">
        <v>27</v>
      </c>
      <c r="B5" s="2" t="s">
        <v>28</v>
      </c>
      <c r="C5" s="1">
        <v>0</v>
      </c>
      <c r="D5" s="1">
        <v>0</v>
      </c>
      <c r="E5" s="1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</row>
    <row r="6" spans="1:20" ht="15.95" customHeight="1" x14ac:dyDescent="0.15">
      <c r="A6" s="2" t="s">
        <v>29</v>
      </c>
      <c r="B6" s="2" t="s">
        <v>30</v>
      </c>
      <c r="C6" s="1">
        <v>9</v>
      </c>
      <c r="D6" s="1">
        <v>2</v>
      </c>
      <c r="E6" s="1">
        <v>11</v>
      </c>
      <c r="F6" s="5">
        <v>0.25245442000000001</v>
      </c>
      <c r="G6" s="5">
        <v>6.8941740000000001E-2</v>
      </c>
      <c r="H6" s="5">
        <v>0.17012062999999999</v>
      </c>
      <c r="I6" s="5">
        <v>1.3170834499999999</v>
      </c>
      <c r="J6" s="5">
        <v>0.28189262999999998</v>
      </c>
      <c r="K6" s="5">
        <v>0.78976577999999997</v>
      </c>
      <c r="L6" s="5">
        <v>1.03889198</v>
      </c>
      <c r="M6" s="5">
        <v>0.15983231000000001</v>
      </c>
      <c r="N6" s="5">
        <v>0.58332216999999997</v>
      </c>
      <c r="O6" s="5">
        <v>0.76971528</v>
      </c>
      <c r="P6" s="5">
        <v>9.6303830000000007E-2</v>
      </c>
      <c r="Q6" s="5">
        <v>0.42693600999999998</v>
      </c>
      <c r="R6" s="5">
        <v>9.4999340000000002E-2</v>
      </c>
      <c r="S6" s="5">
        <v>1.5227650000000001E-2</v>
      </c>
      <c r="T6" s="5">
        <v>5.5384669999999997E-2</v>
      </c>
    </row>
    <row r="7" spans="1:20" ht="15.95" customHeight="1" x14ac:dyDescent="0.15">
      <c r="A7" s="2" t="s">
        <v>31</v>
      </c>
      <c r="B7" s="2" t="s">
        <v>32</v>
      </c>
      <c r="C7" s="1">
        <v>31</v>
      </c>
      <c r="D7" s="1">
        <v>16</v>
      </c>
      <c r="E7" s="1">
        <v>47</v>
      </c>
      <c r="F7" s="5">
        <v>0.86956522000000003</v>
      </c>
      <c r="G7" s="5">
        <v>0.55153395000000005</v>
      </c>
      <c r="H7" s="5">
        <v>0.72687906000000002</v>
      </c>
      <c r="I7" s="5">
        <v>4.5366207699999999</v>
      </c>
      <c r="J7" s="5">
        <v>2.2551410199999999</v>
      </c>
      <c r="K7" s="5">
        <v>3.3744538099999999</v>
      </c>
      <c r="L7" s="5">
        <v>3.9118162000000001</v>
      </c>
      <c r="M7" s="5">
        <v>1.4159365900000001</v>
      </c>
      <c r="N7" s="5">
        <v>2.6847790100000002</v>
      </c>
      <c r="O7" s="5">
        <v>3.1509950799999999</v>
      </c>
      <c r="P7" s="5">
        <v>1.0711940600000001</v>
      </c>
      <c r="Q7" s="5">
        <v>2.1281558199999999</v>
      </c>
      <c r="R7" s="5">
        <v>0.37862404</v>
      </c>
      <c r="S7" s="5">
        <v>0.10917953</v>
      </c>
      <c r="T7" s="5">
        <v>0.24226958000000001</v>
      </c>
    </row>
    <row r="8" spans="1:20" ht="15.95" customHeight="1" x14ac:dyDescent="0.15">
      <c r="A8" s="2" t="s">
        <v>33</v>
      </c>
      <c r="B8" s="2" t="s">
        <v>34</v>
      </c>
      <c r="C8" s="1">
        <v>12</v>
      </c>
      <c r="D8" s="1">
        <v>6</v>
      </c>
      <c r="E8" s="1">
        <v>18</v>
      </c>
      <c r="F8" s="5">
        <v>0.33660589000000002</v>
      </c>
      <c r="G8" s="5">
        <v>0.20682523</v>
      </c>
      <c r="H8" s="5">
        <v>0.27837920999999999</v>
      </c>
      <c r="I8" s="5">
        <v>1.7561112699999999</v>
      </c>
      <c r="J8" s="5">
        <v>0.84567787999999999</v>
      </c>
      <c r="K8" s="5">
        <v>1.2923440100000001</v>
      </c>
      <c r="L8" s="5">
        <v>1.10887146</v>
      </c>
      <c r="M8" s="5">
        <v>0.40605883999999998</v>
      </c>
      <c r="N8" s="5">
        <v>0.70333184999999998</v>
      </c>
      <c r="O8" s="5">
        <v>0.75257202999999995</v>
      </c>
      <c r="P8" s="5">
        <v>0.26091561000000002</v>
      </c>
      <c r="Q8" s="5">
        <v>0.46648067999999998</v>
      </c>
      <c r="R8" s="5">
        <v>8.3539169999999996E-2</v>
      </c>
      <c r="S8" s="5">
        <v>2.7747689999999998E-2</v>
      </c>
      <c r="T8" s="5">
        <v>5.4703050000000003E-2</v>
      </c>
    </row>
    <row r="9" spans="1:20" ht="15.95" customHeight="1" x14ac:dyDescent="0.15">
      <c r="A9" s="2" t="s">
        <v>35</v>
      </c>
      <c r="B9" s="2" t="s">
        <v>36</v>
      </c>
      <c r="C9" s="1">
        <v>5</v>
      </c>
      <c r="D9" s="1">
        <v>2</v>
      </c>
      <c r="E9" s="1">
        <v>7</v>
      </c>
      <c r="F9" s="5">
        <v>0.14025245</v>
      </c>
      <c r="G9" s="5">
        <v>6.8941740000000001E-2</v>
      </c>
      <c r="H9" s="5">
        <v>0.10825857999999999</v>
      </c>
      <c r="I9" s="5">
        <v>0.73171302999999999</v>
      </c>
      <c r="J9" s="5">
        <v>0.28189262999999998</v>
      </c>
      <c r="K9" s="5">
        <v>0.50257823000000001</v>
      </c>
      <c r="L9" s="5">
        <v>0.50345171</v>
      </c>
      <c r="M9" s="5">
        <v>5.0153860000000001E-2</v>
      </c>
      <c r="N9" s="5">
        <v>0.27401489000000001</v>
      </c>
      <c r="O9" s="5">
        <v>0.33358356</v>
      </c>
      <c r="P9" s="5">
        <v>3.847486E-2</v>
      </c>
      <c r="Q9" s="5">
        <v>0.18800852000000001</v>
      </c>
      <c r="R9" s="5">
        <v>5.4263150000000003E-2</v>
      </c>
      <c r="S9" s="5">
        <v>0</v>
      </c>
      <c r="T9" s="5">
        <v>2.6261E-2</v>
      </c>
    </row>
    <row r="10" spans="1:20" ht="15.95" customHeight="1" x14ac:dyDescent="0.15">
      <c r="A10" s="2" t="s">
        <v>37</v>
      </c>
      <c r="B10" s="2" t="s">
        <v>38</v>
      </c>
      <c r="C10" s="1">
        <v>5</v>
      </c>
      <c r="D10" s="1">
        <v>0</v>
      </c>
      <c r="E10" s="1">
        <v>5</v>
      </c>
      <c r="F10" s="5">
        <v>0.14025245</v>
      </c>
      <c r="G10" s="5">
        <v>0</v>
      </c>
      <c r="H10" s="5">
        <v>7.7327560000000004E-2</v>
      </c>
      <c r="I10" s="5">
        <v>0.73171302999999999</v>
      </c>
      <c r="J10" s="5">
        <v>0</v>
      </c>
      <c r="K10" s="5">
        <v>0.35898445000000001</v>
      </c>
      <c r="L10" s="5">
        <v>0.55953843000000003</v>
      </c>
      <c r="M10" s="5">
        <v>0</v>
      </c>
      <c r="N10" s="5">
        <v>0.26782330999999998</v>
      </c>
      <c r="O10" s="5">
        <v>0.37715500000000002</v>
      </c>
      <c r="P10" s="5">
        <v>0</v>
      </c>
      <c r="Q10" s="5">
        <v>0.18235042000000001</v>
      </c>
      <c r="R10" s="5">
        <v>3.7375949999999998E-2</v>
      </c>
      <c r="S10" s="5">
        <v>0</v>
      </c>
      <c r="T10" s="5">
        <v>1.8220179999999999E-2</v>
      </c>
    </row>
    <row r="11" spans="1:20" ht="15.95" customHeight="1" x14ac:dyDescent="0.15">
      <c r="A11" s="2" t="s">
        <v>39</v>
      </c>
      <c r="B11" s="2" t="s">
        <v>40</v>
      </c>
      <c r="C11" s="1">
        <v>2</v>
      </c>
      <c r="D11" s="1">
        <v>6</v>
      </c>
      <c r="E11" s="1">
        <v>8</v>
      </c>
      <c r="F11" s="5">
        <v>5.6100980000000002E-2</v>
      </c>
      <c r="G11" s="5">
        <v>0.20682523</v>
      </c>
      <c r="H11" s="5">
        <v>0.1237241</v>
      </c>
      <c r="I11" s="5">
        <v>0.29268520999999997</v>
      </c>
      <c r="J11" s="5">
        <v>0.84567787999999999</v>
      </c>
      <c r="K11" s="5">
        <v>0.57437512000000002</v>
      </c>
      <c r="L11" s="5">
        <v>0.21787593</v>
      </c>
      <c r="M11" s="5">
        <v>0.48361976000000001</v>
      </c>
      <c r="N11" s="5">
        <v>0.35192812000000001</v>
      </c>
      <c r="O11" s="5">
        <v>0.16857409000000001</v>
      </c>
      <c r="P11" s="5">
        <v>0.37962626999999999</v>
      </c>
      <c r="Q11" s="5">
        <v>0.27502869000000002</v>
      </c>
      <c r="R11" s="5">
        <v>9.4442999999999992E-3</v>
      </c>
      <c r="S11" s="5">
        <v>3.6895310000000001E-2</v>
      </c>
      <c r="T11" s="5">
        <v>2.3275790000000001E-2</v>
      </c>
    </row>
    <row r="12" spans="1:20" ht="15.95" customHeight="1" x14ac:dyDescent="0.15">
      <c r="A12" s="2" t="s">
        <v>41</v>
      </c>
      <c r="B12" s="2" t="s">
        <v>42</v>
      </c>
      <c r="C12" s="1">
        <v>5</v>
      </c>
      <c r="D12" s="1">
        <v>2</v>
      </c>
      <c r="E12" s="1">
        <v>7</v>
      </c>
      <c r="F12" s="5">
        <v>0.14025245</v>
      </c>
      <c r="G12" s="5">
        <v>6.8941740000000001E-2</v>
      </c>
      <c r="H12" s="5">
        <v>0.10825857999999999</v>
      </c>
      <c r="I12" s="5">
        <v>0.73171302999999999</v>
      </c>
      <c r="J12" s="5">
        <v>0.28189262999999998</v>
      </c>
      <c r="K12" s="5">
        <v>0.50257823000000001</v>
      </c>
      <c r="L12" s="5">
        <v>0.48501345000000001</v>
      </c>
      <c r="M12" s="5">
        <v>0.33062232000000003</v>
      </c>
      <c r="N12" s="5">
        <v>0.38806463000000002</v>
      </c>
      <c r="O12" s="5">
        <v>0.29878682000000001</v>
      </c>
      <c r="P12" s="5">
        <v>0.31594662000000001</v>
      </c>
      <c r="Q12" s="5">
        <v>0.29819424999999999</v>
      </c>
      <c r="R12" s="5">
        <v>4.4404520000000003E-2</v>
      </c>
      <c r="S12" s="5">
        <v>2.2566739999999998E-2</v>
      </c>
      <c r="T12" s="5">
        <v>3.2587890000000001E-2</v>
      </c>
    </row>
    <row r="13" spans="1:20" ht="15.95" customHeight="1" x14ac:dyDescent="0.15">
      <c r="A13" s="2" t="s">
        <v>43</v>
      </c>
      <c r="B13" s="2" t="s">
        <v>44</v>
      </c>
      <c r="C13" s="1">
        <v>2</v>
      </c>
      <c r="D13" s="1">
        <v>2</v>
      </c>
      <c r="E13" s="1">
        <v>4</v>
      </c>
      <c r="F13" s="5">
        <v>5.6100980000000002E-2</v>
      </c>
      <c r="G13" s="5">
        <v>6.8941740000000001E-2</v>
      </c>
      <c r="H13" s="5">
        <v>6.1862050000000002E-2</v>
      </c>
      <c r="I13" s="5">
        <v>0.29268520999999997</v>
      </c>
      <c r="J13" s="5">
        <v>0.28189262999999998</v>
      </c>
      <c r="K13" s="5">
        <v>0.28718756000000001</v>
      </c>
      <c r="L13" s="5">
        <v>0.33076814999999998</v>
      </c>
      <c r="M13" s="5">
        <v>0.24312405000000001</v>
      </c>
      <c r="N13" s="5">
        <v>0.29330820000000002</v>
      </c>
      <c r="O13" s="5">
        <v>0.26462847</v>
      </c>
      <c r="P13" s="5">
        <v>0.23034529000000001</v>
      </c>
      <c r="Q13" s="5">
        <v>0.25011330999999998</v>
      </c>
      <c r="R13" s="5">
        <v>2.2052370000000002E-2</v>
      </c>
      <c r="S13" s="5">
        <v>1.2983639999999999E-2</v>
      </c>
      <c r="T13" s="5">
        <v>1.750461E-2</v>
      </c>
    </row>
    <row r="14" spans="1:20" ht="15.95" customHeight="1" x14ac:dyDescent="0.15">
      <c r="A14" s="2" t="s">
        <v>45</v>
      </c>
      <c r="B14" s="2" t="s">
        <v>46</v>
      </c>
      <c r="C14" s="1">
        <v>6</v>
      </c>
      <c r="D14" s="1">
        <v>1</v>
      </c>
      <c r="E14" s="1">
        <v>7</v>
      </c>
      <c r="F14" s="5">
        <v>0.16830295000000001</v>
      </c>
      <c r="G14" s="5">
        <v>3.4470870000000001E-2</v>
      </c>
      <c r="H14" s="5">
        <v>0.10825857999999999</v>
      </c>
      <c r="I14" s="5">
        <v>0.87805562999999998</v>
      </c>
      <c r="J14" s="5">
        <v>0.14094630999999999</v>
      </c>
      <c r="K14" s="5">
        <v>0.50257823000000001</v>
      </c>
      <c r="L14" s="5">
        <v>0.64421039000000002</v>
      </c>
      <c r="M14" s="5">
        <v>0.16811469000000001</v>
      </c>
      <c r="N14" s="5">
        <v>0.38627189000000001</v>
      </c>
      <c r="O14" s="5">
        <v>0.48417601999999998</v>
      </c>
      <c r="P14" s="5">
        <v>0.12907667</v>
      </c>
      <c r="Q14" s="5">
        <v>0.29275664000000001</v>
      </c>
      <c r="R14" s="5">
        <v>4.9750500000000003E-2</v>
      </c>
      <c r="S14" s="5">
        <v>1.0756389999999999E-2</v>
      </c>
      <c r="T14" s="5">
        <v>3.0406349999999999E-2</v>
      </c>
    </row>
    <row r="15" spans="1:20" ht="15.95" customHeight="1" x14ac:dyDescent="0.15">
      <c r="A15" s="2" t="s">
        <v>47</v>
      </c>
      <c r="B15" s="2" t="s">
        <v>48</v>
      </c>
      <c r="C15" s="1">
        <v>9</v>
      </c>
      <c r="D15" s="1">
        <v>1</v>
      </c>
      <c r="E15" s="1">
        <v>10</v>
      </c>
      <c r="F15" s="5">
        <v>0.25245442000000001</v>
      </c>
      <c r="G15" s="5">
        <v>3.4470870000000001E-2</v>
      </c>
      <c r="H15" s="5">
        <v>0.15465512000000001</v>
      </c>
      <c r="I15" s="5">
        <v>1.3170834499999999</v>
      </c>
      <c r="J15" s="5">
        <v>0.14094630999999999</v>
      </c>
      <c r="K15" s="5">
        <v>0.71796888999999997</v>
      </c>
      <c r="L15" s="5">
        <v>1.0507494100000001</v>
      </c>
      <c r="M15" s="5">
        <v>0.11271749</v>
      </c>
      <c r="N15" s="5">
        <v>0.56217667999999998</v>
      </c>
      <c r="O15" s="5">
        <v>0.79389264999999998</v>
      </c>
      <c r="P15" s="5">
        <v>8.2409659999999996E-2</v>
      </c>
      <c r="Q15" s="5">
        <v>0.42833295999999998</v>
      </c>
      <c r="R15" s="5">
        <v>0.10358522000000001</v>
      </c>
      <c r="S15" s="5">
        <v>1.030121E-2</v>
      </c>
      <c r="T15" s="5">
        <v>5.6395960000000002E-2</v>
      </c>
    </row>
    <row r="16" spans="1:20" ht="15.95" customHeight="1" x14ac:dyDescent="0.15">
      <c r="A16" s="2" t="s">
        <v>49</v>
      </c>
      <c r="B16" s="2" t="s">
        <v>50</v>
      </c>
      <c r="C16" s="1">
        <v>7</v>
      </c>
      <c r="D16" s="1">
        <v>3</v>
      </c>
      <c r="E16" s="1">
        <v>10</v>
      </c>
      <c r="F16" s="5">
        <v>0.19635343999999999</v>
      </c>
      <c r="G16" s="5">
        <v>0.10341262</v>
      </c>
      <c r="H16" s="5">
        <v>0.15465512000000001</v>
      </c>
      <c r="I16" s="5">
        <v>1.02439824</v>
      </c>
      <c r="J16" s="5">
        <v>0.42283894</v>
      </c>
      <c r="K16" s="5">
        <v>0.71796888999999997</v>
      </c>
      <c r="L16" s="5">
        <v>0.74395095</v>
      </c>
      <c r="M16" s="5">
        <v>0.33055544999999997</v>
      </c>
      <c r="N16" s="5">
        <v>0.53198515000000002</v>
      </c>
      <c r="O16" s="5">
        <v>0.50379737999999996</v>
      </c>
      <c r="P16" s="5">
        <v>0.25813109000000001</v>
      </c>
      <c r="Q16" s="5">
        <v>0.37945315000000002</v>
      </c>
      <c r="R16" s="5">
        <v>5.0093220000000001E-2</v>
      </c>
      <c r="S16" s="5">
        <v>2.3800350000000001E-2</v>
      </c>
      <c r="T16" s="5">
        <v>3.7290749999999998E-2</v>
      </c>
    </row>
    <row r="17" spans="1:20" ht="15.95" customHeight="1" x14ac:dyDescent="0.15">
      <c r="A17" s="2" t="s">
        <v>51</v>
      </c>
      <c r="B17" s="2" t="s">
        <v>52</v>
      </c>
      <c r="C17" s="1">
        <v>26</v>
      </c>
      <c r="D17" s="1">
        <v>0</v>
      </c>
      <c r="E17" s="1">
        <v>26</v>
      </c>
      <c r="F17" s="5">
        <v>0.72931276</v>
      </c>
      <c r="G17" s="5">
        <v>0</v>
      </c>
      <c r="H17" s="5">
        <v>0.40210330999999999</v>
      </c>
      <c r="I17" s="5">
        <v>3.8049077499999999</v>
      </c>
      <c r="J17" s="5">
        <v>0</v>
      </c>
      <c r="K17" s="5">
        <v>1.8667191299999999</v>
      </c>
      <c r="L17" s="5">
        <v>2.9701842599999999</v>
      </c>
      <c r="M17" s="5">
        <v>0</v>
      </c>
      <c r="N17" s="5">
        <v>1.4341203</v>
      </c>
      <c r="O17" s="5">
        <v>2.1922843599999999</v>
      </c>
      <c r="P17" s="5">
        <v>0</v>
      </c>
      <c r="Q17" s="5">
        <v>1.0702646600000001</v>
      </c>
      <c r="R17" s="5">
        <v>0.29507668999999997</v>
      </c>
      <c r="S17" s="5">
        <v>0</v>
      </c>
      <c r="T17" s="5">
        <v>0.14447844000000001</v>
      </c>
    </row>
    <row r="18" spans="1:20" ht="15.95" customHeight="1" x14ac:dyDescent="0.15">
      <c r="A18" s="2" t="s">
        <v>53</v>
      </c>
      <c r="B18" s="2" t="s">
        <v>54</v>
      </c>
      <c r="C18" s="1">
        <v>21</v>
      </c>
      <c r="D18" s="1">
        <v>3</v>
      </c>
      <c r="E18" s="1">
        <v>24</v>
      </c>
      <c r="F18" s="5">
        <v>0.58906031000000003</v>
      </c>
      <c r="G18" s="5">
        <v>0.10341262</v>
      </c>
      <c r="H18" s="5">
        <v>0.37117229000000002</v>
      </c>
      <c r="I18" s="5">
        <v>3.07319472</v>
      </c>
      <c r="J18" s="5">
        <v>0.42283894</v>
      </c>
      <c r="K18" s="5">
        <v>1.7231253499999999</v>
      </c>
      <c r="L18" s="5">
        <v>2.1239898300000002</v>
      </c>
      <c r="M18" s="5">
        <v>0.33424352000000002</v>
      </c>
      <c r="N18" s="5">
        <v>1.1413493299999999</v>
      </c>
      <c r="O18" s="5">
        <v>1.39667607</v>
      </c>
      <c r="P18" s="5">
        <v>0.24389422999999999</v>
      </c>
      <c r="Q18" s="5">
        <v>0.77215327</v>
      </c>
      <c r="R18" s="5">
        <v>0.16530554</v>
      </c>
      <c r="S18" s="5">
        <v>2.744423E-2</v>
      </c>
      <c r="T18" s="5">
        <v>9.4171210000000005E-2</v>
      </c>
    </row>
    <row r="19" spans="1:20" ht="15.95" customHeight="1" x14ac:dyDescent="0.15">
      <c r="A19" s="2" t="s">
        <v>55</v>
      </c>
      <c r="B19" s="2" t="s">
        <v>56</v>
      </c>
      <c r="C19" s="1">
        <v>11</v>
      </c>
      <c r="D19" s="1">
        <v>1</v>
      </c>
      <c r="E19" s="1">
        <v>12</v>
      </c>
      <c r="F19" s="5">
        <v>0.30855539999999998</v>
      </c>
      <c r="G19" s="5">
        <v>3.4470870000000001E-2</v>
      </c>
      <c r="H19" s="5">
        <v>0.18558614000000001</v>
      </c>
      <c r="I19" s="5">
        <v>1.6097686600000001</v>
      </c>
      <c r="J19" s="5">
        <v>0.14094630999999999</v>
      </c>
      <c r="K19" s="5">
        <v>0.86156266999999997</v>
      </c>
      <c r="L19" s="5">
        <v>1.05306174</v>
      </c>
      <c r="M19" s="5">
        <v>2.5076930000000001E-2</v>
      </c>
      <c r="N19" s="5">
        <v>0.48365422000000002</v>
      </c>
      <c r="O19" s="5">
        <v>0.68944320000000003</v>
      </c>
      <c r="P19" s="5">
        <v>1.923743E-2</v>
      </c>
      <c r="Q19" s="5">
        <v>0.31964209999999998</v>
      </c>
      <c r="R19" s="5">
        <v>6.4078919999999998E-2</v>
      </c>
      <c r="S19" s="5">
        <v>0</v>
      </c>
      <c r="T19" s="5">
        <v>3.16303E-2</v>
      </c>
    </row>
    <row r="20" spans="1:20" ht="15.95" customHeight="1" x14ac:dyDescent="0.15">
      <c r="A20" s="2" t="s">
        <v>10</v>
      </c>
      <c r="B20" s="2" t="s">
        <v>57</v>
      </c>
      <c r="C20" s="1">
        <v>146</v>
      </c>
      <c r="D20" s="1">
        <v>20</v>
      </c>
      <c r="E20" s="1">
        <v>166</v>
      </c>
      <c r="F20" s="5">
        <v>4.0953716699999996</v>
      </c>
      <c r="G20" s="5">
        <v>0.68941744000000005</v>
      </c>
      <c r="H20" s="5">
        <v>2.5672749800000001</v>
      </c>
      <c r="I20" s="5">
        <v>21.366020420000002</v>
      </c>
      <c r="J20" s="5">
        <v>2.81892627</v>
      </c>
      <c r="K20" s="5">
        <v>11.918283649999999</v>
      </c>
      <c r="L20" s="5">
        <v>15.263098980000001</v>
      </c>
      <c r="M20" s="5">
        <v>1.7462912900000001</v>
      </c>
      <c r="N20" s="5">
        <v>7.9795840499999997</v>
      </c>
      <c r="O20" s="5">
        <v>10.936417410000001</v>
      </c>
      <c r="P20" s="5">
        <v>1.29182435</v>
      </c>
      <c r="Q20" s="5">
        <v>5.7785362300000003</v>
      </c>
      <c r="R20" s="5">
        <v>1.3157007599999999</v>
      </c>
      <c r="S20" s="5">
        <v>0.10522173</v>
      </c>
      <c r="T20" s="5">
        <v>0.69914326000000004</v>
      </c>
    </row>
    <row r="21" spans="1:20" ht="15.95" customHeight="1" x14ac:dyDescent="0.15">
      <c r="A21" s="2" t="s">
        <v>58</v>
      </c>
      <c r="B21" s="2" t="s">
        <v>59</v>
      </c>
      <c r="C21" s="1">
        <v>397</v>
      </c>
      <c r="D21" s="1">
        <v>168</v>
      </c>
      <c r="E21" s="1">
        <v>565</v>
      </c>
      <c r="F21" s="5">
        <v>11.13604488</v>
      </c>
      <c r="G21" s="5">
        <v>5.7911065099999997</v>
      </c>
      <c r="H21" s="5">
        <v>8.7380142299999992</v>
      </c>
      <c r="I21" s="5">
        <v>58.098014419999998</v>
      </c>
      <c r="J21" s="5">
        <v>23.678980679999999</v>
      </c>
      <c r="K21" s="5">
        <v>40.565242550000001</v>
      </c>
      <c r="L21" s="5">
        <v>41.067019250000001</v>
      </c>
      <c r="M21" s="5">
        <v>13.31564296</v>
      </c>
      <c r="N21" s="5">
        <v>25.891302629999998</v>
      </c>
      <c r="O21" s="5">
        <v>28.708703069999999</v>
      </c>
      <c r="P21" s="5">
        <v>9.5057801800000004</v>
      </c>
      <c r="Q21" s="5">
        <v>18.305445389999999</v>
      </c>
      <c r="R21" s="5">
        <v>3.3454909000000002</v>
      </c>
      <c r="S21" s="5">
        <v>1.1093618300000001</v>
      </c>
      <c r="T21" s="5">
        <v>2.2013615400000002</v>
      </c>
    </row>
    <row r="22" spans="1:20" ht="15.95" customHeight="1" x14ac:dyDescent="0.15">
      <c r="A22" s="2" t="s">
        <v>60</v>
      </c>
      <c r="B22" s="2" t="s">
        <v>61</v>
      </c>
      <c r="C22" s="1">
        <v>9</v>
      </c>
      <c r="D22" s="1">
        <v>4</v>
      </c>
      <c r="E22" s="1">
        <v>13</v>
      </c>
      <c r="F22" s="5">
        <v>0.25245442000000001</v>
      </c>
      <c r="G22" s="5">
        <v>0.13788349</v>
      </c>
      <c r="H22" s="5">
        <v>0.20105165</v>
      </c>
      <c r="I22" s="5">
        <v>1.3170834499999999</v>
      </c>
      <c r="J22" s="5">
        <v>0.56378525000000002</v>
      </c>
      <c r="K22" s="5">
        <v>0.93335955999999998</v>
      </c>
      <c r="L22" s="5">
        <v>0.94544757999999995</v>
      </c>
      <c r="M22" s="5">
        <v>0.43791600000000003</v>
      </c>
      <c r="N22" s="5">
        <v>0.67100802000000004</v>
      </c>
      <c r="O22" s="5">
        <v>0.64186220000000005</v>
      </c>
      <c r="P22" s="5">
        <v>0.33509223999999999</v>
      </c>
      <c r="Q22" s="5">
        <v>0.47752287999999998</v>
      </c>
      <c r="R22" s="5">
        <v>8.4837770000000007E-2</v>
      </c>
      <c r="S22" s="5">
        <v>3.8456440000000001E-2</v>
      </c>
      <c r="T22" s="5">
        <v>6.0330349999999998E-2</v>
      </c>
    </row>
    <row r="23" spans="1:20" ht="15.95" customHeight="1" x14ac:dyDescent="0.15">
      <c r="A23" s="2" t="s">
        <v>62</v>
      </c>
      <c r="B23" s="2" t="s">
        <v>63</v>
      </c>
      <c r="C23" s="1">
        <v>435</v>
      </c>
      <c r="D23" s="1">
        <v>331</v>
      </c>
      <c r="E23" s="1">
        <v>766</v>
      </c>
      <c r="F23" s="5">
        <v>12.20196353</v>
      </c>
      <c r="G23" s="5">
        <v>11.40985867</v>
      </c>
      <c r="H23" s="5">
        <v>11.846582120000001</v>
      </c>
      <c r="I23" s="5">
        <v>63.659033440000002</v>
      </c>
      <c r="J23" s="5">
        <v>46.653229779999997</v>
      </c>
      <c r="K23" s="5">
        <v>54.996417340000001</v>
      </c>
      <c r="L23" s="5">
        <v>46.315437459999998</v>
      </c>
      <c r="M23" s="5">
        <v>25.599164770000002</v>
      </c>
      <c r="N23" s="5">
        <v>35.38526512</v>
      </c>
      <c r="O23" s="5">
        <v>33.196184330000001</v>
      </c>
      <c r="P23" s="5">
        <v>17.914044730000001</v>
      </c>
      <c r="Q23" s="5">
        <v>25.211478530000001</v>
      </c>
      <c r="R23" s="5">
        <v>3.9195435299999999</v>
      </c>
      <c r="S23" s="5">
        <v>1.9491674000000001</v>
      </c>
      <c r="T23" s="5">
        <v>2.9161424299999998</v>
      </c>
    </row>
    <row r="24" spans="1:20" ht="15.95" customHeight="1" x14ac:dyDescent="0.15">
      <c r="A24" s="2" t="s">
        <v>64</v>
      </c>
      <c r="B24" s="2" t="s">
        <v>65</v>
      </c>
      <c r="C24" s="1">
        <v>62</v>
      </c>
      <c r="D24" s="1">
        <v>17</v>
      </c>
      <c r="E24" s="1">
        <v>79</v>
      </c>
      <c r="F24" s="5">
        <v>1.7391304299999999</v>
      </c>
      <c r="G24" s="5">
        <v>0.58600483000000003</v>
      </c>
      <c r="H24" s="5">
        <v>1.22177544</v>
      </c>
      <c r="I24" s="5">
        <v>9.0732415500000005</v>
      </c>
      <c r="J24" s="5">
        <v>2.3960873299999998</v>
      </c>
      <c r="K24" s="5">
        <v>5.6719542699999996</v>
      </c>
      <c r="L24" s="5">
        <v>6.7309336200000001</v>
      </c>
      <c r="M24" s="5">
        <v>1.6817294599999999</v>
      </c>
      <c r="N24" s="5">
        <v>4.1419105500000004</v>
      </c>
      <c r="O24" s="5">
        <v>5.0094948199999996</v>
      </c>
      <c r="P24" s="5">
        <v>1.2330075899999999</v>
      </c>
      <c r="Q24" s="5">
        <v>3.0852103799999999</v>
      </c>
      <c r="R24" s="5">
        <v>0.64906889000000001</v>
      </c>
      <c r="S24" s="5">
        <v>0.1473448</v>
      </c>
      <c r="T24" s="5">
        <v>0.39659601999999999</v>
      </c>
    </row>
    <row r="25" spans="1:20" ht="15.95" customHeight="1" x14ac:dyDescent="0.15">
      <c r="A25" s="2" t="s">
        <v>66</v>
      </c>
      <c r="B25" s="2" t="s">
        <v>67</v>
      </c>
      <c r="C25" s="1">
        <v>190</v>
      </c>
      <c r="D25" s="1">
        <v>88</v>
      </c>
      <c r="E25" s="1">
        <v>278</v>
      </c>
      <c r="F25" s="5">
        <v>5.3295932700000002</v>
      </c>
      <c r="G25" s="5">
        <v>3.0334367499999999</v>
      </c>
      <c r="H25" s="5">
        <v>4.2994123100000001</v>
      </c>
      <c r="I25" s="5">
        <v>27.805095059999999</v>
      </c>
      <c r="J25" s="5">
        <v>12.40327559</v>
      </c>
      <c r="K25" s="5">
        <v>19.95953527</v>
      </c>
      <c r="L25" s="5">
        <v>20.71593648</v>
      </c>
      <c r="M25" s="5">
        <v>8.5421823099999994</v>
      </c>
      <c r="N25" s="5">
        <v>14.28713179</v>
      </c>
      <c r="O25" s="5">
        <v>15.220919869999999</v>
      </c>
      <c r="P25" s="5">
        <v>6.1566447799999997</v>
      </c>
      <c r="Q25" s="5">
        <v>10.47068239</v>
      </c>
      <c r="R25" s="5">
        <v>1.85258828</v>
      </c>
      <c r="S25" s="5">
        <v>0.69322855999999999</v>
      </c>
      <c r="T25" s="5">
        <v>1.26570571</v>
      </c>
    </row>
    <row r="26" spans="1:20" ht="15.95" customHeight="1" x14ac:dyDescent="0.15">
      <c r="A26" s="2" t="s">
        <v>68</v>
      </c>
      <c r="B26" s="2" t="s">
        <v>69</v>
      </c>
      <c r="C26" s="1">
        <v>3</v>
      </c>
      <c r="D26" s="1">
        <v>5</v>
      </c>
      <c r="E26" s="1">
        <v>8</v>
      </c>
      <c r="F26" s="5">
        <v>8.4151470000000006E-2</v>
      </c>
      <c r="G26" s="5">
        <v>0.17235436000000001</v>
      </c>
      <c r="H26" s="5">
        <v>0.1237241</v>
      </c>
      <c r="I26" s="5">
        <v>0.43902782000000001</v>
      </c>
      <c r="J26" s="5">
        <v>0.70473156999999997</v>
      </c>
      <c r="K26" s="5">
        <v>0.57437512000000002</v>
      </c>
      <c r="L26" s="5">
        <v>0.32643309999999998</v>
      </c>
      <c r="M26" s="5">
        <v>0.35320940000000001</v>
      </c>
      <c r="N26" s="5">
        <v>0.36149281</v>
      </c>
      <c r="O26" s="5">
        <v>0.25376261999999999</v>
      </c>
      <c r="P26" s="5">
        <v>0.23830856</v>
      </c>
      <c r="Q26" s="5">
        <v>0.25904627000000002</v>
      </c>
      <c r="R26" s="5">
        <v>3.1720329999999998E-2</v>
      </c>
      <c r="S26" s="5">
        <v>2.7747689999999998E-2</v>
      </c>
      <c r="T26" s="5">
        <v>3.0424130000000001E-2</v>
      </c>
    </row>
    <row r="27" spans="1:20" ht="15.95" customHeight="1" x14ac:dyDescent="0.15">
      <c r="A27" s="2" t="s">
        <v>70</v>
      </c>
      <c r="B27" s="2" t="s">
        <v>71</v>
      </c>
      <c r="C27" s="1">
        <v>214</v>
      </c>
      <c r="D27" s="1">
        <v>98</v>
      </c>
      <c r="E27" s="1">
        <v>312</v>
      </c>
      <c r="F27" s="5">
        <v>6.0028050500000001</v>
      </c>
      <c r="G27" s="5">
        <v>3.3781454700000002</v>
      </c>
      <c r="H27" s="5">
        <v>4.8252397199999999</v>
      </c>
      <c r="I27" s="5">
        <v>31.317317599999999</v>
      </c>
      <c r="J27" s="5">
        <v>13.81273873</v>
      </c>
      <c r="K27" s="5">
        <v>22.400629519999999</v>
      </c>
      <c r="L27" s="5">
        <v>22.35600621</v>
      </c>
      <c r="M27" s="5">
        <v>7.0688203400000003</v>
      </c>
      <c r="N27" s="5">
        <v>14.27277969</v>
      </c>
      <c r="O27" s="5">
        <v>15.66761438</v>
      </c>
      <c r="P27" s="5">
        <v>4.9624058299999998</v>
      </c>
      <c r="Q27" s="5">
        <v>10.068564070000001</v>
      </c>
      <c r="R27" s="5">
        <v>1.92992005</v>
      </c>
      <c r="S27" s="5">
        <v>0.48441606999999998</v>
      </c>
      <c r="T27" s="5">
        <v>1.19218724</v>
      </c>
    </row>
    <row r="28" spans="1:20" ht="15.95" customHeight="1" x14ac:dyDescent="0.15">
      <c r="A28" s="2" t="s">
        <v>72</v>
      </c>
      <c r="B28" s="2" t="s">
        <v>73</v>
      </c>
      <c r="C28" s="1">
        <v>35</v>
      </c>
      <c r="D28" s="1">
        <v>36</v>
      </c>
      <c r="E28" s="1">
        <v>71</v>
      </c>
      <c r="F28" s="5">
        <v>0.98176717999999996</v>
      </c>
      <c r="G28" s="5">
        <v>1.2409513999999999</v>
      </c>
      <c r="H28" s="5">
        <v>1.09805135</v>
      </c>
      <c r="I28" s="5">
        <v>5.1219912000000001</v>
      </c>
      <c r="J28" s="5">
        <v>5.0740672900000003</v>
      </c>
      <c r="K28" s="5">
        <v>5.0975791499999996</v>
      </c>
      <c r="L28" s="5">
        <v>3.43270915</v>
      </c>
      <c r="M28" s="5">
        <v>2.2530434499999998</v>
      </c>
      <c r="N28" s="5">
        <v>2.7879583999999999</v>
      </c>
      <c r="O28" s="5">
        <v>2.4027297999999999</v>
      </c>
      <c r="P28" s="5">
        <v>1.6506063200000001</v>
      </c>
      <c r="Q28" s="5">
        <v>1.99416277</v>
      </c>
      <c r="R28" s="5">
        <v>0.29340503000000001</v>
      </c>
      <c r="S28" s="5">
        <v>0.18839771</v>
      </c>
      <c r="T28" s="5">
        <v>0.23836842999999999</v>
      </c>
    </row>
    <row r="29" spans="1:20" ht="15.95" customHeight="1" x14ac:dyDescent="0.15">
      <c r="A29" s="2" t="s">
        <v>74</v>
      </c>
      <c r="B29" s="2" t="s">
        <v>75</v>
      </c>
      <c r="C29" s="1">
        <v>86</v>
      </c>
      <c r="D29" s="1">
        <v>72</v>
      </c>
      <c r="E29" s="1">
        <v>158</v>
      </c>
      <c r="F29" s="5">
        <v>2.4123422200000002</v>
      </c>
      <c r="G29" s="5">
        <v>2.4819027899999999</v>
      </c>
      <c r="H29" s="5">
        <v>2.4435508800000001</v>
      </c>
      <c r="I29" s="5">
        <v>12.585464079999999</v>
      </c>
      <c r="J29" s="5">
        <v>10.148134580000001</v>
      </c>
      <c r="K29" s="5">
        <v>11.343908539999999</v>
      </c>
      <c r="L29" s="5">
        <v>8.1938406199999996</v>
      </c>
      <c r="M29" s="5">
        <v>3.9547317</v>
      </c>
      <c r="N29" s="5">
        <v>5.78416686</v>
      </c>
      <c r="O29" s="5">
        <v>5.6108867599999996</v>
      </c>
      <c r="P29" s="5">
        <v>2.57147638</v>
      </c>
      <c r="Q29" s="5">
        <v>3.89620246</v>
      </c>
      <c r="R29" s="5">
        <v>0.53149862000000003</v>
      </c>
      <c r="S29" s="5">
        <v>0.21216299</v>
      </c>
      <c r="T29" s="5">
        <v>0.36919386999999998</v>
      </c>
    </row>
    <row r="30" spans="1:20" ht="15.95" customHeight="1" x14ac:dyDescent="0.15">
      <c r="A30" s="2" t="s">
        <v>76</v>
      </c>
      <c r="B30" s="2" t="s">
        <v>77</v>
      </c>
      <c r="C30" s="1">
        <v>95</v>
      </c>
      <c r="D30" s="1">
        <v>92</v>
      </c>
      <c r="E30" s="1">
        <v>187</v>
      </c>
      <c r="F30" s="5">
        <v>2.6647966300000001</v>
      </c>
      <c r="G30" s="5">
        <v>3.1713202300000001</v>
      </c>
      <c r="H30" s="5">
        <v>2.8920507299999998</v>
      </c>
      <c r="I30" s="5">
        <v>13.90254753</v>
      </c>
      <c r="J30" s="5">
        <v>12.967060849999999</v>
      </c>
      <c r="K30" s="5">
        <v>13.42601833</v>
      </c>
      <c r="L30" s="5">
        <v>9.9832047100000008</v>
      </c>
      <c r="M30" s="5">
        <v>8.0731786499999991</v>
      </c>
      <c r="N30" s="5">
        <v>8.8155080199999993</v>
      </c>
      <c r="O30" s="5">
        <v>7.2192996899999997</v>
      </c>
      <c r="P30" s="5">
        <v>5.8698801600000001</v>
      </c>
      <c r="Q30" s="5">
        <v>6.3987134000000001</v>
      </c>
      <c r="R30" s="5">
        <v>0.81537093000000005</v>
      </c>
      <c r="S30" s="5">
        <v>0.68179506000000001</v>
      </c>
      <c r="T30" s="5">
        <v>0.74498997</v>
      </c>
    </row>
    <row r="31" spans="1:20" ht="15.95" customHeight="1" x14ac:dyDescent="0.15">
      <c r="A31" s="2" t="s">
        <v>78</v>
      </c>
      <c r="B31" s="2" t="s">
        <v>79</v>
      </c>
      <c r="C31" s="1">
        <v>0</v>
      </c>
      <c r="D31" s="1">
        <v>2</v>
      </c>
      <c r="E31" s="1">
        <v>2</v>
      </c>
      <c r="F31" s="5">
        <v>0</v>
      </c>
      <c r="G31" s="5">
        <v>6.8941740000000001E-2</v>
      </c>
      <c r="H31" s="5">
        <v>3.093102E-2</v>
      </c>
      <c r="I31" s="5">
        <v>0</v>
      </c>
      <c r="J31" s="5">
        <v>0.28189262999999998</v>
      </c>
      <c r="K31" s="5">
        <v>0.14359378</v>
      </c>
      <c r="L31" s="5">
        <v>0</v>
      </c>
      <c r="M31" s="5">
        <v>0.11308532</v>
      </c>
      <c r="N31" s="5">
        <v>6.5373230000000004E-2</v>
      </c>
      <c r="O31" s="5">
        <v>0</v>
      </c>
      <c r="P31" s="5">
        <v>8.0148040000000004E-2</v>
      </c>
      <c r="Q31" s="5">
        <v>4.6640479999999998E-2</v>
      </c>
      <c r="R31" s="5">
        <v>0</v>
      </c>
      <c r="S31" s="5">
        <v>1.5227650000000001E-2</v>
      </c>
      <c r="T31" s="5">
        <v>8.0929699999999997E-3</v>
      </c>
    </row>
    <row r="32" spans="1:20" ht="15.95" customHeight="1" x14ac:dyDescent="0.15">
      <c r="A32" s="2" t="s">
        <v>80</v>
      </c>
      <c r="B32" s="2" t="s">
        <v>81</v>
      </c>
      <c r="C32" s="1">
        <v>3</v>
      </c>
      <c r="D32" s="1">
        <v>4</v>
      </c>
      <c r="E32" s="1">
        <v>7</v>
      </c>
      <c r="F32" s="5">
        <v>8.4151470000000006E-2</v>
      </c>
      <c r="G32" s="5">
        <v>0.13788349</v>
      </c>
      <c r="H32" s="5">
        <v>0.10825857999999999</v>
      </c>
      <c r="I32" s="5">
        <v>0.43902782000000001</v>
      </c>
      <c r="J32" s="5">
        <v>0.56378525000000002</v>
      </c>
      <c r="K32" s="5">
        <v>0.50257823000000001</v>
      </c>
      <c r="L32" s="5">
        <v>0.32284483000000003</v>
      </c>
      <c r="M32" s="5">
        <v>0.48434290000000002</v>
      </c>
      <c r="N32" s="5">
        <v>0.39619472999999999</v>
      </c>
      <c r="O32" s="5">
        <v>0.21334081999999999</v>
      </c>
      <c r="P32" s="5">
        <v>0.36703141</v>
      </c>
      <c r="Q32" s="5">
        <v>0.28715508000000001</v>
      </c>
      <c r="R32" s="5">
        <v>2.7931660000000001E-2</v>
      </c>
      <c r="S32" s="5">
        <v>3.7788290000000002E-2</v>
      </c>
      <c r="T32" s="5">
        <v>3.2807740000000002E-2</v>
      </c>
    </row>
    <row r="33" spans="1:20" ht="15.95" customHeight="1" x14ac:dyDescent="0.15">
      <c r="A33" s="2" t="s">
        <v>82</v>
      </c>
      <c r="B33" s="2" t="s">
        <v>83</v>
      </c>
      <c r="C33" s="1">
        <v>5</v>
      </c>
      <c r="D33" s="1">
        <v>1</v>
      </c>
      <c r="E33" s="1">
        <v>6</v>
      </c>
      <c r="F33" s="5">
        <v>0.14025245</v>
      </c>
      <c r="G33" s="5">
        <v>3.4470870000000001E-2</v>
      </c>
      <c r="H33" s="5">
        <v>9.2793070000000005E-2</v>
      </c>
      <c r="I33" s="5">
        <v>0.73171302999999999</v>
      </c>
      <c r="J33" s="5">
        <v>0.14094630999999999</v>
      </c>
      <c r="K33" s="5">
        <v>0.43078134000000001</v>
      </c>
      <c r="L33" s="5">
        <v>0.50042608</v>
      </c>
      <c r="M33" s="5">
        <v>2.5076930000000001E-2</v>
      </c>
      <c r="N33" s="5">
        <v>0.22462898000000001</v>
      </c>
      <c r="O33" s="5">
        <v>0.36090273</v>
      </c>
      <c r="P33" s="5">
        <v>1.923743E-2</v>
      </c>
      <c r="Q33" s="5">
        <v>0.16454369999999999</v>
      </c>
      <c r="R33" s="5">
        <v>2.1015849999999999E-2</v>
      </c>
      <c r="S33" s="5">
        <v>0</v>
      </c>
      <c r="T33" s="5">
        <v>1.064675E-2</v>
      </c>
    </row>
    <row r="34" spans="1:20" ht="15.95" customHeight="1" x14ac:dyDescent="0.15">
      <c r="A34" s="2" t="s">
        <v>84</v>
      </c>
      <c r="B34" s="2" t="s">
        <v>85</v>
      </c>
      <c r="C34" s="1">
        <v>38</v>
      </c>
      <c r="D34" s="1">
        <v>6</v>
      </c>
      <c r="E34" s="1">
        <v>44</v>
      </c>
      <c r="F34" s="5">
        <v>1.06591865</v>
      </c>
      <c r="G34" s="5">
        <v>0.20682523</v>
      </c>
      <c r="H34" s="5">
        <v>0.68048251999999998</v>
      </c>
      <c r="I34" s="5">
        <v>5.5610190099999999</v>
      </c>
      <c r="J34" s="5">
        <v>0.84567787999999999</v>
      </c>
      <c r="K34" s="5">
        <v>3.1590631400000002</v>
      </c>
      <c r="L34" s="5">
        <v>4.04804224</v>
      </c>
      <c r="M34" s="5">
        <v>0.47412264999999998</v>
      </c>
      <c r="N34" s="5">
        <v>2.14832855</v>
      </c>
      <c r="O34" s="5">
        <v>2.86510262</v>
      </c>
      <c r="P34" s="5">
        <v>0.31946993000000001</v>
      </c>
      <c r="Q34" s="5">
        <v>1.52588352</v>
      </c>
      <c r="R34" s="5">
        <v>0.34553444</v>
      </c>
      <c r="S34" s="5">
        <v>4.201419E-2</v>
      </c>
      <c r="T34" s="5">
        <v>0.19138110999999999</v>
      </c>
    </row>
    <row r="35" spans="1:20" ht="15.95" customHeight="1" x14ac:dyDescent="0.15">
      <c r="A35" s="2" t="s">
        <v>86</v>
      </c>
      <c r="B35" s="2" t="s">
        <v>87</v>
      </c>
      <c r="C35" s="1">
        <v>0</v>
      </c>
      <c r="D35" s="1">
        <v>0</v>
      </c>
      <c r="E35" s="1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</row>
    <row r="36" spans="1:20" ht="15.95" customHeight="1" x14ac:dyDescent="0.15">
      <c r="A36" s="2" t="s">
        <v>88</v>
      </c>
      <c r="B36" s="2" t="s">
        <v>89</v>
      </c>
      <c r="C36" s="1">
        <v>584</v>
      </c>
      <c r="D36" s="1">
        <v>260</v>
      </c>
      <c r="E36" s="1">
        <v>844</v>
      </c>
      <c r="F36" s="5">
        <v>16.381486679999998</v>
      </c>
      <c r="G36" s="5">
        <v>8.9624267500000006</v>
      </c>
      <c r="H36" s="5">
        <v>13.052892050000001</v>
      </c>
      <c r="I36" s="5">
        <v>85.464081669999999</v>
      </c>
      <c r="J36" s="5">
        <v>36.646041519999997</v>
      </c>
      <c r="K36" s="5">
        <v>60.596574709999999</v>
      </c>
      <c r="L36" s="5">
        <v>56.264757299999999</v>
      </c>
      <c r="M36" s="5">
        <v>17.82791027</v>
      </c>
      <c r="N36" s="5">
        <v>34.344000829999999</v>
      </c>
      <c r="O36" s="5">
        <v>36.558212730000001</v>
      </c>
      <c r="P36" s="5">
        <v>12.15733575</v>
      </c>
      <c r="Q36" s="5">
        <v>22.75996254</v>
      </c>
      <c r="R36" s="5">
        <v>3.43165948</v>
      </c>
      <c r="S36" s="5">
        <v>1.4043792500000001</v>
      </c>
      <c r="T36" s="5">
        <v>2.3984005900000001</v>
      </c>
    </row>
    <row r="37" spans="1:20" ht="15.95" customHeight="1" x14ac:dyDescent="0.15">
      <c r="A37" s="2" t="s">
        <v>90</v>
      </c>
      <c r="B37" s="2" t="s">
        <v>91</v>
      </c>
      <c r="C37" s="1">
        <v>4</v>
      </c>
      <c r="D37" s="1">
        <v>4</v>
      </c>
      <c r="E37" s="1">
        <v>8</v>
      </c>
      <c r="F37" s="5">
        <v>0.11220196</v>
      </c>
      <c r="G37" s="5">
        <v>0.13788349</v>
      </c>
      <c r="H37" s="5">
        <v>0.1237241</v>
      </c>
      <c r="I37" s="5">
        <v>0.58537041999999995</v>
      </c>
      <c r="J37" s="5">
        <v>0.56378525000000002</v>
      </c>
      <c r="K37" s="5">
        <v>0.57437512000000002</v>
      </c>
      <c r="L37" s="5">
        <v>0.4032811</v>
      </c>
      <c r="M37" s="5">
        <v>0.36869584</v>
      </c>
      <c r="N37" s="5">
        <v>0.37466382999999998</v>
      </c>
      <c r="O37" s="5">
        <v>0.23880392</v>
      </c>
      <c r="P37" s="5">
        <v>0.3019676</v>
      </c>
      <c r="Q37" s="5">
        <v>0.26553946</v>
      </c>
      <c r="R37" s="5">
        <v>1.065871E-2</v>
      </c>
      <c r="S37" s="5">
        <v>3.5341270000000001E-2</v>
      </c>
      <c r="T37" s="5">
        <v>2.269699E-2</v>
      </c>
    </row>
    <row r="38" spans="1:20" ht="15.95" customHeight="1" x14ac:dyDescent="0.15">
      <c r="A38" s="2" t="s">
        <v>92</v>
      </c>
      <c r="B38" s="2" t="s">
        <v>93</v>
      </c>
      <c r="C38" s="1">
        <v>7</v>
      </c>
      <c r="D38" s="1">
        <v>1</v>
      </c>
      <c r="E38" s="1">
        <v>8</v>
      </c>
      <c r="F38" s="5">
        <v>0.19635343999999999</v>
      </c>
      <c r="G38" s="5">
        <v>3.4470870000000001E-2</v>
      </c>
      <c r="H38" s="5">
        <v>0.1237241</v>
      </c>
      <c r="I38" s="5">
        <v>1.02439824</v>
      </c>
      <c r="J38" s="5">
        <v>0.14094630999999999</v>
      </c>
      <c r="K38" s="5">
        <v>0.57437512000000002</v>
      </c>
      <c r="L38" s="5">
        <v>0.81968978000000003</v>
      </c>
      <c r="M38" s="5">
        <v>2.5076930000000001E-2</v>
      </c>
      <c r="N38" s="5">
        <v>0.40407749999999998</v>
      </c>
      <c r="O38" s="5">
        <v>0.61477862999999999</v>
      </c>
      <c r="P38" s="5">
        <v>1.923743E-2</v>
      </c>
      <c r="Q38" s="5">
        <v>0.31188662</v>
      </c>
      <c r="R38" s="5">
        <v>4.425333E-2</v>
      </c>
      <c r="S38" s="5">
        <v>0</v>
      </c>
      <c r="T38" s="5">
        <v>2.2372159999999999E-2</v>
      </c>
    </row>
    <row r="39" spans="1:20" ht="15.95" customHeight="1" x14ac:dyDescent="0.15">
      <c r="A39" s="2" t="s">
        <v>94</v>
      </c>
      <c r="B39" s="2" t="s">
        <v>95</v>
      </c>
      <c r="C39" s="1">
        <v>0</v>
      </c>
      <c r="D39" s="1">
        <v>0</v>
      </c>
      <c r="E39" s="1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ht="15.95" customHeight="1" x14ac:dyDescent="0.15">
      <c r="A40" s="2" t="s">
        <v>96</v>
      </c>
      <c r="B40" s="2" t="s">
        <v>97</v>
      </c>
      <c r="C40" s="1">
        <v>1</v>
      </c>
      <c r="D40" s="1">
        <v>3</v>
      </c>
      <c r="E40" s="1">
        <v>4</v>
      </c>
      <c r="F40" s="5">
        <v>2.8050490000000001E-2</v>
      </c>
      <c r="G40" s="5">
        <v>0.10341262</v>
      </c>
      <c r="H40" s="5">
        <v>6.1862050000000002E-2</v>
      </c>
      <c r="I40" s="5">
        <v>0.14634261000000001</v>
      </c>
      <c r="J40" s="5">
        <v>0.42283894</v>
      </c>
      <c r="K40" s="5">
        <v>0.28718756000000001</v>
      </c>
      <c r="L40" s="5">
        <v>0.16361178000000001</v>
      </c>
      <c r="M40" s="5">
        <v>0.46089476000000001</v>
      </c>
      <c r="N40" s="5">
        <v>0.31132996000000002</v>
      </c>
      <c r="O40" s="5">
        <v>0.20845396999999999</v>
      </c>
      <c r="P40" s="5">
        <v>0.44333643</v>
      </c>
      <c r="Q40" s="5">
        <v>0.32524634000000002</v>
      </c>
      <c r="R40" s="5">
        <v>1.1580780000000001E-2</v>
      </c>
      <c r="S40" s="5">
        <v>3.2650789999999999E-2</v>
      </c>
      <c r="T40" s="5">
        <v>2.2045349999999998E-2</v>
      </c>
    </row>
    <row r="41" spans="1:20" ht="15.95" customHeight="1" x14ac:dyDescent="0.15">
      <c r="A41" s="2" t="s">
        <v>98</v>
      </c>
      <c r="B41" s="2" t="s">
        <v>99</v>
      </c>
      <c r="C41" s="1">
        <v>11</v>
      </c>
      <c r="D41" s="1">
        <v>2</v>
      </c>
      <c r="E41" s="1">
        <v>13</v>
      </c>
      <c r="F41" s="5">
        <v>0.30855539999999998</v>
      </c>
      <c r="G41" s="5">
        <v>6.8941740000000001E-2</v>
      </c>
      <c r="H41" s="5">
        <v>0.20105165</v>
      </c>
      <c r="I41" s="5">
        <v>1.6097686600000001</v>
      </c>
      <c r="J41" s="5">
        <v>0.28189262999999998</v>
      </c>
      <c r="K41" s="5">
        <v>0.93335955999999998</v>
      </c>
      <c r="L41" s="5">
        <v>1.4788154600000001</v>
      </c>
      <c r="M41" s="5">
        <v>0.14364784999999999</v>
      </c>
      <c r="N41" s="5">
        <v>0.81725588000000005</v>
      </c>
      <c r="O41" s="5">
        <v>1.31927934</v>
      </c>
      <c r="P41" s="5">
        <v>7.0786440000000006E-2</v>
      </c>
      <c r="Q41" s="5">
        <v>0.69974420999999998</v>
      </c>
      <c r="R41" s="5">
        <v>0.13238101999999999</v>
      </c>
      <c r="S41" s="5">
        <v>0</v>
      </c>
      <c r="T41" s="5">
        <v>6.5533889999999997E-2</v>
      </c>
    </row>
    <row r="42" spans="1:20" ht="15.95" customHeight="1" x14ac:dyDescent="0.15">
      <c r="A42" s="2" t="s">
        <v>100</v>
      </c>
      <c r="B42" s="2" t="s">
        <v>101</v>
      </c>
      <c r="C42" s="1">
        <v>3</v>
      </c>
      <c r="D42" s="1">
        <v>4</v>
      </c>
      <c r="E42" s="1">
        <v>7</v>
      </c>
      <c r="F42" s="5">
        <v>8.4151470000000006E-2</v>
      </c>
      <c r="G42" s="5">
        <v>0.13788349</v>
      </c>
      <c r="H42" s="5">
        <v>0.10825857999999999</v>
      </c>
      <c r="I42" s="5">
        <v>0.43902782000000001</v>
      </c>
      <c r="J42" s="5">
        <v>0.56378525000000002</v>
      </c>
      <c r="K42" s="5">
        <v>0.50257823000000001</v>
      </c>
      <c r="L42" s="5">
        <v>0.34267562000000001</v>
      </c>
      <c r="M42" s="5">
        <v>0.25673317000000001</v>
      </c>
      <c r="N42" s="5">
        <v>0.31535952</v>
      </c>
      <c r="O42" s="5">
        <v>0.25454789</v>
      </c>
      <c r="P42" s="5">
        <v>0.15093448000000001</v>
      </c>
      <c r="Q42" s="5">
        <v>0.21260501000000001</v>
      </c>
      <c r="R42" s="5">
        <v>3.7790280000000002E-2</v>
      </c>
      <c r="S42" s="5">
        <v>1.5227650000000001E-2</v>
      </c>
      <c r="T42" s="5">
        <v>2.6626830000000001E-2</v>
      </c>
    </row>
    <row r="43" spans="1:20" ht="15.95" customHeight="1" x14ac:dyDescent="0.15">
      <c r="A43" s="2" t="s">
        <v>102</v>
      </c>
      <c r="B43" s="2" t="s">
        <v>103</v>
      </c>
      <c r="C43" s="1">
        <v>75</v>
      </c>
      <c r="D43" s="1">
        <v>115</v>
      </c>
      <c r="E43" s="1">
        <v>190</v>
      </c>
      <c r="F43" s="5">
        <v>2.1037868199999998</v>
      </c>
      <c r="G43" s="5">
        <v>3.9641502900000001</v>
      </c>
      <c r="H43" s="5">
        <v>2.9384472599999998</v>
      </c>
      <c r="I43" s="5">
        <v>10.975695419999999</v>
      </c>
      <c r="J43" s="5">
        <v>16.20882606</v>
      </c>
      <c r="K43" s="5">
        <v>13.641408999999999</v>
      </c>
      <c r="L43" s="5">
        <v>8.0038157699999992</v>
      </c>
      <c r="M43" s="5">
        <v>6.5320183399999996</v>
      </c>
      <c r="N43" s="5">
        <v>7.4119419799999999</v>
      </c>
      <c r="O43" s="5">
        <v>5.7112414100000004</v>
      </c>
      <c r="P43" s="5">
        <v>4.2594839599999998</v>
      </c>
      <c r="Q43" s="5">
        <v>5.0719446799999997</v>
      </c>
      <c r="R43" s="5">
        <v>0.57118395</v>
      </c>
      <c r="S43" s="5">
        <v>0.27662648000000001</v>
      </c>
      <c r="T43" s="5">
        <v>0.42031526000000002</v>
      </c>
    </row>
    <row r="44" spans="1:20" ht="15.95" customHeight="1" x14ac:dyDescent="0.15">
      <c r="A44" s="2" t="s">
        <v>104</v>
      </c>
      <c r="B44" s="2" t="s">
        <v>105</v>
      </c>
      <c r="C44" s="1">
        <v>8</v>
      </c>
      <c r="D44" s="1">
        <v>4</v>
      </c>
      <c r="E44" s="1">
        <v>12</v>
      </c>
      <c r="F44" s="5">
        <v>0.22440393</v>
      </c>
      <c r="G44" s="5">
        <v>0.13788349</v>
      </c>
      <c r="H44" s="5">
        <v>0.18558614000000001</v>
      </c>
      <c r="I44" s="5">
        <v>1.1707408399999999</v>
      </c>
      <c r="J44" s="5">
        <v>0.56378525000000002</v>
      </c>
      <c r="K44" s="5">
        <v>0.86156266999999997</v>
      </c>
      <c r="L44" s="5">
        <v>0.83659927999999995</v>
      </c>
      <c r="M44" s="5">
        <v>0.34398674000000001</v>
      </c>
      <c r="N44" s="5">
        <v>0.55281378000000003</v>
      </c>
      <c r="O44" s="5">
        <v>0.57438533000000003</v>
      </c>
      <c r="P44" s="5">
        <v>0.28046854999999998</v>
      </c>
      <c r="Q44" s="5">
        <v>0.40623243999999997</v>
      </c>
      <c r="R44" s="5">
        <v>6.730274E-2</v>
      </c>
      <c r="S44" s="5">
        <v>4.026772E-2</v>
      </c>
      <c r="T44" s="5">
        <v>5.3113260000000002E-2</v>
      </c>
    </row>
    <row r="45" spans="1:20" ht="15.95" customHeight="1" x14ac:dyDescent="0.15">
      <c r="A45" s="2" t="s">
        <v>106</v>
      </c>
      <c r="B45" s="2" t="s">
        <v>107</v>
      </c>
      <c r="C45" s="1">
        <v>2</v>
      </c>
      <c r="D45" s="1">
        <v>1</v>
      </c>
      <c r="E45" s="1">
        <v>3</v>
      </c>
      <c r="F45" s="5">
        <v>5.6100980000000002E-2</v>
      </c>
      <c r="G45" s="5">
        <v>3.4470870000000001E-2</v>
      </c>
      <c r="H45" s="5">
        <v>4.639654E-2</v>
      </c>
      <c r="I45" s="5">
        <v>0.29268520999999997</v>
      </c>
      <c r="J45" s="5">
        <v>0.14094630999999999</v>
      </c>
      <c r="K45" s="5">
        <v>0.21539067000000001</v>
      </c>
      <c r="L45" s="5">
        <v>0.16005525000000001</v>
      </c>
      <c r="M45" s="5">
        <v>2.5076930000000001E-2</v>
      </c>
      <c r="N45" s="5">
        <v>7.0225109999999993E-2</v>
      </c>
      <c r="O45" s="5">
        <v>9.2904459999999994E-2</v>
      </c>
      <c r="P45" s="5">
        <v>1.923743E-2</v>
      </c>
      <c r="Q45" s="5">
        <v>4.2664269999999997E-2</v>
      </c>
      <c r="R45" s="5">
        <v>0</v>
      </c>
      <c r="S45" s="5">
        <v>0</v>
      </c>
      <c r="T45" s="5">
        <v>0</v>
      </c>
    </row>
    <row r="46" spans="1:20" ht="15.95" customHeight="1" x14ac:dyDescent="0.15">
      <c r="A46" s="2" t="s">
        <v>108</v>
      </c>
      <c r="B46" s="2" t="s">
        <v>109</v>
      </c>
      <c r="C46" s="1">
        <v>1</v>
      </c>
      <c r="D46" s="1">
        <v>1</v>
      </c>
      <c r="E46" s="1">
        <v>2</v>
      </c>
      <c r="F46" s="5">
        <v>2.8050490000000001E-2</v>
      </c>
      <c r="G46" s="5">
        <v>3.4470870000000001E-2</v>
      </c>
      <c r="H46" s="5">
        <v>3.093102E-2</v>
      </c>
      <c r="I46" s="5">
        <v>0.14634261000000001</v>
      </c>
      <c r="J46" s="5">
        <v>0.14094630999999999</v>
      </c>
      <c r="K46" s="5">
        <v>0.14359378</v>
      </c>
      <c r="L46" s="5">
        <v>0.11068368000000001</v>
      </c>
      <c r="M46" s="5">
        <v>0.17479713</v>
      </c>
      <c r="N46" s="5">
        <v>0.14157321</v>
      </c>
      <c r="O46" s="5">
        <v>9.6024579999999998E-2</v>
      </c>
      <c r="P46" s="5">
        <v>0.25216864999999999</v>
      </c>
      <c r="Q46" s="5">
        <v>0.17174186999999999</v>
      </c>
      <c r="R46" s="5">
        <v>1.2003069999999999E-2</v>
      </c>
      <c r="S46" s="5">
        <v>1.260843E-2</v>
      </c>
      <c r="T46" s="5">
        <v>1.2263919999999999E-2</v>
      </c>
    </row>
    <row r="47" spans="1:20" ht="15.95" customHeight="1" x14ac:dyDescent="0.15">
      <c r="A47" s="2" t="s">
        <v>110</v>
      </c>
      <c r="B47" s="2" t="s">
        <v>111</v>
      </c>
      <c r="C47" s="1">
        <v>5</v>
      </c>
      <c r="D47" s="1">
        <v>10</v>
      </c>
      <c r="E47" s="1">
        <v>15</v>
      </c>
      <c r="F47" s="5">
        <v>0.14025245</v>
      </c>
      <c r="G47" s="5">
        <v>0.34470872000000002</v>
      </c>
      <c r="H47" s="5">
        <v>0.23198268</v>
      </c>
      <c r="I47" s="5">
        <v>0.73171302999999999</v>
      </c>
      <c r="J47" s="5">
        <v>1.4094631399999999</v>
      </c>
      <c r="K47" s="5">
        <v>1.07695334</v>
      </c>
      <c r="L47" s="5">
        <v>0.62095071000000002</v>
      </c>
      <c r="M47" s="5">
        <v>1.0180960800000001</v>
      </c>
      <c r="N47" s="5">
        <v>0.83235729999999997</v>
      </c>
      <c r="O47" s="5">
        <v>0.62116967999999995</v>
      </c>
      <c r="P47" s="5">
        <v>0.76560408999999996</v>
      </c>
      <c r="Q47" s="5">
        <v>0.70361474000000002</v>
      </c>
      <c r="R47" s="5">
        <v>5.6463279999999998E-2</v>
      </c>
      <c r="S47" s="5">
        <v>9.8785189999999995E-2</v>
      </c>
      <c r="T47" s="5">
        <v>7.8212690000000001E-2</v>
      </c>
    </row>
    <row r="48" spans="1:20" ht="15.95" customHeight="1" x14ac:dyDescent="0.15">
      <c r="A48" s="2" t="s">
        <v>112</v>
      </c>
      <c r="B48" s="2" t="s">
        <v>113</v>
      </c>
      <c r="C48" s="1">
        <v>18</v>
      </c>
      <c r="D48" s="1">
        <v>9</v>
      </c>
      <c r="E48" s="1">
        <v>27</v>
      </c>
      <c r="F48" s="5">
        <v>0.50490884000000003</v>
      </c>
      <c r="G48" s="5">
        <v>0.31023784999999998</v>
      </c>
      <c r="H48" s="5">
        <v>0.41756882000000001</v>
      </c>
      <c r="I48" s="5">
        <v>2.6341668999999999</v>
      </c>
      <c r="J48" s="5">
        <v>1.2685168200000001</v>
      </c>
      <c r="K48" s="5">
        <v>1.93851602</v>
      </c>
      <c r="L48" s="5">
        <v>1.9764005499999999</v>
      </c>
      <c r="M48" s="5">
        <v>0.92396511999999997</v>
      </c>
      <c r="N48" s="5">
        <v>1.37212416</v>
      </c>
      <c r="O48" s="5">
        <v>1.5496142799999999</v>
      </c>
      <c r="P48" s="5">
        <v>0.81288618000000001</v>
      </c>
      <c r="Q48" s="5">
        <v>1.1359528400000001</v>
      </c>
      <c r="R48" s="5">
        <v>0.10810102000000001</v>
      </c>
      <c r="S48" s="5">
        <v>8.545324E-2</v>
      </c>
      <c r="T48" s="5">
        <v>9.6837880000000001E-2</v>
      </c>
    </row>
    <row r="49" spans="1:20" ht="15.95" customHeight="1" x14ac:dyDescent="0.15">
      <c r="A49" s="2" t="s">
        <v>11</v>
      </c>
      <c r="B49" s="2" t="s">
        <v>114</v>
      </c>
      <c r="C49" s="1">
        <v>1</v>
      </c>
      <c r="D49" s="1">
        <v>707</v>
      </c>
      <c r="E49" s="1">
        <v>708</v>
      </c>
      <c r="F49" s="5">
        <v>2.8050490000000001E-2</v>
      </c>
      <c r="G49" s="5">
        <v>24.37090658</v>
      </c>
      <c r="H49" s="5">
        <v>10.94958243</v>
      </c>
      <c r="I49" s="5">
        <v>0.14634261000000001</v>
      </c>
      <c r="J49" s="5">
        <v>99.649043680000005</v>
      </c>
      <c r="K49" s="5">
        <v>50.832197749999999</v>
      </c>
      <c r="L49" s="5">
        <v>0.11068368000000001</v>
      </c>
      <c r="M49" s="5">
        <v>83.352467309999994</v>
      </c>
      <c r="N49" s="5">
        <v>42.303356960000002</v>
      </c>
      <c r="O49" s="5">
        <v>9.6024579999999998E-2</v>
      </c>
      <c r="P49" s="5">
        <v>64.67301286</v>
      </c>
      <c r="Q49" s="5">
        <v>32.703078699999999</v>
      </c>
      <c r="R49" s="5">
        <v>1.2003069999999999E-2</v>
      </c>
      <c r="S49" s="5">
        <v>7.4840689899999999</v>
      </c>
      <c r="T49" s="5">
        <v>3.7711211800000002</v>
      </c>
    </row>
    <row r="50" spans="1:20" ht="15.95" customHeight="1" x14ac:dyDescent="0.15">
      <c r="A50" s="2" t="s">
        <v>115</v>
      </c>
      <c r="B50" s="2" t="s">
        <v>116</v>
      </c>
      <c r="C50" s="1"/>
      <c r="D50" s="1">
        <v>8</v>
      </c>
      <c r="E50" s="1">
        <v>8</v>
      </c>
      <c r="F50" s="5"/>
      <c r="G50" s="5">
        <v>0.27576697999999999</v>
      </c>
      <c r="H50" s="5">
        <v>0.1237241</v>
      </c>
      <c r="I50" s="5"/>
      <c r="J50" s="5">
        <v>1.12757051</v>
      </c>
      <c r="K50" s="5"/>
      <c r="L50" s="5"/>
      <c r="M50" s="5">
        <v>0.56899706999999999</v>
      </c>
      <c r="N50" s="5"/>
      <c r="O50" s="5"/>
      <c r="P50" s="5">
        <v>0.43961565000000002</v>
      </c>
      <c r="Q50" s="5"/>
      <c r="R50" s="5"/>
      <c r="S50" s="5">
        <v>3.6815290000000001E-2</v>
      </c>
      <c r="T50" s="5"/>
    </row>
    <row r="51" spans="1:20" ht="15.95" customHeight="1" x14ac:dyDescent="0.15">
      <c r="A51" s="2" t="s">
        <v>117</v>
      </c>
      <c r="B51" s="2" t="s">
        <v>118</v>
      </c>
      <c r="C51" s="1"/>
      <c r="D51" s="1">
        <v>3</v>
      </c>
      <c r="E51" s="1">
        <v>3</v>
      </c>
      <c r="F51" s="5"/>
      <c r="G51" s="5">
        <v>0.10341262</v>
      </c>
      <c r="H51" s="5">
        <v>4.639654E-2</v>
      </c>
      <c r="I51" s="5"/>
      <c r="J51" s="5">
        <v>0.42283894</v>
      </c>
      <c r="K51" s="5"/>
      <c r="L51" s="5"/>
      <c r="M51" s="5">
        <v>0.23567398000000001</v>
      </c>
      <c r="N51" s="5"/>
      <c r="O51" s="5"/>
      <c r="P51" s="5">
        <v>0.16421969</v>
      </c>
      <c r="Q51" s="5"/>
      <c r="R51" s="5"/>
      <c r="S51" s="5">
        <v>1.0958900000000001E-2</v>
      </c>
      <c r="T51" s="5"/>
    </row>
    <row r="52" spans="1:20" ht="15.95" customHeight="1" x14ac:dyDescent="0.15">
      <c r="A52" s="2" t="s">
        <v>12</v>
      </c>
      <c r="B52" s="2" t="s">
        <v>119</v>
      </c>
      <c r="C52" s="1"/>
      <c r="D52" s="1">
        <v>136</v>
      </c>
      <c r="E52" s="1">
        <v>136</v>
      </c>
      <c r="F52" s="5"/>
      <c r="G52" s="5">
        <v>4.6880386100000004</v>
      </c>
      <c r="H52" s="5">
        <v>2.1033096200000001</v>
      </c>
      <c r="I52" s="5"/>
      <c r="J52" s="5">
        <v>19.168698639999999</v>
      </c>
      <c r="K52" s="5"/>
      <c r="L52" s="5"/>
      <c r="M52" s="5">
        <v>16.269658750000001</v>
      </c>
      <c r="N52" s="5"/>
      <c r="O52" s="5"/>
      <c r="P52" s="5">
        <v>12.91252218</v>
      </c>
      <c r="Q52" s="5"/>
      <c r="R52" s="5"/>
      <c r="S52" s="5">
        <v>1.2148700699999999</v>
      </c>
      <c r="T52" s="5"/>
    </row>
    <row r="53" spans="1:20" ht="15.95" customHeight="1" x14ac:dyDescent="0.15">
      <c r="A53" s="2" t="s">
        <v>120</v>
      </c>
      <c r="B53" s="2" t="s">
        <v>121</v>
      </c>
      <c r="C53" s="1"/>
      <c r="D53" s="1">
        <v>137</v>
      </c>
      <c r="E53" s="1">
        <v>137</v>
      </c>
      <c r="F53" s="5"/>
      <c r="G53" s="5">
        <v>4.7225094800000003</v>
      </c>
      <c r="H53" s="5">
        <v>2.11877513</v>
      </c>
      <c r="I53" s="5"/>
      <c r="J53" s="5">
        <v>19.30964496</v>
      </c>
      <c r="K53" s="5"/>
      <c r="L53" s="5"/>
      <c r="M53" s="5">
        <v>16.296828139999999</v>
      </c>
      <c r="N53" s="5"/>
      <c r="O53" s="5"/>
      <c r="P53" s="5">
        <v>12.663495510000001</v>
      </c>
      <c r="Q53" s="5"/>
      <c r="R53" s="5"/>
      <c r="S53" s="5">
        <v>1.4485849500000001</v>
      </c>
      <c r="T53" s="5"/>
    </row>
    <row r="54" spans="1:20" ht="15.95" customHeight="1" x14ac:dyDescent="0.15">
      <c r="A54" s="2" t="s">
        <v>122</v>
      </c>
      <c r="B54" s="2" t="s">
        <v>123</v>
      </c>
      <c r="C54" s="1"/>
      <c r="D54" s="1">
        <v>17</v>
      </c>
      <c r="E54" s="1">
        <v>17</v>
      </c>
      <c r="F54" s="5"/>
      <c r="G54" s="5">
        <v>0.58600483000000003</v>
      </c>
      <c r="H54" s="5">
        <v>0.26291369999999997</v>
      </c>
      <c r="I54" s="5"/>
      <c r="J54" s="5">
        <v>2.3960873299999998</v>
      </c>
      <c r="K54" s="5"/>
      <c r="L54" s="5"/>
      <c r="M54" s="5">
        <v>1.1905646400000001</v>
      </c>
      <c r="N54" s="5"/>
      <c r="O54" s="5"/>
      <c r="P54" s="5">
        <v>0.81993338000000004</v>
      </c>
      <c r="Q54" s="5"/>
      <c r="R54" s="5"/>
      <c r="S54" s="5">
        <v>6.6472229999999993E-2</v>
      </c>
      <c r="T54" s="5"/>
    </row>
    <row r="55" spans="1:20" ht="15.95" customHeight="1" x14ac:dyDescent="0.15">
      <c r="A55" s="2" t="s">
        <v>124</v>
      </c>
      <c r="B55" s="2" t="s">
        <v>125</v>
      </c>
      <c r="C55" s="1"/>
      <c r="D55" s="1">
        <v>79</v>
      </c>
      <c r="E55" s="1">
        <v>79</v>
      </c>
      <c r="F55" s="5"/>
      <c r="G55" s="5">
        <v>2.7231988999999999</v>
      </c>
      <c r="H55" s="5">
        <v>1.22177544</v>
      </c>
      <c r="I55" s="5"/>
      <c r="J55" s="5">
        <v>11.134758769999999</v>
      </c>
      <c r="K55" s="5"/>
      <c r="L55" s="5"/>
      <c r="M55" s="5">
        <v>9.2601875099999997</v>
      </c>
      <c r="N55" s="5"/>
      <c r="O55" s="5"/>
      <c r="P55" s="5">
        <v>7.5061642700000002</v>
      </c>
      <c r="Q55" s="5"/>
      <c r="R55" s="5"/>
      <c r="S55" s="5">
        <v>0.75233470000000002</v>
      </c>
      <c r="T55" s="5"/>
    </row>
    <row r="56" spans="1:20" ht="15.95" customHeight="1" x14ac:dyDescent="0.15">
      <c r="A56" s="2" t="s">
        <v>126</v>
      </c>
      <c r="B56" s="2" t="s">
        <v>127</v>
      </c>
      <c r="C56" s="1"/>
      <c r="D56" s="1">
        <v>5</v>
      </c>
      <c r="E56" s="1">
        <v>5</v>
      </c>
      <c r="F56" s="5"/>
      <c r="G56" s="5">
        <v>0.17235436000000001</v>
      </c>
      <c r="H56" s="5">
        <v>7.7327560000000004E-2</v>
      </c>
      <c r="I56" s="5"/>
      <c r="J56" s="5">
        <v>0.70473156999999997</v>
      </c>
      <c r="K56" s="5"/>
      <c r="L56" s="5"/>
      <c r="M56" s="5">
        <v>0.54489887000000004</v>
      </c>
      <c r="N56" s="5"/>
      <c r="O56" s="5"/>
      <c r="P56" s="5">
        <v>0.40878903</v>
      </c>
      <c r="Q56" s="5"/>
      <c r="R56" s="5"/>
      <c r="S56" s="5">
        <v>5.3684089999999997E-2</v>
      </c>
      <c r="T56" s="5"/>
    </row>
    <row r="57" spans="1:20" ht="15.95" customHeight="1" x14ac:dyDescent="0.15">
      <c r="A57" s="2" t="s">
        <v>128</v>
      </c>
      <c r="B57" s="2" t="s">
        <v>129</v>
      </c>
      <c r="C57" s="1"/>
      <c r="D57" s="1">
        <v>2</v>
      </c>
      <c r="E57" s="1">
        <v>2</v>
      </c>
      <c r="F57" s="5"/>
      <c r="G57" s="5">
        <v>6.8941740000000001E-2</v>
      </c>
      <c r="H57" s="5">
        <v>3.093102E-2</v>
      </c>
      <c r="I57" s="5"/>
      <c r="J57" s="5">
        <v>0.28189262999999998</v>
      </c>
      <c r="K57" s="5"/>
      <c r="L57" s="5"/>
      <c r="M57" s="5">
        <v>0.34789111</v>
      </c>
      <c r="N57" s="5"/>
      <c r="O57" s="5"/>
      <c r="P57" s="5">
        <v>0.33233331999999999</v>
      </c>
      <c r="Q57" s="5"/>
      <c r="R57" s="5"/>
      <c r="S57" s="5">
        <v>2.3366560000000001E-2</v>
      </c>
      <c r="T57" s="5"/>
    </row>
    <row r="58" spans="1:20" ht="15.95" customHeight="1" x14ac:dyDescent="0.15">
      <c r="A58" s="2" t="s">
        <v>130</v>
      </c>
      <c r="B58" s="2" t="s">
        <v>131</v>
      </c>
      <c r="C58" s="1">
        <v>9</v>
      </c>
      <c r="D58" s="1"/>
      <c r="E58" s="1">
        <v>9</v>
      </c>
      <c r="F58" s="5">
        <v>0.25245442000000001</v>
      </c>
      <c r="G58" s="5"/>
      <c r="H58" s="5">
        <v>0.13918960999999999</v>
      </c>
      <c r="I58" s="5">
        <v>1.3170834499999999</v>
      </c>
      <c r="J58" s="5"/>
      <c r="K58" s="5"/>
      <c r="L58" s="5">
        <v>1.0454427399999999</v>
      </c>
      <c r="M58" s="5"/>
      <c r="N58" s="5"/>
      <c r="O58" s="5">
        <v>0.77615831000000002</v>
      </c>
      <c r="P58" s="5"/>
      <c r="Q58" s="5"/>
      <c r="R58" s="5">
        <v>0.10198214999999999</v>
      </c>
      <c r="S58" s="5"/>
      <c r="T58" s="5"/>
    </row>
    <row r="59" spans="1:20" ht="15.95" customHeight="1" x14ac:dyDescent="0.15">
      <c r="A59" s="2" t="s">
        <v>132</v>
      </c>
      <c r="B59" s="2" t="s">
        <v>133</v>
      </c>
      <c r="C59" s="1">
        <v>390</v>
      </c>
      <c r="D59" s="1"/>
      <c r="E59" s="1">
        <v>390</v>
      </c>
      <c r="F59" s="5">
        <v>10.939691440000001</v>
      </c>
      <c r="G59" s="5"/>
      <c r="H59" s="5">
        <v>6.0315496399999997</v>
      </c>
      <c r="I59" s="5">
        <v>57.073616180000002</v>
      </c>
      <c r="J59" s="5"/>
      <c r="K59" s="5"/>
      <c r="L59" s="5">
        <v>38.317867960000001</v>
      </c>
      <c r="M59" s="5"/>
      <c r="N59" s="5"/>
      <c r="O59" s="5">
        <v>25.242814710000001</v>
      </c>
      <c r="P59" s="5"/>
      <c r="Q59" s="5"/>
      <c r="R59" s="5">
        <v>3.02888599</v>
      </c>
      <c r="S59" s="5"/>
      <c r="T59" s="5"/>
    </row>
    <row r="60" spans="1:20" ht="15.95" customHeight="1" x14ac:dyDescent="0.15">
      <c r="A60" s="2" t="s">
        <v>134</v>
      </c>
      <c r="B60" s="2" t="s">
        <v>135</v>
      </c>
      <c r="C60" s="1">
        <v>15</v>
      </c>
      <c r="D60" s="1"/>
      <c r="E60" s="1">
        <v>15</v>
      </c>
      <c r="F60" s="5">
        <v>0.42075736000000002</v>
      </c>
      <c r="G60" s="5"/>
      <c r="H60" s="5">
        <v>0.23198268</v>
      </c>
      <c r="I60" s="5">
        <v>2.1951390800000001</v>
      </c>
      <c r="J60" s="5"/>
      <c r="K60" s="5"/>
      <c r="L60" s="5">
        <v>2.3074132199999999</v>
      </c>
      <c r="M60" s="5"/>
      <c r="N60" s="5"/>
      <c r="O60" s="5">
        <v>2.0030088899999998</v>
      </c>
      <c r="P60" s="5"/>
      <c r="Q60" s="5"/>
      <c r="R60" s="5">
        <v>0.14718550999999999</v>
      </c>
      <c r="S60" s="5"/>
      <c r="T60" s="5"/>
    </row>
    <row r="61" spans="1:20" ht="15.95" customHeight="1" x14ac:dyDescent="0.15">
      <c r="A61" s="2" t="s">
        <v>136</v>
      </c>
      <c r="B61" s="2" t="s">
        <v>137</v>
      </c>
      <c r="C61" s="1">
        <v>2</v>
      </c>
      <c r="D61" s="1"/>
      <c r="E61" s="1">
        <v>2</v>
      </c>
      <c r="F61" s="5">
        <v>5.6100980000000002E-2</v>
      </c>
      <c r="G61" s="5"/>
      <c r="H61" s="5">
        <v>3.093102E-2</v>
      </c>
      <c r="I61" s="5">
        <v>0.29268520999999997</v>
      </c>
      <c r="J61" s="5"/>
      <c r="K61" s="5"/>
      <c r="L61" s="5">
        <v>0.18269500999999999</v>
      </c>
      <c r="M61" s="5"/>
      <c r="N61" s="5"/>
      <c r="O61" s="5">
        <v>0.15126709999999999</v>
      </c>
      <c r="P61" s="5"/>
      <c r="Q61" s="5"/>
      <c r="R61" s="5">
        <v>1.2003069999999999E-2</v>
      </c>
      <c r="S61" s="5"/>
      <c r="T61" s="5"/>
    </row>
    <row r="62" spans="1:20" ht="15.95" customHeight="1" x14ac:dyDescent="0.15">
      <c r="A62" s="2" t="s">
        <v>138</v>
      </c>
      <c r="B62" s="2" t="s">
        <v>139</v>
      </c>
      <c r="C62" s="1">
        <v>91</v>
      </c>
      <c r="D62" s="1">
        <v>45</v>
      </c>
      <c r="E62" s="1">
        <v>136</v>
      </c>
      <c r="F62" s="5">
        <v>2.55259467</v>
      </c>
      <c r="G62" s="5">
        <v>1.55118925</v>
      </c>
      <c r="H62" s="5">
        <v>2.1033096200000001</v>
      </c>
      <c r="I62" s="5">
        <v>13.317177109999999</v>
      </c>
      <c r="J62" s="5">
        <v>6.3425841099999998</v>
      </c>
      <c r="K62" s="5">
        <v>9.7643769700000007</v>
      </c>
      <c r="L62" s="5">
        <v>9.8686641799999997</v>
      </c>
      <c r="M62" s="5">
        <v>4.0862449099999996</v>
      </c>
      <c r="N62" s="5">
        <v>6.7765563499999999</v>
      </c>
      <c r="O62" s="5">
        <v>7.1555719699999996</v>
      </c>
      <c r="P62" s="5">
        <v>3.1212163300000002</v>
      </c>
      <c r="Q62" s="5">
        <v>5.0089821600000004</v>
      </c>
      <c r="R62" s="5">
        <v>0.85621351000000001</v>
      </c>
      <c r="S62" s="5">
        <v>0.36199661999999999</v>
      </c>
      <c r="T62" s="5">
        <v>0.60381136999999996</v>
      </c>
    </row>
    <row r="63" spans="1:20" ht="15.95" customHeight="1" x14ac:dyDescent="0.15">
      <c r="A63" s="2" t="s">
        <v>140</v>
      </c>
      <c r="B63" s="2" t="s">
        <v>141</v>
      </c>
      <c r="C63" s="1">
        <v>12</v>
      </c>
      <c r="D63" s="1">
        <v>3</v>
      </c>
      <c r="E63" s="1">
        <v>15</v>
      </c>
      <c r="F63" s="5">
        <v>0.33660589000000002</v>
      </c>
      <c r="G63" s="5">
        <v>0.10341262</v>
      </c>
      <c r="H63" s="5">
        <v>0.23198268</v>
      </c>
      <c r="I63" s="5">
        <v>1.7561112699999999</v>
      </c>
      <c r="J63" s="5">
        <v>0.42283894</v>
      </c>
      <c r="K63" s="5">
        <v>1.07695334</v>
      </c>
      <c r="L63" s="5">
        <v>1.3579942899999999</v>
      </c>
      <c r="M63" s="5">
        <v>0.34143978000000003</v>
      </c>
      <c r="N63" s="5">
        <v>0.82419282000000005</v>
      </c>
      <c r="O63" s="5">
        <v>0.98725134999999997</v>
      </c>
      <c r="P63" s="5">
        <v>0.24771815999999999</v>
      </c>
      <c r="Q63" s="5">
        <v>0.60333972000000002</v>
      </c>
      <c r="R63" s="5">
        <v>0.14965334</v>
      </c>
      <c r="S63" s="5">
        <v>2.593641E-2</v>
      </c>
      <c r="T63" s="5">
        <v>8.5316169999999997E-2</v>
      </c>
    </row>
    <row r="64" spans="1:20" ht="15.95" customHeight="1" x14ac:dyDescent="0.15">
      <c r="A64" s="2" t="s">
        <v>142</v>
      </c>
      <c r="B64" s="2" t="s">
        <v>143</v>
      </c>
      <c r="C64" s="1">
        <v>15</v>
      </c>
      <c r="D64" s="1">
        <v>10</v>
      </c>
      <c r="E64" s="1">
        <v>25</v>
      </c>
      <c r="F64" s="5">
        <v>0.42075736000000002</v>
      </c>
      <c r="G64" s="5">
        <v>0.34470872000000002</v>
      </c>
      <c r="H64" s="5">
        <v>0.38663779999999998</v>
      </c>
      <c r="I64" s="5">
        <v>2.1951390800000001</v>
      </c>
      <c r="J64" s="5">
        <v>1.4094631399999999</v>
      </c>
      <c r="K64" s="5">
        <v>1.79492224</v>
      </c>
      <c r="L64" s="5">
        <v>1.5002059599999999</v>
      </c>
      <c r="M64" s="5">
        <v>0.79964018000000003</v>
      </c>
      <c r="N64" s="5">
        <v>1.07253113</v>
      </c>
      <c r="O64" s="5">
        <v>1.0001312600000001</v>
      </c>
      <c r="P64" s="5">
        <v>0.56385647000000005</v>
      </c>
      <c r="Q64" s="5">
        <v>0.73195831</v>
      </c>
      <c r="R64" s="5">
        <v>9.6852019999999997E-2</v>
      </c>
      <c r="S64" s="5">
        <v>5.1548030000000002E-2</v>
      </c>
      <c r="T64" s="5">
        <v>7.3153590000000004E-2</v>
      </c>
    </row>
    <row r="65" spans="1:20" ht="15.95" customHeight="1" x14ac:dyDescent="0.15">
      <c r="A65" s="2" t="s">
        <v>13</v>
      </c>
      <c r="B65" s="2" t="s">
        <v>144</v>
      </c>
      <c r="C65" s="1">
        <v>94</v>
      </c>
      <c r="D65" s="1">
        <v>28</v>
      </c>
      <c r="E65" s="1">
        <v>122</v>
      </c>
      <c r="F65" s="5">
        <v>2.6367461400000001</v>
      </c>
      <c r="G65" s="5">
        <v>0.96518442000000004</v>
      </c>
      <c r="H65" s="5">
        <v>1.88679245</v>
      </c>
      <c r="I65" s="5">
        <v>13.756204930000001</v>
      </c>
      <c r="J65" s="5">
        <v>3.9464967799999999</v>
      </c>
      <c r="K65" s="5">
        <v>8.7592205199999995</v>
      </c>
      <c r="L65" s="5">
        <v>9.4656745000000004</v>
      </c>
      <c r="M65" s="5">
        <v>1.9170154800000001</v>
      </c>
      <c r="N65" s="5">
        <v>5.3305640399999996</v>
      </c>
      <c r="O65" s="5">
        <v>6.3193080400000001</v>
      </c>
      <c r="P65" s="5">
        <v>1.26093677</v>
      </c>
      <c r="Q65" s="5">
        <v>3.5736657699999999</v>
      </c>
      <c r="R65" s="5">
        <v>0.70432196000000002</v>
      </c>
      <c r="S65" s="5">
        <v>0.10479969</v>
      </c>
      <c r="T65" s="5">
        <v>0.39550372</v>
      </c>
    </row>
    <row r="66" spans="1:20" ht="15.95" customHeight="1" x14ac:dyDescent="0.15">
      <c r="A66" s="2" t="s">
        <v>145</v>
      </c>
      <c r="B66" s="2" t="s">
        <v>146</v>
      </c>
      <c r="C66" s="1">
        <v>1</v>
      </c>
      <c r="D66" s="1">
        <v>1</v>
      </c>
      <c r="E66" s="1">
        <v>2</v>
      </c>
      <c r="F66" s="5">
        <v>2.8050490000000001E-2</v>
      </c>
      <c r="G66" s="5">
        <v>3.4470870000000001E-2</v>
      </c>
      <c r="H66" s="5">
        <v>3.093102E-2</v>
      </c>
      <c r="I66" s="5">
        <v>0.14634261000000001</v>
      </c>
      <c r="J66" s="5">
        <v>0.14094630999999999</v>
      </c>
      <c r="K66" s="5">
        <v>0.14359378</v>
      </c>
      <c r="L66" s="5">
        <v>8.8043919999999998E-2</v>
      </c>
      <c r="M66" s="5">
        <v>2.5076930000000001E-2</v>
      </c>
      <c r="N66" s="5">
        <v>5.1625299999999999E-2</v>
      </c>
      <c r="O66" s="5">
        <v>3.766195E-2</v>
      </c>
      <c r="P66" s="5">
        <v>1.923743E-2</v>
      </c>
      <c r="Q66" s="5">
        <v>2.839568E-2</v>
      </c>
      <c r="R66" s="5">
        <v>0</v>
      </c>
      <c r="S66" s="5">
        <v>0</v>
      </c>
      <c r="T66" s="5">
        <v>0</v>
      </c>
    </row>
    <row r="67" spans="1:20" ht="15.95" customHeight="1" x14ac:dyDescent="0.15">
      <c r="A67" s="2" t="s">
        <v>147</v>
      </c>
      <c r="B67" s="2" t="s">
        <v>148</v>
      </c>
      <c r="C67" s="1">
        <v>1</v>
      </c>
      <c r="D67" s="1">
        <v>1</v>
      </c>
      <c r="E67" s="1">
        <v>2</v>
      </c>
      <c r="F67" s="5">
        <v>2.8050490000000001E-2</v>
      </c>
      <c r="G67" s="5">
        <v>3.4470870000000001E-2</v>
      </c>
      <c r="H67" s="5">
        <v>3.093102E-2</v>
      </c>
      <c r="I67" s="5">
        <v>0.14634261000000001</v>
      </c>
      <c r="J67" s="5">
        <v>0.14094630999999999</v>
      </c>
      <c r="K67" s="5">
        <v>0.14359378</v>
      </c>
      <c r="L67" s="5">
        <v>0.13497173000000001</v>
      </c>
      <c r="M67" s="5">
        <v>0.17135088000000001</v>
      </c>
      <c r="N67" s="5">
        <v>0.15252604</v>
      </c>
      <c r="O67" s="5">
        <v>0.10658708</v>
      </c>
      <c r="P67" s="5">
        <v>0.30236601000000002</v>
      </c>
      <c r="Q67" s="5">
        <v>0.20244192999999999</v>
      </c>
      <c r="R67" s="5">
        <v>1.065871E-2</v>
      </c>
      <c r="S67" s="5">
        <v>1.259858E-2</v>
      </c>
      <c r="T67" s="5">
        <v>1.158704E-2</v>
      </c>
    </row>
    <row r="68" spans="1:20" ht="15.95" customHeight="1" x14ac:dyDescent="0.15">
      <c r="A68" s="2" t="s">
        <v>149</v>
      </c>
      <c r="B68" s="2" t="s">
        <v>150</v>
      </c>
      <c r="C68" s="1">
        <v>0</v>
      </c>
      <c r="D68" s="1">
        <v>1</v>
      </c>
      <c r="E68" s="1">
        <v>1</v>
      </c>
      <c r="F68" s="5">
        <v>0</v>
      </c>
      <c r="G68" s="5">
        <v>3.4470870000000001E-2</v>
      </c>
      <c r="H68" s="5">
        <v>1.546551E-2</v>
      </c>
      <c r="I68" s="5">
        <v>0</v>
      </c>
      <c r="J68" s="5">
        <v>0.14094630999999999</v>
      </c>
      <c r="K68" s="5">
        <v>7.1796890000000002E-2</v>
      </c>
      <c r="L68" s="5">
        <v>0</v>
      </c>
      <c r="M68" s="5">
        <v>0.11271749</v>
      </c>
      <c r="N68" s="5">
        <v>5.5121469999999999E-2</v>
      </c>
      <c r="O68" s="5">
        <v>0</v>
      </c>
      <c r="P68" s="5">
        <v>8.2409659999999996E-2</v>
      </c>
      <c r="Q68" s="5">
        <v>4.0300240000000001E-2</v>
      </c>
      <c r="R68" s="5">
        <v>0</v>
      </c>
      <c r="S68" s="5">
        <v>1.030121E-2</v>
      </c>
      <c r="T68" s="5">
        <v>5.0375300000000001E-3</v>
      </c>
    </row>
    <row r="69" spans="1:20" ht="15.95" customHeight="1" x14ac:dyDescent="0.15">
      <c r="A69" s="2" t="s">
        <v>151</v>
      </c>
      <c r="B69" s="2" t="s">
        <v>152</v>
      </c>
      <c r="C69" s="1">
        <v>23</v>
      </c>
      <c r="D69" s="1">
        <v>21</v>
      </c>
      <c r="E69" s="1">
        <v>44</v>
      </c>
      <c r="F69" s="5">
        <v>0.64516129</v>
      </c>
      <c r="G69" s="5">
        <v>0.72388830999999998</v>
      </c>
      <c r="H69" s="5">
        <v>0.68048251999999998</v>
      </c>
      <c r="I69" s="5">
        <v>3.3658799300000002</v>
      </c>
      <c r="J69" s="5">
        <v>2.9598725799999999</v>
      </c>
      <c r="K69" s="5">
        <v>3.1590631400000002</v>
      </c>
      <c r="L69" s="5">
        <v>2.6758291700000001</v>
      </c>
      <c r="M69" s="5">
        <v>2.55082342</v>
      </c>
      <c r="N69" s="5">
        <v>2.5898814200000002</v>
      </c>
      <c r="O69" s="5">
        <v>2.3260239299999999</v>
      </c>
      <c r="P69" s="5">
        <v>2.2948856800000001</v>
      </c>
      <c r="Q69" s="5">
        <v>2.2929772000000002</v>
      </c>
      <c r="R69" s="5">
        <v>0.21432592</v>
      </c>
      <c r="S69" s="5">
        <v>0.20846143</v>
      </c>
      <c r="T69" s="5">
        <v>0.21185504999999999</v>
      </c>
    </row>
    <row r="70" spans="1:20" ht="15.95" customHeight="1" x14ac:dyDescent="0.15">
      <c r="A70" s="2" t="s">
        <v>153</v>
      </c>
      <c r="B70" s="2" t="s">
        <v>154</v>
      </c>
      <c r="C70" s="1">
        <v>0</v>
      </c>
      <c r="D70" s="1">
        <v>2</v>
      </c>
      <c r="E70" s="1">
        <v>2</v>
      </c>
      <c r="F70" s="5">
        <v>0</v>
      </c>
      <c r="G70" s="5">
        <v>6.8941740000000001E-2</v>
      </c>
      <c r="H70" s="5">
        <v>3.093102E-2</v>
      </c>
      <c r="I70" s="5">
        <v>0</v>
      </c>
      <c r="J70" s="5">
        <v>0.28189262999999998</v>
      </c>
      <c r="K70" s="5">
        <v>0.14359378</v>
      </c>
      <c r="L70" s="5">
        <v>0</v>
      </c>
      <c r="M70" s="5">
        <v>0.23090142</v>
      </c>
      <c r="N70" s="5">
        <v>0.11301695</v>
      </c>
      <c r="O70" s="5">
        <v>0</v>
      </c>
      <c r="P70" s="5">
        <v>0.20032051000000001</v>
      </c>
      <c r="Q70" s="5">
        <v>9.8048830000000003E-2</v>
      </c>
      <c r="R70" s="5">
        <v>0</v>
      </c>
      <c r="S70" s="5">
        <v>2.5040059999999999E-2</v>
      </c>
      <c r="T70" s="5">
        <v>1.2256100000000001E-2</v>
      </c>
    </row>
    <row r="71" spans="1:20" ht="15.95" customHeight="1" x14ac:dyDescent="0.15">
      <c r="A71" s="2" t="s">
        <v>155</v>
      </c>
      <c r="B71" s="2" t="s">
        <v>156</v>
      </c>
      <c r="C71" s="1">
        <v>33</v>
      </c>
      <c r="D71" s="1">
        <v>62</v>
      </c>
      <c r="E71" s="1">
        <v>95</v>
      </c>
      <c r="F71" s="5">
        <v>0.92566619999999999</v>
      </c>
      <c r="G71" s="5">
        <v>2.1371940700000001</v>
      </c>
      <c r="H71" s="5">
        <v>1.4692236299999999</v>
      </c>
      <c r="I71" s="5">
        <v>4.82930598</v>
      </c>
      <c r="J71" s="5">
        <v>8.7386714399999992</v>
      </c>
      <c r="K71" s="5">
        <v>6.8207044999999997</v>
      </c>
      <c r="L71" s="5">
        <v>3.8738294400000002</v>
      </c>
      <c r="M71" s="5">
        <v>7.5966006100000003</v>
      </c>
      <c r="N71" s="5">
        <v>5.6834265799999999</v>
      </c>
      <c r="O71" s="5">
        <v>2.8185791199999999</v>
      </c>
      <c r="P71" s="5">
        <v>6.1253814100000001</v>
      </c>
      <c r="Q71" s="5">
        <v>4.4532149499999996</v>
      </c>
      <c r="R71" s="5">
        <v>0.30268032</v>
      </c>
      <c r="S71" s="5">
        <v>0.68669771999999996</v>
      </c>
      <c r="T71" s="5">
        <v>0.49713457</v>
      </c>
    </row>
    <row r="72" spans="1:20" ht="15.95" customHeight="1" x14ac:dyDescent="0.15">
      <c r="A72" s="2" t="s">
        <v>157</v>
      </c>
      <c r="B72" s="2" t="s">
        <v>158</v>
      </c>
      <c r="C72" s="1">
        <v>5</v>
      </c>
      <c r="D72" s="1">
        <v>2</v>
      </c>
      <c r="E72" s="1">
        <v>7</v>
      </c>
      <c r="F72" s="5">
        <v>0.14025245</v>
      </c>
      <c r="G72" s="5">
        <v>6.8941740000000001E-2</v>
      </c>
      <c r="H72" s="5">
        <v>0.10825857999999999</v>
      </c>
      <c r="I72" s="5">
        <v>0.73171302999999999</v>
      </c>
      <c r="J72" s="5">
        <v>0.28189262999999998</v>
      </c>
      <c r="K72" s="5">
        <v>0.50257823000000001</v>
      </c>
      <c r="L72" s="5">
        <v>0.60529588999999995</v>
      </c>
      <c r="M72" s="5">
        <v>0.29499734999999999</v>
      </c>
      <c r="N72" s="5">
        <v>0.44817975999999998</v>
      </c>
      <c r="O72" s="5">
        <v>0.46409709999999998</v>
      </c>
      <c r="P72" s="5">
        <v>0.40127797999999998</v>
      </c>
      <c r="Q72" s="5">
        <v>0.42978819000000001</v>
      </c>
      <c r="R72" s="5">
        <v>6.5377519999999995E-2</v>
      </c>
      <c r="S72" s="5">
        <v>2.9083910000000001E-2</v>
      </c>
      <c r="T72" s="5">
        <v>4.6810409999999997E-2</v>
      </c>
    </row>
    <row r="73" spans="1:20" ht="15.95" customHeight="1" x14ac:dyDescent="0.15">
      <c r="A73" s="2" t="s">
        <v>159</v>
      </c>
      <c r="B73" s="2" t="s">
        <v>160</v>
      </c>
      <c r="C73" s="1">
        <v>0</v>
      </c>
      <c r="D73" s="1">
        <v>0</v>
      </c>
      <c r="E73" s="1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</row>
    <row r="74" spans="1:20" ht="15.95" customHeight="1" x14ac:dyDescent="0.15">
      <c r="A74" s="2" t="s">
        <v>161</v>
      </c>
      <c r="B74" s="2" t="s">
        <v>162</v>
      </c>
      <c r="C74" s="1">
        <v>1</v>
      </c>
      <c r="D74" s="1">
        <v>3</v>
      </c>
      <c r="E74" s="1">
        <v>4</v>
      </c>
      <c r="F74" s="5">
        <v>2.8050490000000001E-2</v>
      </c>
      <c r="G74" s="5">
        <v>0.10341262</v>
      </c>
      <c r="H74" s="5">
        <v>6.1862050000000002E-2</v>
      </c>
      <c r="I74" s="5">
        <v>0.14634261000000001</v>
      </c>
      <c r="J74" s="5">
        <v>0.42283894</v>
      </c>
      <c r="K74" s="5">
        <v>0.28718756000000001</v>
      </c>
      <c r="L74" s="5">
        <v>7.2011329999999998E-2</v>
      </c>
      <c r="M74" s="5">
        <v>0.10300330000000001</v>
      </c>
      <c r="N74" s="5">
        <v>8.8824920000000002E-2</v>
      </c>
      <c r="O74" s="5">
        <v>5.5242510000000002E-2</v>
      </c>
      <c r="P74" s="5">
        <v>6.1081900000000001E-2</v>
      </c>
      <c r="Q74" s="5">
        <v>5.6932860000000002E-2</v>
      </c>
      <c r="R74" s="5">
        <v>0</v>
      </c>
      <c r="S74" s="5">
        <v>0</v>
      </c>
      <c r="T74" s="5">
        <v>0</v>
      </c>
    </row>
    <row r="75" spans="1:20" ht="15.95" customHeight="1" x14ac:dyDescent="0.15">
      <c r="A75" s="2" t="s">
        <v>163</v>
      </c>
      <c r="B75" s="2" t="s">
        <v>164</v>
      </c>
      <c r="C75" s="1">
        <v>1</v>
      </c>
      <c r="D75" s="1">
        <v>0</v>
      </c>
      <c r="E75" s="1">
        <v>1</v>
      </c>
      <c r="F75" s="5">
        <v>2.8050490000000001E-2</v>
      </c>
      <c r="G75" s="5">
        <v>0</v>
      </c>
      <c r="H75" s="5">
        <v>1.546551E-2</v>
      </c>
      <c r="I75" s="5">
        <v>0.14634261000000001</v>
      </c>
      <c r="J75" s="5">
        <v>0</v>
      </c>
      <c r="K75" s="5">
        <v>7.1796890000000002E-2</v>
      </c>
      <c r="L75" s="5">
        <v>7.2011329999999998E-2</v>
      </c>
      <c r="M75" s="5">
        <v>0</v>
      </c>
      <c r="N75" s="5">
        <v>1.8599810000000001E-2</v>
      </c>
      <c r="O75" s="5">
        <v>5.5242510000000002E-2</v>
      </c>
      <c r="P75" s="5">
        <v>0</v>
      </c>
      <c r="Q75" s="5">
        <v>1.4268589999999999E-2</v>
      </c>
      <c r="R75" s="5">
        <v>0</v>
      </c>
      <c r="S75" s="5">
        <v>0</v>
      </c>
      <c r="T75" s="5">
        <v>0</v>
      </c>
    </row>
    <row r="76" spans="1:20" ht="15.95" customHeight="1" x14ac:dyDescent="0.15">
      <c r="A76" s="2" t="s">
        <v>165</v>
      </c>
      <c r="B76" s="2" t="s">
        <v>166</v>
      </c>
      <c r="C76" s="1">
        <v>0</v>
      </c>
      <c r="D76" s="1">
        <v>0</v>
      </c>
      <c r="E76" s="1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</row>
    <row r="77" spans="1:20" ht="15.95" customHeight="1" x14ac:dyDescent="0.15">
      <c r="A77" s="2" t="s">
        <v>167</v>
      </c>
      <c r="B77" s="2" t="s">
        <v>168</v>
      </c>
      <c r="C77" s="1">
        <v>0</v>
      </c>
      <c r="D77" s="1">
        <v>0</v>
      </c>
      <c r="E77" s="1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</row>
    <row r="78" spans="1:20" ht="15.95" customHeight="1" x14ac:dyDescent="0.15">
      <c r="A78" s="2" t="s">
        <v>169</v>
      </c>
      <c r="B78" s="2" t="s">
        <v>170</v>
      </c>
      <c r="C78" s="1">
        <v>37</v>
      </c>
      <c r="D78" s="1">
        <v>27</v>
      </c>
      <c r="E78" s="1">
        <v>64</v>
      </c>
      <c r="F78" s="5">
        <v>1.0378681599999999</v>
      </c>
      <c r="G78" s="5">
        <v>0.93071355</v>
      </c>
      <c r="H78" s="5">
        <v>0.98979276000000005</v>
      </c>
      <c r="I78" s="5">
        <v>5.4146764100000002</v>
      </c>
      <c r="J78" s="5">
        <v>3.80555047</v>
      </c>
      <c r="K78" s="5">
        <v>4.5950009300000003</v>
      </c>
      <c r="L78" s="5">
        <v>3.5036517300000001</v>
      </c>
      <c r="M78" s="5">
        <v>1.76226612</v>
      </c>
      <c r="N78" s="5">
        <v>2.4462516999999999</v>
      </c>
      <c r="O78" s="5">
        <v>2.3211794000000001</v>
      </c>
      <c r="P78" s="5">
        <v>1.23030989</v>
      </c>
      <c r="Q78" s="5">
        <v>1.65545319</v>
      </c>
      <c r="R78" s="5">
        <v>0.17560237000000001</v>
      </c>
      <c r="S78" s="5">
        <v>0.12164704</v>
      </c>
      <c r="T78" s="5">
        <v>0.14728480999999999</v>
      </c>
    </row>
    <row r="79" spans="1:20" ht="15.95" customHeight="1" x14ac:dyDescent="0.15">
      <c r="A79" s="2" t="s">
        <v>171</v>
      </c>
      <c r="B79" s="2" t="s">
        <v>172</v>
      </c>
      <c r="C79" s="1">
        <v>6</v>
      </c>
      <c r="D79" s="1">
        <v>4</v>
      </c>
      <c r="E79" s="1">
        <v>10</v>
      </c>
      <c r="F79" s="5">
        <v>0.16830295000000001</v>
      </c>
      <c r="G79" s="5">
        <v>0.13788349</v>
      </c>
      <c r="H79" s="5">
        <v>0.15465512000000001</v>
      </c>
      <c r="I79" s="5">
        <v>0.87805562999999998</v>
      </c>
      <c r="J79" s="5">
        <v>0.56378525000000002</v>
      </c>
      <c r="K79" s="5">
        <v>0.71796888999999997</v>
      </c>
      <c r="L79" s="5">
        <v>0.88503940999999997</v>
      </c>
      <c r="M79" s="5">
        <v>0.47720327000000001</v>
      </c>
      <c r="N79" s="5">
        <v>0.69114761999999996</v>
      </c>
      <c r="O79" s="5">
        <v>0.74756953000000004</v>
      </c>
      <c r="P79" s="5">
        <v>0.40110230000000002</v>
      </c>
      <c r="Q79" s="5">
        <v>0.57809758</v>
      </c>
      <c r="R79" s="5">
        <v>6.3445639999999998E-2</v>
      </c>
      <c r="S79" s="5">
        <v>2.4263960000000001E-2</v>
      </c>
      <c r="T79" s="5">
        <v>4.3862190000000002E-2</v>
      </c>
    </row>
    <row r="80" spans="1:20" ht="15.95" customHeight="1" x14ac:dyDescent="0.15">
      <c r="A80" s="2" t="s">
        <v>173</v>
      </c>
      <c r="B80" s="2" t="s">
        <v>174</v>
      </c>
      <c r="C80" s="1">
        <v>11</v>
      </c>
      <c r="D80" s="1">
        <v>15</v>
      </c>
      <c r="E80" s="1">
        <v>26</v>
      </c>
      <c r="F80" s="5">
        <v>0.30855539999999998</v>
      </c>
      <c r="G80" s="5">
        <v>0.51706308000000001</v>
      </c>
      <c r="H80" s="5">
        <v>0.40210330999999999</v>
      </c>
      <c r="I80" s="5">
        <v>1.6097686600000001</v>
      </c>
      <c r="J80" s="5">
        <v>2.1141947000000001</v>
      </c>
      <c r="K80" s="5">
        <v>1.8667191299999999</v>
      </c>
      <c r="L80" s="5">
        <v>1.2638634399999999</v>
      </c>
      <c r="M80" s="5">
        <v>1.45821008</v>
      </c>
      <c r="N80" s="5">
        <v>1.3773862100000001</v>
      </c>
      <c r="O80" s="5">
        <v>0.91269451000000001</v>
      </c>
      <c r="P80" s="5">
        <v>1.0719417899999999</v>
      </c>
      <c r="Q80" s="5">
        <v>1.00255209</v>
      </c>
      <c r="R80" s="5">
        <v>0.10027881</v>
      </c>
      <c r="S80" s="5">
        <v>9.4594700000000004E-2</v>
      </c>
      <c r="T80" s="5">
        <v>9.6944069999999993E-2</v>
      </c>
    </row>
    <row r="81" spans="1:20" ht="15.95" customHeight="1" x14ac:dyDescent="0.15">
      <c r="A81" s="2" t="s">
        <v>175</v>
      </c>
      <c r="B81" s="2" t="s">
        <v>176</v>
      </c>
      <c r="C81" s="1">
        <v>33</v>
      </c>
      <c r="D81" s="1">
        <v>24</v>
      </c>
      <c r="E81" s="1">
        <v>57</v>
      </c>
      <c r="F81" s="5">
        <v>0.92566619999999999</v>
      </c>
      <c r="G81" s="5">
        <v>0.82730093000000005</v>
      </c>
      <c r="H81" s="5">
        <v>0.88153417999999995</v>
      </c>
      <c r="I81" s="5">
        <v>4.82930598</v>
      </c>
      <c r="J81" s="5">
        <v>3.3827115299999999</v>
      </c>
      <c r="K81" s="5">
        <v>4.0924227000000002</v>
      </c>
      <c r="L81" s="5">
        <v>3.9221950799999998</v>
      </c>
      <c r="M81" s="5">
        <v>2.1615362600000001</v>
      </c>
      <c r="N81" s="5">
        <v>3.0257380700000001</v>
      </c>
      <c r="O81" s="5">
        <v>2.9446928099999998</v>
      </c>
      <c r="P81" s="5">
        <v>1.5570734900000001</v>
      </c>
      <c r="Q81" s="5">
        <v>2.23763545</v>
      </c>
      <c r="R81" s="5">
        <v>0.38572271000000002</v>
      </c>
      <c r="S81" s="5">
        <v>0.17684457000000001</v>
      </c>
      <c r="T81" s="5">
        <v>0.27865371999999999</v>
      </c>
    </row>
    <row r="82" spans="1:20" ht="15.95" customHeight="1" x14ac:dyDescent="0.15">
      <c r="A82" s="2" t="s">
        <v>177</v>
      </c>
      <c r="B82" s="2" t="s">
        <v>178</v>
      </c>
      <c r="C82" s="1">
        <v>9</v>
      </c>
      <c r="D82" s="1">
        <v>11</v>
      </c>
      <c r="E82" s="1">
        <v>20</v>
      </c>
      <c r="F82" s="5">
        <v>0.25245442000000001</v>
      </c>
      <c r="G82" s="5">
        <v>0.37917959000000001</v>
      </c>
      <c r="H82" s="5">
        <v>0.30931024000000001</v>
      </c>
      <c r="I82" s="5">
        <v>1.3170834499999999</v>
      </c>
      <c r="J82" s="5">
        <v>1.5504094500000001</v>
      </c>
      <c r="K82" s="5">
        <v>1.4359377900000001</v>
      </c>
      <c r="L82" s="5">
        <v>1.0735758399999999</v>
      </c>
      <c r="M82" s="5">
        <v>1.13033195</v>
      </c>
      <c r="N82" s="5">
        <v>1.10392552</v>
      </c>
      <c r="O82" s="5">
        <v>0.80886142999999999</v>
      </c>
      <c r="P82" s="5">
        <v>0.83601941999999996</v>
      </c>
      <c r="Q82" s="5">
        <v>0.82491846999999996</v>
      </c>
      <c r="R82" s="5">
        <v>7.7138139999999994E-2</v>
      </c>
      <c r="S82" s="5">
        <v>9.5396519999999999E-2</v>
      </c>
      <c r="T82" s="5">
        <v>8.6917900000000006E-2</v>
      </c>
    </row>
    <row r="83" spans="1:20" ht="15.95" customHeight="1" x14ac:dyDescent="0.15">
      <c r="A83" s="2" t="s">
        <v>179</v>
      </c>
      <c r="B83" s="2" t="s">
        <v>180</v>
      </c>
      <c r="C83" s="1">
        <v>26</v>
      </c>
      <c r="D83" s="1">
        <v>25</v>
      </c>
      <c r="E83" s="1">
        <v>51</v>
      </c>
      <c r="F83" s="5">
        <v>0.72931276</v>
      </c>
      <c r="G83" s="5">
        <v>0.86177179999999998</v>
      </c>
      <c r="H83" s="5">
        <v>0.78874111000000002</v>
      </c>
      <c r="I83" s="5">
        <v>3.8049077499999999</v>
      </c>
      <c r="J83" s="5">
        <v>3.5236578399999998</v>
      </c>
      <c r="K83" s="5">
        <v>3.66164136</v>
      </c>
      <c r="L83" s="5">
        <v>2.563491</v>
      </c>
      <c r="M83" s="5">
        <v>1.3973143800000001</v>
      </c>
      <c r="N83" s="5">
        <v>1.9588089900000001</v>
      </c>
      <c r="O83" s="5">
        <v>1.7744833</v>
      </c>
      <c r="P83" s="5">
        <v>0.86849535</v>
      </c>
      <c r="Q83" s="5">
        <v>1.3010617900000001</v>
      </c>
      <c r="R83" s="5">
        <v>0.20676864</v>
      </c>
      <c r="S83" s="5">
        <v>5.6753049999999999E-2</v>
      </c>
      <c r="T83" s="5">
        <v>0.12989496</v>
      </c>
    </row>
    <row r="84" spans="1:20" ht="15.95" customHeight="1" x14ac:dyDescent="0.15">
      <c r="A84" s="2" t="s">
        <v>181</v>
      </c>
      <c r="B84" s="2" t="s">
        <v>182</v>
      </c>
      <c r="C84" s="1">
        <v>4</v>
      </c>
      <c r="D84" s="1">
        <v>1</v>
      </c>
      <c r="E84" s="1">
        <v>5</v>
      </c>
      <c r="F84" s="5">
        <v>0.11220196</v>
      </c>
      <c r="G84" s="5">
        <v>3.4470870000000001E-2</v>
      </c>
      <c r="H84" s="5">
        <v>7.7327560000000004E-2</v>
      </c>
      <c r="I84" s="5">
        <v>0.58537041999999995</v>
      </c>
      <c r="J84" s="5">
        <v>0.14094630999999999</v>
      </c>
      <c r="K84" s="5">
        <v>0.35898445000000001</v>
      </c>
      <c r="L84" s="5">
        <v>0.36775913999999998</v>
      </c>
      <c r="M84" s="5">
        <v>7.1823929999999994E-2</v>
      </c>
      <c r="N84" s="5">
        <v>0.19335437999999999</v>
      </c>
      <c r="O84" s="5">
        <v>0.24086526999999999</v>
      </c>
      <c r="P84" s="5">
        <v>3.5393220000000003E-2</v>
      </c>
      <c r="Q84" s="5">
        <v>0.1206972</v>
      </c>
      <c r="R84" s="5">
        <v>2.7131570000000001E-2</v>
      </c>
      <c r="S84" s="5">
        <v>0</v>
      </c>
      <c r="T84" s="5">
        <v>1.31305E-2</v>
      </c>
    </row>
    <row r="85" spans="1:20" ht="15.95" customHeight="1" x14ac:dyDescent="0.15">
      <c r="A85" s="2" t="s">
        <v>183</v>
      </c>
      <c r="B85" s="2" t="s">
        <v>184</v>
      </c>
      <c r="C85" s="1">
        <v>31</v>
      </c>
      <c r="D85" s="1">
        <v>29</v>
      </c>
      <c r="E85" s="1">
        <v>60</v>
      </c>
      <c r="F85" s="5">
        <v>0.86956522000000003</v>
      </c>
      <c r="G85" s="5">
        <v>0.99965528999999997</v>
      </c>
      <c r="H85" s="5">
        <v>0.92793071000000005</v>
      </c>
      <c r="I85" s="5">
        <v>4.5366207699999999</v>
      </c>
      <c r="J85" s="5">
        <v>4.0874430899999998</v>
      </c>
      <c r="K85" s="5">
        <v>4.3078133699999999</v>
      </c>
      <c r="L85" s="5">
        <v>3.1354361700000002</v>
      </c>
      <c r="M85" s="5">
        <v>1.8368661399999999</v>
      </c>
      <c r="N85" s="5">
        <v>2.5043762300000001</v>
      </c>
      <c r="O85" s="5">
        <v>2.1130969400000001</v>
      </c>
      <c r="P85" s="5">
        <v>1.2327056599999999</v>
      </c>
      <c r="Q85" s="5">
        <v>1.6932202700000001</v>
      </c>
      <c r="R85" s="5">
        <v>0.30230778000000003</v>
      </c>
      <c r="S85" s="5">
        <v>0.13416695000000001</v>
      </c>
      <c r="T85" s="5">
        <v>0.21610368999999999</v>
      </c>
    </row>
    <row r="86" spans="1:20" ht="15.95" customHeight="1" x14ac:dyDescent="0.15">
      <c r="A86" s="2" t="s">
        <v>185</v>
      </c>
      <c r="B86" s="2" t="s">
        <v>186</v>
      </c>
      <c r="C86" s="1">
        <v>81</v>
      </c>
      <c r="D86" s="1">
        <v>61</v>
      </c>
      <c r="E86" s="1">
        <v>142</v>
      </c>
      <c r="F86" s="5">
        <v>2.2720897600000001</v>
      </c>
      <c r="G86" s="5">
        <v>2.1027231999999998</v>
      </c>
      <c r="H86" s="5">
        <v>2.19610269</v>
      </c>
      <c r="I86" s="5">
        <v>11.85375105</v>
      </c>
      <c r="J86" s="5">
        <v>8.5977251300000006</v>
      </c>
      <c r="K86" s="5">
        <v>10.195158299999999</v>
      </c>
      <c r="L86" s="5">
        <v>8.6249861899999996</v>
      </c>
      <c r="M86" s="5">
        <v>5.9186546299999998</v>
      </c>
      <c r="N86" s="5">
        <v>7.1218698299999996</v>
      </c>
      <c r="O86" s="5">
        <v>6.3920830999999998</v>
      </c>
      <c r="P86" s="5">
        <v>5.0483975599999997</v>
      </c>
      <c r="Q86" s="5">
        <v>5.6137810000000004</v>
      </c>
      <c r="R86" s="5">
        <v>0.70901115000000003</v>
      </c>
      <c r="S86" s="5">
        <v>0.48471965</v>
      </c>
      <c r="T86" s="5">
        <v>0.59377184999999999</v>
      </c>
    </row>
    <row r="87" spans="1:20" ht="15.95" customHeight="1" x14ac:dyDescent="0.15">
      <c r="A87" s="2" t="s">
        <v>187</v>
      </c>
      <c r="B87" s="2" t="s">
        <v>188</v>
      </c>
      <c r="C87" s="1">
        <v>39</v>
      </c>
      <c r="D87" s="1">
        <v>22</v>
      </c>
      <c r="E87" s="1">
        <v>61</v>
      </c>
      <c r="F87" s="5">
        <v>1.09396914</v>
      </c>
      <c r="G87" s="5">
        <v>0.75835918999999996</v>
      </c>
      <c r="H87" s="5">
        <v>0.94339622999999995</v>
      </c>
      <c r="I87" s="5">
        <v>5.7073616200000004</v>
      </c>
      <c r="J87" s="5">
        <v>3.1008189000000002</v>
      </c>
      <c r="K87" s="5">
        <v>4.3796102599999998</v>
      </c>
      <c r="L87" s="5">
        <v>4.7190038100000002</v>
      </c>
      <c r="M87" s="5">
        <v>2.5944200099999999</v>
      </c>
      <c r="N87" s="5">
        <v>3.5439585199999999</v>
      </c>
      <c r="O87" s="5">
        <v>3.4886302900000001</v>
      </c>
      <c r="P87" s="5">
        <v>2.1125916600000001</v>
      </c>
      <c r="Q87" s="5">
        <v>2.7252799099999998</v>
      </c>
      <c r="R87" s="5">
        <v>0.34033759000000002</v>
      </c>
      <c r="S87" s="5">
        <v>0.21367132999999999</v>
      </c>
      <c r="T87" s="5">
        <v>0.27514336</v>
      </c>
    </row>
    <row r="88" spans="1:20" ht="15.95" customHeight="1" x14ac:dyDescent="0.15">
      <c r="A88" s="2" t="s">
        <v>189</v>
      </c>
      <c r="B88" s="2" t="s">
        <v>190</v>
      </c>
      <c r="C88" s="1">
        <v>1</v>
      </c>
      <c r="D88" s="1">
        <v>2</v>
      </c>
      <c r="E88" s="1">
        <v>3</v>
      </c>
      <c r="F88" s="5">
        <v>2.8050490000000001E-2</v>
      </c>
      <c r="G88" s="5">
        <v>6.8941740000000001E-2</v>
      </c>
      <c r="H88" s="5">
        <v>4.639654E-2</v>
      </c>
      <c r="I88" s="5">
        <v>0.14634261000000001</v>
      </c>
      <c r="J88" s="5">
        <v>0.28189262999999998</v>
      </c>
      <c r="K88" s="5">
        <v>0.21539067000000001</v>
      </c>
      <c r="L88" s="5">
        <v>9.9829180000000003E-2</v>
      </c>
      <c r="M88" s="5">
        <v>0.11308532</v>
      </c>
      <c r="N88" s="5">
        <v>0.11214665</v>
      </c>
      <c r="O88" s="5">
        <v>6.909179E-2</v>
      </c>
      <c r="P88" s="5">
        <v>8.0148040000000004E-2</v>
      </c>
      <c r="Q88" s="5">
        <v>7.9012369999999998E-2</v>
      </c>
      <c r="R88" s="5">
        <v>1.7272949999999999E-2</v>
      </c>
      <c r="S88" s="5">
        <v>1.5227650000000001E-2</v>
      </c>
      <c r="T88" s="5">
        <v>1.6185939999999999E-2</v>
      </c>
    </row>
    <row r="89" spans="1:20" ht="15.95" customHeight="1" x14ac:dyDescent="0.15">
      <c r="A89" s="2" t="s">
        <v>191</v>
      </c>
      <c r="B89" s="2" t="s">
        <v>192</v>
      </c>
      <c r="C89" s="1">
        <v>1</v>
      </c>
      <c r="D89" s="1">
        <v>2</v>
      </c>
      <c r="E89" s="1">
        <v>3</v>
      </c>
      <c r="F89" s="5">
        <v>2.8050490000000001E-2</v>
      </c>
      <c r="G89" s="5">
        <v>6.8941740000000001E-2</v>
      </c>
      <c r="H89" s="5">
        <v>4.639654E-2</v>
      </c>
      <c r="I89" s="5">
        <v>0.14634261000000001</v>
      </c>
      <c r="J89" s="5">
        <v>0.28189262999999998</v>
      </c>
      <c r="K89" s="5">
        <v>0.21539067000000001</v>
      </c>
      <c r="L89" s="5">
        <v>0.12923248000000001</v>
      </c>
      <c r="M89" s="5">
        <v>0.33062232000000003</v>
      </c>
      <c r="N89" s="5">
        <v>0.22972553000000001</v>
      </c>
      <c r="O89" s="5">
        <v>0.10338054000000001</v>
      </c>
      <c r="P89" s="5">
        <v>0.31594662000000001</v>
      </c>
      <c r="Q89" s="5">
        <v>0.20994220999999999</v>
      </c>
      <c r="R89" s="5">
        <v>1.723009E-2</v>
      </c>
      <c r="S89" s="5">
        <v>2.2566739999999998E-2</v>
      </c>
      <c r="T89" s="5">
        <v>1.978916E-2</v>
      </c>
    </row>
    <row r="90" spans="1:20" ht="15.95" customHeight="1" x14ac:dyDescent="0.15">
      <c r="A90" s="2" t="s">
        <v>193</v>
      </c>
      <c r="B90" s="2" t="s">
        <v>194</v>
      </c>
      <c r="C90" s="1">
        <v>4</v>
      </c>
      <c r="D90" s="1">
        <v>1</v>
      </c>
      <c r="E90" s="1">
        <v>5</v>
      </c>
      <c r="F90" s="5">
        <v>0.11220196</v>
      </c>
      <c r="G90" s="5">
        <v>3.4470870000000001E-2</v>
      </c>
      <c r="H90" s="5">
        <v>7.7327560000000004E-2</v>
      </c>
      <c r="I90" s="5">
        <v>0.58537041999999995</v>
      </c>
      <c r="J90" s="5">
        <v>0.14094630999999999</v>
      </c>
      <c r="K90" s="5">
        <v>0.35898445000000001</v>
      </c>
      <c r="L90" s="5">
        <v>0.43211208000000001</v>
      </c>
      <c r="M90" s="5">
        <v>7.1823929999999994E-2</v>
      </c>
      <c r="N90" s="5">
        <v>0.24998629999999999</v>
      </c>
      <c r="O90" s="5">
        <v>0.29862017000000002</v>
      </c>
      <c r="P90" s="5">
        <v>3.5393220000000003E-2</v>
      </c>
      <c r="Q90" s="5">
        <v>0.16596453</v>
      </c>
      <c r="R90" s="5">
        <v>3.7790280000000002E-2</v>
      </c>
      <c r="S90" s="5">
        <v>0</v>
      </c>
      <c r="T90" s="5">
        <v>1.8533859999999999E-2</v>
      </c>
    </row>
    <row r="91" spans="1:20" ht="15.95" customHeight="1" x14ac:dyDescent="0.15">
      <c r="A91" s="2" t="s">
        <v>195</v>
      </c>
      <c r="B91" s="2" t="s">
        <v>196</v>
      </c>
      <c r="C91" s="1">
        <v>0</v>
      </c>
      <c r="D91" s="1">
        <v>1</v>
      </c>
      <c r="E91" s="1">
        <v>1</v>
      </c>
      <c r="F91" s="5">
        <v>0</v>
      </c>
      <c r="G91" s="5">
        <v>3.4470870000000001E-2</v>
      </c>
      <c r="H91" s="5">
        <v>1.546551E-2</v>
      </c>
      <c r="I91" s="5">
        <v>0</v>
      </c>
      <c r="J91" s="5">
        <v>0.14094630999999999</v>
      </c>
      <c r="K91" s="5">
        <v>7.1796890000000002E-2</v>
      </c>
      <c r="L91" s="5">
        <v>0</v>
      </c>
      <c r="M91" s="5">
        <v>2.5076930000000001E-2</v>
      </c>
      <c r="N91" s="5">
        <v>1.8599810000000001E-2</v>
      </c>
      <c r="O91" s="5">
        <v>0</v>
      </c>
      <c r="P91" s="5">
        <v>1.923743E-2</v>
      </c>
      <c r="Q91" s="5">
        <v>1.4268589999999999E-2</v>
      </c>
      <c r="R91" s="5">
        <v>0</v>
      </c>
      <c r="S91" s="5">
        <v>0</v>
      </c>
      <c r="T91" s="5">
        <v>0</v>
      </c>
    </row>
    <row r="92" spans="1:20" ht="15.95" customHeight="1" x14ac:dyDescent="0.15">
      <c r="A92" s="2" t="s">
        <v>197</v>
      </c>
      <c r="B92" s="2"/>
      <c r="C92" s="1"/>
      <c r="D92" s="1"/>
      <c r="E92" s="1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5.95" customHeight="1" x14ac:dyDescent="0.15">
      <c r="A93" s="2" t="s">
        <v>9</v>
      </c>
      <c r="B93" s="2" t="s">
        <v>198</v>
      </c>
      <c r="C93" s="1">
        <v>231</v>
      </c>
      <c r="D93" s="1">
        <v>415</v>
      </c>
      <c r="E93" s="1">
        <v>646</v>
      </c>
      <c r="F93" s="5">
        <v>6.4796633899999998</v>
      </c>
      <c r="G93" s="5">
        <v>14.30541193</v>
      </c>
      <c r="H93" s="5">
        <v>9.9907206899999998</v>
      </c>
      <c r="I93" s="5">
        <v>33.805141890000002</v>
      </c>
      <c r="J93" s="5">
        <v>58.492720120000001</v>
      </c>
      <c r="K93" s="5">
        <v>46.380790599999997</v>
      </c>
      <c r="L93" s="5">
        <v>25.009527510000002</v>
      </c>
      <c r="M93" s="5">
        <v>53.97629104</v>
      </c>
      <c r="N93" s="5">
        <v>39.254531309999997</v>
      </c>
      <c r="O93" s="5">
        <v>17.905778590000001</v>
      </c>
      <c r="P93" s="5">
        <v>42.845755109999999</v>
      </c>
      <c r="Q93" s="5">
        <v>30.249090169999999</v>
      </c>
      <c r="R93" s="5">
        <v>2.2589633999999998</v>
      </c>
      <c r="S93" s="5">
        <v>4.1986938</v>
      </c>
      <c r="T93" s="5">
        <v>3.22925043</v>
      </c>
    </row>
    <row r="94" spans="1:20" ht="15.95" customHeight="1" x14ac:dyDescent="0.15">
      <c r="A94" s="2" t="s">
        <v>199</v>
      </c>
      <c r="B94" s="2" t="s">
        <v>200</v>
      </c>
      <c r="C94" s="1">
        <v>15</v>
      </c>
      <c r="D94" s="1">
        <v>3</v>
      </c>
      <c r="E94" s="1">
        <v>18</v>
      </c>
      <c r="F94" s="5">
        <v>0.42075736000000002</v>
      </c>
      <c r="G94" s="5">
        <v>0.10341262</v>
      </c>
      <c r="H94" s="5">
        <v>0.27837920999999999</v>
      </c>
      <c r="I94" s="5">
        <v>2.1951390800000001</v>
      </c>
      <c r="J94" s="5">
        <v>0.42283894</v>
      </c>
      <c r="K94" s="5">
        <v>1.2923440100000001</v>
      </c>
      <c r="L94" s="5">
        <v>1.62212931</v>
      </c>
      <c r="M94" s="5">
        <v>0.32710557000000001</v>
      </c>
      <c r="N94" s="5">
        <v>0.94335203000000001</v>
      </c>
      <c r="O94" s="5">
        <v>1.16170047</v>
      </c>
      <c r="P94" s="5">
        <v>0.25998283999999999</v>
      </c>
      <c r="Q94" s="5">
        <v>0.69424688000000001</v>
      </c>
      <c r="R94" s="5">
        <v>0.17570553999999999</v>
      </c>
      <c r="S94" s="5">
        <v>4.4233010000000003E-2</v>
      </c>
      <c r="T94" s="5">
        <v>0.10790049</v>
      </c>
    </row>
    <row r="95" spans="1:20" ht="15.95" customHeight="1" x14ac:dyDescent="0.15">
      <c r="A95" s="2" t="s">
        <v>10</v>
      </c>
      <c r="B95" s="2" t="s">
        <v>201</v>
      </c>
      <c r="C95" s="1">
        <v>14</v>
      </c>
      <c r="D95" s="1">
        <v>2</v>
      </c>
      <c r="E95" s="1">
        <v>16</v>
      </c>
      <c r="F95" s="5">
        <v>0.39270686999999999</v>
      </c>
      <c r="G95" s="5">
        <v>6.8941740000000001E-2</v>
      </c>
      <c r="H95" s="5">
        <v>0.24744819000000001</v>
      </c>
      <c r="I95" s="5">
        <v>2.04879648</v>
      </c>
      <c r="J95" s="5">
        <v>0.28189262999999998</v>
      </c>
      <c r="K95" s="5">
        <v>1.1487502300000001</v>
      </c>
      <c r="L95" s="5">
        <v>1.5326928500000001</v>
      </c>
      <c r="M95" s="5">
        <v>0.2034591</v>
      </c>
      <c r="N95" s="5">
        <v>0.84032894000000002</v>
      </c>
      <c r="O95" s="5">
        <v>1.11762819</v>
      </c>
      <c r="P95" s="5">
        <v>0.16107087</v>
      </c>
      <c r="Q95" s="5">
        <v>0.62406903999999996</v>
      </c>
      <c r="R95" s="5">
        <v>0.17570553999999999</v>
      </c>
      <c r="S95" s="5">
        <v>2.7747689999999998E-2</v>
      </c>
      <c r="T95" s="5">
        <v>9.9475750000000002E-2</v>
      </c>
    </row>
    <row r="96" spans="1:20" ht="15.95" customHeight="1" x14ac:dyDescent="0.15">
      <c r="A96" s="2" t="s">
        <v>78</v>
      </c>
      <c r="B96" s="2" t="s">
        <v>202</v>
      </c>
      <c r="C96" s="1">
        <v>165</v>
      </c>
      <c r="D96" s="1">
        <v>65</v>
      </c>
      <c r="E96" s="1">
        <v>230</v>
      </c>
      <c r="F96" s="5">
        <v>4.6283310000000002</v>
      </c>
      <c r="G96" s="5">
        <v>2.2406066899999999</v>
      </c>
      <c r="H96" s="5">
        <v>3.5570677399999999</v>
      </c>
      <c r="I96" s="5">
        <v>24.146529919999999</v>
      </c>
      <c r="J96" s="5">
        <v>9.1615103799999993</v>
      </c>
      <c r="K96" s="5">
        <v>16.513284580000001</v>
      </c>
      <c r="L96" s="5">
        <v>18.179151239999999</v>
      </c>
      <c r="M96" s="5">
        <v>6.2101461699999998</v>
      </c>
      <c r="N96" s="5">
        <v>11.97601583</v>
      </c>
      <c r="O96" s="5">
        <v>13.21092698</v>
      </c>
      <c r="P96" s="5">
        <v>4.5312584300000003</v>
      </c>
      <c r="Q96" s="5">
        <v>8.74890276</v>
      </c>
      <c r="R96" s="5">
        <v>1.6486708000000001</v>
      </c>
      <c r="S96" s="5">
        <v>0.61979625000000005</v>
      </c>
      <c r="T96" s="5">
        <v>1.1319709</v>
      </c>
    </row>
    <row r="97" spans="1:20" ht="15.95" customHeight="1" x14ac:dyDescent="0.15">
      <c r="A97" s="2" t="s">
        <v>62</v>
      </c>
      <c r="B97" s="2" t="s">
        <v>203</v>
      </c>
      <c r="C97" s="1">
        <v>116</v>
      </c>
      <c r="D97" s="1">
        <v>51</v>
      </c>
      <c r="E97" s="1">
        <v>167</v>
      </c>
      <c r="F97" s="5">
        <v>3.2538569399999999</v>
      </c>
      <c r="G97" s="5">
        <v>1.7580144799999999</v>
      </c>
      <c r="H97" s="5">
        <v>2.5827404899999999</v>
      </c>
      <c r="I97" s="5">
        <v>16.97574225</v>
      </c>
      <c r="J97" s="5">
        <v>7.18826199</v>
      </c>
      <c r="K97" s="5">
        <v>11.990080539999999</v>
      </c>
      <c r="L97" s="5">
        <v>12.542688099999999</v>
      </c>
      <c r="M97" s="5">
        <v>4.8247942899999998</v>
      </c>
      <c r="N97" s="5">
        <v>8.5167633200000008</v>
      </c>
      <c r="O97" s="5">
        <v>9.0102301400000009</v>
      </c>
      <c r="P97" s="5">
        <v>3.50918325</v>
      </c>
      <c r="Q97" s="5">
        <v>6.1656516400000001</v>
      </c>
      <c r="R97" s="5">
        <v>1.07915615</v>
      </c>
      <c r="S97" s="5">
        <v>0.49344450000000001</v>
      </c>
      <c r="T97" s="5">
        <v>0.78767503000000005</v>
      </c>
    </row>
    <row r="98" spans="1:20" ht="15.95" customHeight="1" x14ac:dyDescent="0.15">
      <c r="A98" s="2" t="s">
        <v>64</v>
      </c>
      <c r="B98" s="2" t="s">
        <v>204</v>
      </c>
      <c r="C98" s="1">
        <v>13</v>
      </c>
      <c r="D98" s="1">
        <v>4</v>
      </c>
      <c r="E98" s="1">
        <v>17</v>
      </c>
      <c r="F98" s="5">
        <v>0.36465638</v>
      </c>
      <c r="G98" s="5">
        <v>0.13788349</v>
      </c>
      <c r="H98" s="5">
        <v>0.26291369999999997</v>
      </c>
      <c r="I98" s="5">
        <v>1.90245387</v>
      </c>
      <c r="J98" s="5">
        <v>0.56378525000000002</v>
      </c>
      <c r="K98" s="5">
        <v>1.22054712</v>
      </c>
      <c r="L98" s="5">
        <v>1.5351896199999999</v>
      </c>
      <c r="M98" s="5">
        <v>0.21572079999999999</v>
      </c>
      <c r="N98" s="5">
        <v>0.87090957999999996</v>
      </c>
      <c r="O98" s="5">
        <v>1.1286128</v>
      </c>
      <c r="P98" s="5">
        <v>0.14349155999999999</v>
      </c>
      <c r="Q98" s="5">
        <v>0.63487291000000001</v>
      </c>
      <c r="R98" s="5">
        <v>0.16583893</v>
      </c>
      <c r="S98" s="5">
        <v>1.030121E-2</v>
      </c>
      <c r="T98" s="5">
        <v>8.5796730000000002E-2</v>
      </c>
    </row>
    <row r="99" spans="1:20" ht="15.95" customHeight="1" x14ac:dyDescent="0.15">
      <c r="A99" s="2" t="s">
        <v>66</v>
      </c>
      <c r="B99" s="2" t="s">
        <v>205</v>
      </c>
      <c r="C99" s="1">
        <v>35</v>
      </c>
      <c r="D99" s="1">
        <v>8</v>
      </c>
      <c r="E99" s="1">
        <v>43</v>
      </c>
      <c r="F99" s="5">
        <v>0.98176717999999996</v>
      </c>
      <c r="G99" s="5">
        <v>0.27576697999999999</v>
      </c>
      <c r="H99" s="5">
        <v>0.66501701000000002</v>
      </c>
      <c r="I99" s="5">
        <v>5.1219912000000001</v>
      </c>
      <c r="J99" s="5">
        <v>1.12757051</v>
      </c>
      <c r="K99" s="5">
        <v>3.0872662499999999</v>
      </c>
      <c r="L99" s="5">
        <v>3.9309901699999998</v>
      </c>
      <c r="M99" s="5">
        <v>0.89929709000000002</v>
      </c>
      <c r="N99" s="5">
        <v>2.3690637799999998</v>
      </c>
      <c r="O99" s="5">
        <v>2.9413422900000001</v>
      </c>
      <c r="P99" s="5">
        <v>0.67157889999999998</v>
      </c>
      <c r="Q99" s="5">
        <v>1.78023295</v>
      </c>
      <c r="R99" s="5">
        <v>0.39278057</v>
      </c>
      <c r="S99" s="5">
        <v>9.5366409999999999E-2</v>
      </c>
      <c r="T99" s="5">
        <v>0.24280785999999999</v>
      </c>
    </row>
    <row r="100" spans="1:20" ht="15.95" customHeight="1" x14ac:dyDescent="0.15">
      <c r="A100" s="2" t="s">
        <v>206</v>
      </c>
      <c r="B100" s="2" t="s">
        <v>207</v>
      </c>
      <c r="C100" s="1">
        <v>2</v>
      </c>
      <c r="D100" s="1">
        <v>0</v>
      </c>
      <c r="E100" s="1">
        <v>2</v>
      </c>
      <c r="F100" s="5">
        <v>5.6100980000000002E-2</v>
      </c>
      <c r="G100" s="5">
        <v>0</v>
      </c>
      <c r="H100" s="5">
        <v>3.093102E-2</v>
      </c>
      <c r="I100" s="5">
        <v>0.29268520999999997</v>
      </c>
      <c r="J100" s="5">
        <v>0</v>
      </c>
      <c r="K100" s="5">
        <v>0.14359378</v>
      </c>
      <c r="L100" s="5">
        <v>0.20770389</v>
      </c>
      <c r="M100" s="5">
        <v>0</v>
      </c>
      <c r="N100" s="5">
        <v>0.10189489</v>
      </c>
      <c r="O100" s="5">
        <v>0.14796081</v>
      </c>
      <c r="P100" s="5">
        <v>0</v>
      </c>
      <c r="Q100" s="5">
        <v>7.2672130000000001E-2</v>
      </c>
      <c r="R100" s="5">
        <v>2.7131570000000001E-2</v>
      </c>
      <c r="S100" s="5">
        <v>0</v>
      </c>
      <c r="T100" s="5">
        <v>1.31305E-2</v>
      </c>
    </row>
    <row r="101" spans="1:20" ht="15.95" customHeight="1" x14ac:dyDescent="0.15">
      <c r="A101" s="2" t="s">
        <v>86</v>
      </c>
      <c r="B101" s="2" t="s">
        <v>208</v>
      </c>
      <c r="C101" s="1">
        <v>0</v>
      </c>
      <c r="D101" s="1">
        <v>0</v>
      </c>
      <c r="E101" s="1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</row>
    <row r="102" spans="1:20" ht="15.95" customHeight="1" x14ac:dyDescent="0.15">
      <c r="A102" s="2" t="s">
        <v>88</v>
      </c>
      <c r="B102" s="2" t="s">
        <v>209</v>
      </c>
      <c r="C102" s="1">
        <v>0</v>
      </c>
      <c r="D102" s="1">
        <v>0</v>
      </c>
      <c r="E102" s="1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</row>
    <row r="103" spans="1:20" ht="15.95" customHeight="1" x14ac:dyDescent="0.15">
      <c r="A103" s="2" t="s">
        <v>210</v>
      </c>
      <c r="B103" s="2" t="s">
        <v>211</v>
      </c>
      <c r="C103" s="1">
        <v>0</v>
      </c>
      <c r="D103" s="1">
        <v>3</v>
      </c>
      <c r="E103" s="1">
        <v>3</v>
      </c>
      <c r="F103" s="5">
        <v>0</v>
      </c>
      <c r="G103" s="5">
        <v>0.10341262</v>
      </c>
      <c r="H103" s="5">
        <v>4.639654E-2</v>
      </c>
      <c r="I103" s="5">
        <v>0</v>
      </c>
      <c r="J103" s="5">
        <v>0.42283894</v>
      </c>
      <c r="K103" s="5">
        <v>0.21539067000000001</v>
      </c>
      <c r="L103" s="5">
        <v>0</v>
      </c>
      <c r="M103" s="5">
        <v>0.35538933</v>
      </c>
      <c r="N103" s="5">
        <v>0.18093871</v>
      </c>
      <c r="O103" s="5">
        <v>0</v>
      </c>
      <c r="P103" s="5">
        <v>0.26463015000000001</v>
      </c>
      <c r="Q103" s="5">
        <v>0.13360575</v>
      </c>
      <c r="R103" s="5">
        <v>0</v>
      </c>
      <c r="S103" s="5">
        <v>2.3276419999999999E-2</v>
      </c>
      <c r="T103" s="5">
        <v>1.1540709999999999E-2</v>
      </c>
    </row>
    <row r="104" spans="1:20" ht="15.95" customHeight="1" x14ac:dyDescent="0.15">
      <c r="A104" s="2" t="s">
        <v>102</v>
      </c>
      <c r="B104" s="2" t="s">
        <v>212</v>
      </c>
      <c r="C104" s="1">
        <v>14</v>
      </c>
      <c r="D104" s="1">
        <v>21</v>
      </c>
      <c r="E104" s="1">
        <v>35</v>
      </c>
      <c r="F104" s="5">
        <v>0.39270686999999999</v>
      </c>
      <c r="G104" s="5">
        <v>0.72388830999999998</v>
      </c>
      <c r="H104" s="5">
        <v>0.54129291999999996</v>
      </c>
      <c r="I104" s="5">
        <v>2.04879648</v>
      </c>
      <c r="J104" s="5">
        <v>2.9598725799999999</v>
      </c>
      <c r="K104" s="5">
        <v>2.5128911299999999</v>
      </c>
      <c r="L104" s="5">
        <v>1.37464849</v>
      </c>
      <c r="M104" s="5">
        <v>1.48033572</v>
      </c>
      <c r="N104" s="5">
        <v>1.4123049999999999</v>
      </c>
      <c r="O104" s="5">
        <v>0.87326780000000004</v>
      </c>
      <c r="P104" s="5">
        <v>0.95656958999999997</v>
      </c>
      <c r="Q104" s="5">
        <v>0.90684730000000002</v>
      </c>
      <c r="R104" s="5">
        <v>8.9523409999999998E-2</v>
      </c>
      <c r="S104" s="5">
        <v>8.1775940000000005E-2</v>
      </c>
      <c r="T104" s="5">
        <v>8.4997020000000006E-2</v>
      </c>
    </row>
    <row r="105" spans="1:20" ht="15.95" customHeight="1" x14ac:dyDescent="0.15">
      <c r="A105" s="2" t="s">
        <v>11</v>
      </c>
      <c r="B105" s="2" t="s">
        <v>213</v>
      </c>
      <c r="C105" s="1">
        <v>1</v>
      </c>
      <c r="D105" s="1">
        <v>87</v>
      </c>
      <c r="E105" s="1">
        <v>88</v>
      </c>
      <c r="F105" s="5">
        <v>2.8050490000000001E-2</v>
      </c>
      <c r="G105" s="5">
        <v>2.9989658700000001</v>
      </c>
      <c r="H105" s="5">
        <v>1.3609650499999999</v>
      </c>
      <c r="I105" s="5">
        <v>0.14634261000000001</v>
      </c>
      <c r="J105" s="5">
        <v>12.262329279999999</v>
      </c>
      <c r="K105" s="5">
        <v>6.3181262699999996</v>
      </c>
      <c r="L105" s="5">
        <v>7.2011329999999998E-2</v>
      </c>
      <c r="M105" s="5">
        <v>11.04896113</v>
      </c>
      <c r="N105" s="5">
        <v>5.5906038899999997</v>
      </c>
      <c r="O105" s="5">
        <v>5.5242510000000002E-2</v>
      </c>
      <c r="P105" s="5">
        <v>8.5836620700000008</v>
      </c>
      <c r="Q105" s="5">
        <v>4.3282219900000003</v>
      </c>
      <c r="R105" s="5">
        <v>0</v>
      </c>
      <c r="S105" s="5">
        <v>0.97748084000000002</v>
      </c>
      <c r="T105" s="5">
        <v>0.49227806000000002</v>
      </c>
    </row>
    <row r="106" spans="1:20" ht="15.95" customHeight="1" x14ac:dyDescent="0.15">
      <c r="A106" s="2" t="s">
        <v>12</v>
      </c>
      <c r="B106" s="2" t="s">
        <v>214</v>
      </c>
      <c r="C106" s="1"/>
      <c r="D106" s="1">
        <v>224</v>
      </c>
      <c r="E106" s="1">
        <v>224</v>
      </c>
      <c r="F106" s="5"/>
      <c r="G106" s="5">
        <v>7.7214753500000004</v>
      </c>
      <c r="H106" s="5">
        <v>3.46427467</v>
      </c>
      <c r="I106" s="5"/>
      <c r="J106" s="5">
        <v>31.571974239999999</v>
      </c>
      <c r="K106" s="5">
        <v>16.082503240000001</v>
      </c>
      <c r="L106" s="5"/>
      <c r="M106" s="5">
        <v>33.461066799999998</v>
      </c>
      <c r="N106" s="5">
        <v>16.832686280000001</v>
      </c>
      <c r="O106" s="5"/>
      <c r="P106" s="5">
        <v>27.49665749</v>
      </c>
      <c r="Q106" s="5">
        <v>13.83011224</v>
      </c>
      <c r="R106" s="5"/>
      <c r="S106" s="5">
        <v>2.3740719600000002</v>
      </c>
      <c r="T106" s="5">
        <v>1.1943712799999999</v>
      </c>
    </row>
    <row r="107" spans="1:20" ht="15.95" customHeight="1" x14ac:dyDescent="0.15">
      <c r="A107" s="2" t="s">
        <v>215</v>
      </c>
      <c r="B107" s="2" t="s">
        <v>216</v>
      </c>
      <c r="C107" s="1">
        <v>0</v>
      </c>
      <c r="D107" s="1">
        <v>5</v>
      </c>
      <c r="E107" s="1">
        <v>5</v>
      </c>
      <c r="F107" s="5">
        <v>0</v>
      </c>
      <c r="G107" s="5">
        <v>0.17235436000000001</v>
      </c>
      <c r="H107" s="5">
        <v>7.7327560000000004E-2</v>
      </c>
      <c r="I107" s="5">
        <v>0</v>
      </c>
      <c r="J107" s="5">
        <v>0.70473156999999997</v>
      </c>
      <c r="K107" s="5">
        <v>0.35898445000000001</v>
      </c>
      <c r="L107" s="5">
        <v>0</v>
      </c>
      <c r="M107" s="5">
        <v>0.55644305999999999</v>
      </c>
      <c r="N107" s="5">
        <v>0.28890476999999998</v>
      </c>
      <c r="O107" s="5">
        <v>0</v>
      </c>
      <c r="P107" s="5">
        <v>0.40925558000000001</v>
      </c>
      <c r="Q107" s="5">
        <v>0.21041968</v>
      </c>
      <c r="R107" s="5">
        <v>0</v>
      </c>
      <c r="S107" s="5">
        <v>5.0615140000000003E-2</v>
      </c>
      <c r="T107" s="5">
        <v>2.59654E-2</v>
      </c>
    </row>
    <row r="108" spans="1:20" ht="15.95" customHeight="1" x14ac:dyDescent="0.15">
      <c r="A108" s="2" t="s">
        <v>217</v>
      </c>
      <c r="B108" s="2" t="s">
        <v>218</v>
      </c>
      <c r="C108" s="1">
        <v>34</v>
      </c>
      <c r="D108" s="1">
        <v>7</v>
      </c>
      <c r="E108" s="1">
        <v>41</v>
      </c>
      <c r="F108" s="5">
        <v>0.95371669000000003</v>
      </c>
      <c r="G108" s="5">
        <v>0.24129610000000001</v>
      </c>
      <c r="H108" s="5">
        <v>0.63408598999999999</v>
      </c>
      <c r="I108" s="5">
        <v>4.9756485899999996</v>
      </c>
      <c r="J108" s="5">
        <v>0.98662419000000001</v>
      </c>
      <c r="K108" s="5">
        <v>2.9436724700000001</v>
      </c>
      <c r="L108" s="5">
        <v>3.5538832600000001</v>
      </c>
      <c r="M108" s="5">
        <v>0.53684326000000004</v>
      </c>
      <c r="N108" s="5">
        <v>1.92782991</v>
      </c>
      <c r="O108" s="5">
        <v>2.4566800199999999</v>
      </c>
      <c r="P108" s="5">
        <v>0.34373895999999998</v>
      </c>
      <c r="Q108" s="5">
        <v>1.3240614399999999</v>
      </c>
      <c r="R108" s="5">
        <v>0.31793207000000001</v>
      </c>
      <c r="S108" s="5">
        <v>2.744423E-2</v>
      </c>
      <c r="T108" s="5">
        <v>0.16709605999999999</v>
      </c>
    </row>
    <row r="109" spans="1:20" ht="15.95" customHeight="1" x14ac:dyDescent="0.15">
      <c r="A109" s="2" t="s">
        <v>13</v>
      </c>
      <c r="B109" s="2" t="s">
        <v>219</v>
      </c>
      <c r="C109" s="1">
        <v>33</v>
      </c>
      <c r="D109" s="1">
        <v>6</v>
      </c>
      <c r="E109" s="1">
        <v>39</v>
      </c>
      <c r="F109" s="5">
        <v>0.92566619999999999</v>
      </c>
      <c r="G109" s="5">
        <v>0.20682523</v>
      </c>
      <c r="H109" s="5">
        <v>0.60315496000000002</v>
      </c>
      <c r="I109" s="5">
        <v>4.82930598</v>
      </c>
      <c r="J109" s="5">
        <v>0.84567787999999999</v>
      </c>
      <c r="K109" s="5">
        <v>2.8000786899999999</v>
      </c>
      <c r="L109" s="5">
        <v>3.4540540700000002</v>
      </c>
      <c r="M109" s="5">
        <v>0.51176633000000005</v>
      </c>
      <c r="N109" s="5">
        <v>1.86245668</v>
      </c>
      <c r="O109" s="5">
        <v>2.38758823</v>
      </c>
      <c r="P109" s="5">
        <v>0.32450153999999998</v>
      </c>
      <c r="Q109" s="5">
        <v>1.2774209599999999</v>
      </c>
      <c r="R109" s="5">
        <v>0.30065912</v>
      </c>
      <c r="S109" s="5">
        <v>2.744423E-2</v>
      </c>
      <c r="T109" s="5">
        <v>0.15900309000000001</v>
      </c>
    </row>
    <row r="110" spans="1:20" ht="15.95" customHeight="1" x14ac:dyDescent="0.15">
      <c r="A110" s="2" t="s">
        <v>220</v>
      </c>
      <c r="B110" s="2"/>
      <c r="C110" s="1"/>
      <c r="D110" s="1"/>
      <c r="E110" s="1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5.95" customHeight="1" x14ac:dyDescent="0.15">
      <c r="A111" s="2" t="s">
        <v>149</v>
      </c>
      <c r="B111" s="2" t="s">
        <v>221</v>
      </c>
      <c r="C111" s="1">
        <v>8</v>
      </c>
      <c r="D111" s="1">
        <v>35</v>
      </c>
      <c r="E111" s="1">
        <v>43</v>
      </c>
      <c r="F111" s="5">
        <v>0.22440393</v>
      </c>
      <c r="G111" s="5">
        <v>1.2064805199999999</v>
      </c>
      <c r="H111" s="5">
        <v>0.66501701000000002</v>
      </c>
      <c r="I111" s="5">
        <v>1.1707408399999999</v>
      </c>
      <c r="J111" s="5">
        <v>4.93312097</v>
      </c>
      <c r="K111" s="5">
        <v>3.0872662499999999</v>
      </c>
      <c r="L111" s="5">
        <v>1.01163012</v>
      </c>
      <c r="M111" s="5">
        <v>3.8461926700000002</v>
      </c>
      <c r="N111" s="5">
        <v>2.44187273</v>
      </c>
      <c r="O111" s="5">
        <v>0.85548866000000001</v>
      </c>
      <c r="P111" s="5">
        <v>2.9242097999999999</v>
      </c>
      <c r="Q111" s="5">
        <v>1.8913607800000001</v>
      </c>
      <c r="R111" s="5">
        <v>9.7295569999999998E-2</v>
      </c>
      <c r="S111" s="5">
        <v>0.37638502000000001</v>
      </c>
      <c r="T111" s="5">
        <v>0.23824666</v>
      </c>
    </row>
    <row r="112" spans="1:20" ht="15.95" customHeight="1" x14ac:dyDescent="0.15">
      <c r="A112" s="2" t="s">
        <v>222</v>
      </c>
      <c r="B112" s="2" t="s">
        <v>223</v>
      </c>
      <c r="C112" s="1">
        <v>8</v>
      </c>
      <c r="D112" s="1">
        <v>5</v>
      </c>
      <c r="E112" s="1">
        <v>13</v>
      </c>
      <c r="F112" s="5">
        <v>0.22440393</v>
      </c>
      <c r="G112" s="5">
        <v>0.17235436000000001</v>
      </c>
      <c r="H112" s="5">
        <v>0.20105165</v>
      </c>
      <c r="I112" s="5">
        <v>1.1707408399999999</v>
      </c>
      <c r="J112" s="5">
        <v>0.70473156999999997</v>
      </c>
      <c r="K112" s="5">
        <v>0.93335955999999998</v>
      </c>
      <c r="L112" s="5">
        <v>1.05989903</v>
      </c>
      <c r="M112" s="5">
        <v>0.62761509999999998</v>
      </c>
      <c r="N112" s="5">
        <v>0.83700363</v>
      </c>
      <c r="O112" s="5">
        <v>0.80675156000000003</v>
      </c>
      <c r="P112" s="5">
        <v>0.5239878</v>
      </c>
      <c r="Q112" s="5">
        <v>0.66123454999999998</v>
      </c>
      <c r="R112" s="5">
        <v>7.9458890000000004E-2</v>
      </c>
      <c r="S112" s="5">
        <v>6.4428349999999995E-2</v>
      </c>
      <c r="T112" s="5">
        <v>7.1741750000000007E-2</v>
      </c>
    </row>
    <row r="113" spans="1:20" ht="15.95" customHeight="1" x14ac:dyDescent="0.15">
      <c r="A113" s="2" t="s">
        <v>224</v>
      </c>
      <c r="B113" s="2" t="s">
        <v>225</v>
      </c>
      <c r="C113" s="1">
        <v>10</v>
      </c>
      <c r="D113" s="1">
        <v>9</v>
      </c>
      <c r="E113" s="1">
        <v>19</v>
      </c>
      <c r="F113" s="5">
        <v>0.28050491</v>
      </c>
      <c r="G113" s="5">
        <v>0.31023784999999998</v>
      </c>
      <c r="H113" s="5">
        <v>0.29384473</v>
      </c>
      <c r="I113" s="5">
        <v>1.46342606</v>
      </c>
      <c r="J113" s="5">
        <v>1.2685168200000001</v>
      </c>
      <c r="K113" s="5">
        <v>1.3641409</v>
      </c>
      <c r="L113" s="5">
        <v>1.3646974199999999</v>
      </c>
      <c r="M113" s="5">
        <v>0.91921571999999996</v>
      </c>
      <c r="N113" s="5">
        <v>1.1644328399999999</v>
      </c>
      <c r="O113" s="5">
        <v>1.1532662600000001</v>
      </c>
      <c r="P113" s="5">
        <v>0.63335030000000003</v>
      </c>
      <c r="Q113" s="5">
        <v>0.90335131000000002</v>
      </c>
      <c r="R113" s="5">
        <v>0.12248584</v>
      </c>
      <c r="S113" s="5">
        <v>5.8524470000000002E-2</v>
      </c>
      <c r="T113" s="5">
        <v>9.0799690000000002E-2</v>
      </c>
    </row>
    <row r="114" spans="1:20" ht="15.95" customHeight="1" x14ac:dyDescent="0.15">
      <c r="A114" s="2" t="s">
        <v>226</v>
      </c>
      <c r="B114" s="2"/>
      <c r="C114" s="1"/>
      <c r="D114" s="1"/>
      <c r="E114" s="1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5.95" customHeight="1" x14ac:dyDescent="0.15">
      <c r="A115" s="2" t="s">
        <v>149</v>
      </c>
      <c r="B115" s="2" t="s">
        <v>227</v>
      </c>
      <c r="C115" s="1">
        <v>0</v>
      </c>
      <c r="D115" s="1">
        <v>0</v>
      </c>
      <c r="E115" s="1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</row>
    <row r="116" spans="1:20" ht="15.95" customHeight="1" x14ac:dyDescent="0.15">
      <c r="A116" s="2" t="s">
        <v>222</v>
      </c>
      <c r="B116" s="2" t="s">
        <v>228</v>
      </c>
      <c r="C116" s="1">
        <v>11</v>
      </c>
      <c r="D116" s="1">
        <v>7</v>
      </c>
      <c r="E116" s="1">
        <v>18</v>
      </c>
      <c r="F116" s="5">
        <v>0.30855539999999998</v>
      </c>
      <c r="G116" s="5">
        <v>0.24129610000000001</v>
      </c>
      <c r="H116" s="5">
        <v>0.27837920999999999</v>
      </c>
      <c r="I116" s="5">
        <v>1.6097686600000001</v>
      </c>
      <c r="J116" s="5">
        <v>0.98662419000000001</v>
      </c>
      <c r="K116" s="5">
        <v>1.2923440100000001</v>
      </c>
      <c r="L116" s="5">
        <v>1.2696779600000001</v>
      </c>
      <c r="M116" s="5">
        <v>0.69659353999999996</v>
      </c>
      <c r="N116" s="5">
        <v>0.95003296000000004</v>
      </c>
      <c r="O116" s="5">
        <v>1.1077499900000001</v>
      </c>
      <c r="P116" s="5">
        <v>0.59021475000000001</v>
      </c>
      <c r="Q116" s="5">
        <v>0.82882127999999999</v>
      </c>
      <c r="R116" s="5">
        <v>6.6098859999999995E-2</v>
      </c>
      <c r="S116" s="5">
        <v>6.3336340000000005E-2</v>
      </c>
      <c r="T116" s="5">
        <v>6.6017220000000001E-2</v>
      </c>
    </row>
    <row r="117" spans="1:20" ht="15.95" customHeight="1" x14ac:dyDescent="0.15">
      <c r="A117" s="2" t="s">
        <v>224</v>
      </c>
      <c r="B117" s="2" t="s">
        <v>229</v>
      </c>
      <c r="C117" s="1">
        <v>1</v>
      </c>
      <c r="D117" s="1">
        <v>3</v>
      </c>
      <c r="E117" s="1">
        <v>4</v>
      </c>
      <c r="F117" s="5">
        <v>2.8050490000000001E-2</v>
      </c>
      <c r="G117" s="5">
        <v>0.10341262</v>
      </c>
      <c r="H117" s="5">
        <v>6.1862050000000002E-2</v>
      </c>
      <c r="I117" s="5">
        <v>0.14634261000000001</v>
      </c>
      <c r="J117" s="5">
        <v>0.42283894</v>
      </c>
      <c r="K117" s="5">
        <v>0.28718756000000001</v>
      </c>
      <c r="L117" s="5">
        <v>0.14586461000000001</v>
      </c>
      <c r="M117" s="5">
        <v>0.40954823000000001</v>
      </c>
      <c r="N117" s="5">
        <v>0.28001885999999998</v>
      </c>
      <c r="O117" s="5">
        <v>0.11333157000000001</v>
      </c>
      <c r="P117" s="5">
        <v>0.33318773000000002</v>
      </c>
      <c r="Q117" s="5">
        <v>0.22509364000000001</v>
      </c>
      <c r="R117" s="5">
        <v>9.4442999999999992E-3</v>
      </c>
      <c r="S117" s="5">
        <v>4.4250970000000001E-2</v>
      </c>
      <c r="T117" s="5">
        <v>2.7182540000000002E-2</v>
      </c>
    </row>
    <row r="118" spans="1:20" ht="15.95" customHeight="1" x14ac:dyDescent="0.15">
      <c r="A118" s="2" t="s">
        <v>230</v>
      </c>
      <c r="B118" s="2" t="s">
        <v>231</v>
      </c>
      <c r="C118" s="1">
        <v>2</v>
      </c>
      <c r="D118" s="1">
        <v>2</v>
      </c>
      <c r="E118" s="1">
        <v>4</v>
      </c>
      <c r="F118" s="5">
        <v>5.6100980000000002E-2</v>
      </c>
      <c r="G118" s="5">
        <v>6.8941740000000001E-2</v>
      </c>
      <c r="H118" s="5">
        <v>6.1862050000000002E-2</v>
      </c>
      <c r="I118" s="5">
        <v>0.29268520999999997</v>
      </c>
      <c r="J118" s="5">
        <v>0.28189262999999998</v>
      </c>
      <c r="K118" s="5">
        <v>0.28718756000000001</v>
      </c>
      <c r="L118" s="5">
        <v>0.30634940999999999</v>
      </c>
      <c r="M118" s="5">
        <v>0.23090142</v>
      </c>
      <c r="N118" s="5">
        <v>0.26665802999999999</v>
      </c>
      <c r="O118" s="5">
        <v>0.2472183</v>
      </c>
      <c r="P118" s="5">
        <v>0.20032051000000001</v>
      </c>
      <c r="Q118" s="5">
        <v>0.22204556</v>
      </c>
      <c r="R118" s="5">
        <v>2.060153E-2</v>
      </c>
      <c r="S118" s="5">
        <v>2.5040059999999999E-2</v>
      </c>
      <c r="T118" s="5">
        <v>2.258916E-2</v>
      </c>
    </row>
    <row r="119" spans="1:20" ht="15.95" customHeight="1" x14ac:dyDescent="0.15">
      <c r="A119" s="2" t="s">
        <v>232</v>
      </c>
      <c r="B119" s="2" t="s">
        <v>233</v>
      </c>
      <c r="C119" s="1">
        <v>36</v>
      </c>
      <c r="D119" s="1">
        <v>21</v>
      </c>
      <c r="E119" s="1">
        <v>57</v>
      </c>
      <c r="F119" s="5">
        <v>1.0098176699999999</v>
      </c>
      <c r="G119" s="5">
        <v>0.72388830999999998</v>
      </c>
      <c r="H119" s="5">
        <v>0.88153417999999995</v>
      </c>
      <c r="I119" s="5">
        <v>5.2683337999999997</v>
      </c>
      <c r="J119" s="5">
        <v>2.9598725799999999</v>
      </c>
      <c r="K119" s="5">
        <v>4.0924227000000002</v>
      </c>
      <c r="L119" s="5">
        <v>3.6332887299999999</v>
      </c>
      <c r="M119" s="5">
        <v>1.2515192900000001</v>
      </c>
      <c r="N119" s="5">
        <v>2.2825484700000001</v>
      </c>
      <c r="O119" s="5">
        <v>2.5408097999999999</v>
      </c>
      <c r="P119" s="5">
        <v>0.84658266000000004</v>
      </c>
      <c r="Q119" s="5">
        <v>1.5901436499999999</v>
      </c>
      <c r="R119" s="5">
        <v>0.24329296</v>
      </c>
      <c r="S119" s="5">
        <v>6.2127809999999999E-2</v>
      </c>
      <c r="T119" s="5">
        <v>0.14942490999999999</v>
      </c>
    </row>
    <row r="120" spans="1:20" ht="15.95" customHeight="1" x14ac:dyDescent="0.15">
      <c r="A120" s="2" t="s">
        <v>234</v>
      </c>
      <c r="B120" s="2" t="s">
        <v>235</v>
      </c>
      <c r="C120" s="1">
        <v>4</v>
      </c>
      <c r="D120" s="1">
        <v>5</v>
      </c>
      <c r="E120" s="1">
        <v>9</v>
      </c>
      <c r="F120" s="5">
        <v>0.11220196</v>
      </c>
      <c r="G120" s="5">
        <v>0.17235436000000001</v>
      </c>
      <c r="H120" s="5">
        <v>0.13918960999999999</v>
      </c>
      <c r="I120" s="5">
        <v>0.58537041999999995</v>
      </c>
      <c r="J120" s="5">
        <v>0.70473156999999997</v>
      </c>
      <c r="K120" s="5">
        <v>0.64617201000000002</v>
      </c>
      <c r="L120" s="5">
        <v>0.37853128000000003</v>
      </c>
      <c r="M120" s="5">
        <v>0.42400641999999999</v>
      </c>
      <c r="N120" s="5">
        <v>0.39812001000000002</v>
      </c>
      <c r="O120" s="5">
        <v>0.22632812999999999</v>
      </c>
      <c r="P120" s="5">
        <v>0.31461349</v>
      </c>
      <c r="Q120" s="5">
        <v>0.26984531</v>
      </c>
      <c r="R120" s="5">
        <v>3.4545890000000003E-2</v>
      </c>
      <c r="S120" s="5">
        <v>4.4233010000000003E-2</v>
      </c>
      <c r="T120" s="5">
        <v>3.8831709999999998E-2</v>
      </c>
    </row>
    <row r="121" spans="1:20" ht="15.95" customHeight="1" x14ac:dyDescent="0.15">
      <c r="A121" t="s">
        <v>243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view="pageBreakPreview" topLeftCell="A85" zoomScale="60" zoomScaleNormal="100" workbookViewId="0">
      <selection activeCell="H17" sqref="H17"/>
    </sheetView>
  </sheetViews>
  <sheetFormatPr defaultRowHeight="13.5" x14ac:dyDescent="0.15"/>
  <cols>
    <col min="1" max="1" width="20.25" customWidth="1"/>
    <col min="2" max="2" width="9.5" customWidth="1"/>
    <col min="3" max="20" width="8.125" customWidth="1"/>
  </cols>
  <sheetData>
    <row r="1" spans="1:20" ht="15.95" customHeight="1" x14ac:dyDescent="0.15">
      <c r="A1" t="s">
        <v>236</v>
      </c>
    </row>
    <row r="2" spans="1:20" ht="15.95" customHeight="1" x14ac:dyDescent="0.15">
      <c r="A2" t="s">
        <v>4</v>
      </c>
      <c r="B2" t="str">
        <f>'2007付表1'!B2</f>
        <v>集計時期：2015年9月16日現在</v>
      </c>
    </row>
    <row r="3" spans="1:20" s="4" customFormat="1" ht="75" customHeight="1" x14ac:dyDescent="0.15">
      <c r="A3" s="3" t="s">
        <v>7</v>
      </c>
      <c r="B3" s="3" t="s">
        <v>8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3" t="s">
        <v>22</v>
      </c>
      <c r="L3" s="3" t="s">
        <v>238</v>
      </c>
      <c r="M3" s="3" t="s">
        <v>237</v>
      </c>
      <c r="N3" s="3" t="s">
        <v>239</v>
      </c>
      <c r="O3" s="3" t="s">
        <v>240</v>
      </c>
      <c r="P3" s="3" t="s">
        <v>241</v>
      </c>
      <c r="Q3" s="3" t="s">
        <v>242</v>
      </c>
      <c r="R3" s="3" t="s">
        <v>23</v>
      </c>
      <c r="S3" s="3" t="s">
        <v>24</v>
      </c>
      <c r="T3" s="3" t="s">
        <v>25</v>
      </c>
    </row>
    <row r="4" spans="1:20" ht="15.95" customHeight="1" x14ac:dyDescent="0.15">
      <c r="A4" s="2" t="s">
        <v>9</v>
      </c>
      <c r="B4" s="2" t="s">
        <v>26</v>
      </c>
      <c r="C4" s="1">
        <v>3669</v>
      </c>
      <c r="D4" s="1">
        <v>3189</v>
      </c>
      <c r="E4" s="1">
        <v>6858</v>
      </c>
      <c r="F4" s="5">
        <v>100</v>
      </c>
      <c r="G4" s="5">
        <v>100</v>
      </c>
      <c r="H4" s="5">
        <v>100</v>
      </c>
      <c r="I4" s="5">
        <v>535.16105883</v>
      </c>
      <c r="J4" s="5">
        <v>447.51488208000001</v>
      </c>
      <c r="K4" s="5">
        <v>490.49127800999997</v>
      </c>
      <c r="L4" s="5">
        <v>372.18434851000001</v>
      </c>
      <c r="M4" s="5">
        <v>298.90435901000001</v>
      </c>
      <c r="N4" s="5">
        <v>326.83216994999998</v>
      </c>
      <c r="O4" s="5">
        <v>263.14930385999997</v>
      </c>
      <c r="P4" s="5">
        <v>224.78017417000001</v>
      </c>
      <c r="Q4" s="5">
        <v>238.62313238999999</v>
      </c>
      <c r="R4" s="5">
        <v>29.29206546</v>
      </c>
      <c r="S4" s="5">
        <v>24.29416951</v>
      </c>
      <c r="T4" s="5">
        <v>26.650921629999999</v>
      </c>
    </row>
    <row r="5" spans="1:20" ht="15.95" customHeight="1" x14ac:dyDescent="0.15">
      <c r="A5" s="2" t="s">
        <v>27</v>
      </c>
      <c r="B5" s="2" t="s">
        <v>28</v>
      </c>
      <c r="C5" s="1">
        <v>0</v>
      </c>
      <c r="D5" s="1">
        <v>2</v>
      </c>
      <c r="E5" s="1">
        <v>2</v>
      </c>
      <c r="F5" s="5">
        <v>0</v>
      </c>
      <c r="G5" s="5">
        <v>6.2715580000000007E-2</v>
      </c>
      <c r="H5" s="5">
        <v>2.9163020000000001E-2</v>
      </c>
      <c r="I5" s="5">
        <v>0</v>
      </c>
      <c r="J5" s="5">
        <v>0.28066158000000002</v>
      </c>
      <c r="K5" s="5">
        <v>0.14304207999999999</v>
      </c>
      <c r="L5" s="5">
        <v>0</v>
      </c>
      <c r="M5" s="5">
        <v>0.10346281</v>
      </c>
      <c r="N5" s="5">
        <v>6.3565330000000003E-2</v>
      </c>
      <c r="O5" s="5">
        <v>0</v>
      </c>
      <c r="P5" s="5">
        <v>4.4257579999999998E-2</v>
      </c>
      <c r="Q5" s="5">
        <v>2.7190909999999999E-2</v>
      </c>
      <c r="R5" s="5">
        <v>0</v>
      </c>
      <c r="S5" s="5">
        <v>0</v>
      </c>
      <c r="T5" s="5">
        <v>0</v>
      </c>
    </row>
    <row r="6" spans="1:20" ht="15.95" customHeight="1" x14ac:dyDescent="0.15">
      <c r="A6" s="2" t="s">
        <v>29</v>
      </c>
      <c r="B6" s="2" t="s">
        <v>30</v>
      </c>
      <c r="C6" s="1">
        <v>6</v>
      </c>
      <c r="D6" s="1">
        <v>1</v>
      </c>
      <c r="E6" s="1">
        <v>7</v>
      </c>
      <c r="F6" s="5">
        <v>0.16353229999999999</v>
      </c>
      <c r="G6" s="5">
        <v>3.1357790000000003E-2</v>
      </c>
      <c r="H6" s="5">
        <v>0.10207057</v>
      </c>
      <c r="I6" s="5">
        <v>0.87516117999999998</v>
      </c>
      <c r="J6" s="5">
        <v>0.14033079000000001</v>
      </c>
      <c r="K6" s="5">
        <v>0.50064726999999998</v>
      </c>
      <c r="L6" s="5">
        <v>0.72316851999999998</v>
      </c>
      <c r="M6" s="5">
        <v>2.4049830000000001E-2</v>
      </c>
      <c r="N6" s="5">
        <v>0.37402982000000001</v>
      </c>
      <c r="O6" s="5">
        <v>0.55207326999999995</v>
      </c>
      <c r="P6" s="5">
        <v>1.8449500000000001E-2</v>
      </c>
      <c r="Q6" s="5">
        <v>0.28710641999999997</v>
      </c>
      <c r="R6" s="5">
        <v>6.0815590000000003E-2</v>
      </c>
      <c r="S6" s="5">
        <v>0</v>
      </c>
      <c r="T6" s="5">
        <v>3.0111229999999999E-2</v>
      </c>
    </row>
    <row r="7" spans="1:20" ht="15.95" customHeight="1" x14ac:dyDescent="0.15">
      <c r="A7" s="2" t="s">
        <v>31</v>
      </c>
      <c r="B7" s="2" t="s">
        <v>32</v>
      </c>
      <c r="C7" s="1">
        <v>30</v>
      </c>
      <c r="D7" s="1">
        <v>17</v>
      </c>
      <c r="E7" s="1">
        <v>47</v>
      </c>
      <c r="F7" s="5">
        <v>0.81766148999999999</v>
      </c>
      <c r="G7" s="5">
        <v>0.53308246999999997</v>
      </c>
      <c r="H7" s="5">
        <v>0.68533100000000002</v>
      </c>
      <c r="I7" s="5">
        <v>4.3758058799999997</v>
      </c>
      <c r="J7" s="5">
        <v>2.3856233900000001</v>
      </c>
      <c r="K7" s="5">
        <v>3.3614887800000002</v>
      </c>
      <c r="L7" s="5">
        <v>3.5277646300000001</v>
      </c>
      <c r="M7" s="5">
        <v>1.60095426</v>
      </c>
      <c r="N7" s="5">
        <v>2.5310501900000002</v>
      </c>
      <c r="O7" s="5">
        <v>2.6928288999999999</v>
      </c>
      <c r="P7" s="5">
        <v>1.15297885</v>
      </c>
      <c r="Q7" s="5">
        <v>1.9025631599999999</v>
      </c>
      <c r="R7" s="5">
        <v>0.26835837000000001</v>
      </c>
      <c r="S7" s="5">
        <v>0.11082991</v>
      </c>
      <c r="T7" s="5">
        <v>0.19000549999999999</v>
      </c>
    </row>
    <row r="8" spans="1:20" ht="15.95" customHeight="1" x14ac:dyDescent="0.15">
      <c r="A8" s="2" t="s">
        <v>33</v>
      </c>
      <c r="B8" s="2" t="s">
        <v>34</v>
      </c>
      <c r="C8" s="1">
        <v>9</v>
      </c>
      <c r="D8" s="1">
        <v>9</v>
      </c>
      <c r="E8" s="1">
        <v>18</v>
      </c>
      <c r="F8" s="5">
        <v>0.24529845</v>
      </c>
      <c r="G8" s="5">
        <v>0.28222013000000001</v>
      </c>
      <c r="H8" s="5">
        <v>0.26246719000000002</v>
      </c>
      <c r="I8" s="5">
        <v>1.31274176</v>
      </c>
      <c r="J8" s="5">
        <v>1.2629770899999999</v>
      </c>
      <c r="K8" s="5">
        <v>1.28737868</v>
      </c>
      <c r="L8" s="5">
        <v>1.04494468</v>
      </c>
      <c r="M8" s="5">
        <v>0.60246522000000002</v>
      </c>
      <c r="N8" s="5">
        <v>0.82740325000000003</v>
      </c>
      <c r="O8" s="5">
        <v>0.80319364999999998</v>
      </c>
      <c r="P8" s="5">
        <v>0.39718806000000001</v>
      </c>
      <c r="Q8" s="5">
        <v>0.60153509000000005</v>
      </c>
      <c r="R8" s="5">
        <v>9.8444799999999999E-2</v>
      </c>
      <c r="S8" s="5">
        <v>5.6831230000000003E-2</v>
      </c>
      <c r="T8" s="5">
        <v>7.8570299999999996E-2</v>
      </c>
    </row>
    <row r="9" spans="1:20" ht="15.95" customHeight="1" x14ac:dyDescent="0.15">
      <c r="A9" s="2" t="s">
        <v>35</v>
      </c>
      <c r="B9" s="2" t="s">
        <v>36</v>
      </c>
      <c r="C9" s="1">
        <v>6</v>
      </c>
      <c r="D9" s="1">
        <v>2</v>
      </c>
      <c r="E9" s="1">
        <v>8</v>
      </c>
      <c r="F9" s="5">
        <v>0.16353229999999999</v>
      </c>
      <c r="G9" s="5">
        <v>6.2715580000000007E-2</v>
      </c>
      <c r="H9" s="5">
        <v>0.11665209</v>
      </c>
      <c r="I9" s="5">
        <v>0.87516117999999998</v>
      </c>
      <c r="J9" s="5">
        <v>0.28066158000000002</v>
      </c>
      <c r="K9" s="5">
        <v>0.57216829999999996</v>
      </c>
      <c r="L9" s="5">
        <v>0.66421796</v>
      </c>
      <c r="M9" s="5">
        <v>0.21816200999999999</v>
      </c>
      <c r="N9" s="5">
        <v>0.43018802</v>
      </c>
      <c r="O9" s="5">
        <v>0.53565889</v>
      </c>
      <c r="P9" s="5">
        <v>0.16097590000000001</v>
      </c>
      <c r="Q9" s="5">
        <v>0.33829553000000001</v>
      </c>
      <c r="R9" s="5">
        <v>6.0438810000000003E-2</v>
      </c>
      <c r="S9" s="5">
        <v>1.157059E-2</v>
      </c>
      <c r="T9" s="5">
        <v>3.5778560000000001E-2</v>
      </c>
    </row>
    <row r="10" spans="1:20" ht="15.95" customHeight="1" x14ac:dyDescent="0.15">
      <c r="A10" s="2" t="s">
        <v>37</v>
      </c>
      <c r="B10" s="2" t="s">
        <v>38</v>
      </c>
      <c r="C10" s="1">
        <v>2</v>
      </c>
      <c r="D10" s="1">
        <v>1</v>
      </c>
      <c r="E10" s="1">
        <v>3</v>
      </c>
      <c r="F10" s="5">
        <v>5.451077E-2</v>
      </c>
      <c r="G10" s="5">
        <v>3.1357790000000003E-2</v>
      </c>
      <c r="H10" s="5">
        <v>4.3744529999999997E-2</v>
      </c>
      <c r="I10" s="5">
        <v>0.29172039</v>
      </c>
      <c r="J10" s="5">
        <v>0.14033079000000001</v>
      </c>
      <c r="K10" s="5">
        <v>0.21456311</v>
      </c>
      <c r="L10" s="5">
        <v>0.18108741</v>
      </c>
      <c r="M10" s="5">
        <v>0.10007683000000001</v>
      </c>
      <c r="N10" s="5">
        <v>0.13598474999999999</v>
      </c>
      <c r="O10" s="5">
        <v>0.12529249000000001</v>
      </c>
      <c r="P10" s="5">
        <v>8.6822510000000006E-2</v>
      </c>
      <c r="Q10" s="5">
        <v>0.10377773</v>
      </c>
      <c r="R10" s="5">
        <v>1.043319E-2</v>
      </c>
      <c r="S10" s="5">
        <v>1.0852809999999999E-2</v>
      </c>
      <c r="T10" s="5">
        <v>1.063886E-2</v>
      </c>
    </row>
    <row r="11" spans="1:20" ht="15.95" customHeight="1" x14ac:dyDescent="0.15">
      <c r="A11" s="2" t="s">
        <v>39</v>
      </c>
      <c r="B11" s="2" t="s">
        <v>40</v>
      </c>
      <c r="C11" s="1">
        <v>3</v>
      </c>
      <c r="D11" s="1">
        <v>3</v>
      </c>
      <c r="E11" s="1">
        <v>6</v>
      </c>
      <c r="F11" s="5">
        <v>8.1766149999999996E-2</v>
      </c>
      <c r="G11" s="5">
        <v>9.4073379999999998E-2</v>
      </c>
      <c r="H11" s="5">
        <v>8.7489059999999993E-2</v>
      </c>
      <c r="I11" s="5">
        <v>0.43758058999999999</v>
      </c>
      <c r="J11" s="5">
        <v>0.42099236000000001</v>
      </c>
      <c r="K11" s="5">
        <v>0.42912623</v>
      </c>
      <c r="L11" s="5">
        <v>0.23903157</v>
      </c>
      <c r="M11" s="5">
        <v>0.14419351</v>
      </c>
      <c r="N11" s="5">
        <v>0.18112901000000001</v>
      </c>
      <c r="O11" s="5">
        <v>0.13679462000000001</v>
      </c>
      <c r="P11" s="5">
        <v>7.4290330000000002E-2</v>
      </c>
      <c r="Q11" s="5">
        <v>9.6985660000000001E-2</v>
      </c>
      <c r="R11" s="5">
        <v>0</v>
      </c>
      <c r="S11" s="5">
        <v>0</v>
      </c>
      <c r="T11" s="5">
        <v>0</v>
      </c>
    </row>
    <row r="12" spans="1:20" ht="15.95" customHeight="1" x14ac:dyDescent="0.15">
      <c r="A12" s="2" t="s">
        <v>41</v>
      </c>
      <c r="B12" s="2" t="s">
        <v>42</v>
      </c>
      <c r="C12" s="1">
        <v>8</v>
      </c>
      <c r="D12" s="1">
        <v>3</v>
      </c>
      <c r="E12" s="1">
        <v>11</v>
      </c>
      <c r="F12" s="5">
        <v>0.21804306000000001</v>
      </c>
      <c r="G12" s="5">
        <v>9.4073379999999998E-2</v>
      </c>
      <c r="H12" s="5">
        <v>0.16039661999999999</v>
      </c>
      <c r="I12" s="5">
        <v>1.1668815699999999</v>
      </c>
      <c r="J12" s="5">
        <v>0.42099236000000001</v>
      </c>
      <c r="K12" s="5">
        <v>0.78673141999999996</v>
      </c>
      <c r="L12" s="5">
        <v>0.85248944999999998</v>
      </c>
      <c r="M12" s="5">
        <v>0.36566558999999998</v>
      </c>
      <c r="N12" s="5">
        <v>0.57006442000000002</v>
      </c>
      <c r="O12" s="5">
        <v>0.66387797000000004</v>
      </c>
      <c r="P12" s="5">
        <v>0.27679610999999998</v>
      </c>
      <c r="Q12" s="5">
        <v>0.44834690999999999</v>
      </c>
      <c r="R12" s="5">
        <v>6.5496609999999997E-2</v>
      </c>
      <c r="S12" s="5">
        <v>3.9175920000000003E-2</v>
      </c>
      <c r="T12" s="5">
        <v>5.1567670000000003E-2</v>
      </c>
    </row>
    <row r="13" spans="1:20" ht="15.95" customHeight="1" x14ac:dyDescent="0.15">
      <c r="A13" s="2" t="s">
        <v>43</v>
      </c>
      <c r="B13" s="2" t="s">
        <v>44</v>
      </c>
      <c r="C13" s="1">
        <v>2</v>
      </c>
      <c r="D13" s="1">
        <v>1</v>
      </c>
      <c r="E13" s="1">
        <v>3</v>
      </c>
      <c r="F13" s="5">
        <v>5.451077E-2</v>
      </c>
      <c r="G13" s="5">
        <v>3.1357790000000003E-2</v>
      </c>
      <c r="H13" s="5">
        <v>4.3744529999999997E-2</v>
      </c>
      <c r="I13" s="5">
        <v>0.29172039</v>
      </c>
      <c r="J13" s="5">
        <v>0.14033079000000001</v>
      </c>
      <c r="K13" s="5">
        <v>0.21456311</v>
      </c>
      <c r="L13" s="5">
        <v>0.20590319000000001</v>
      </c>
      <c r="M13" s="5">
        <v>6.8412269999999997E-2</v>
      </c>
      <c r="N13" s="5">
        <v>0.14288002999999999</v>
      </c>
      <c r="O13" s="5">
        <v>0.16366599000000001</v>
      </c>
      <c r="P13" s="5">
        <v>3.3712029999999997E-2</v>
      </c>
      <c r="Q13" s="5">
        <v>0.10212625</v>
      </c>
      <c r="R13" s="5">
        <v>2.0458250000000001E-2</v>
      </c>
      <c r="S13" s="5">
        <v>0</v>
      </c>
      <c r="T13" s="5">
        <v>1.0432429999999999E-2</v>
      </c>
    </row>
    <row r="14" spans="1:20" ht="15.95" customHeight="1" x14ac:dyDescent="0.15">
      <c r="A14" s="2" t="s">
        <v>45</v>
      </c>
      <c r="B14" s="2" t="s">
        <v>46</v>
      </c>
      <c r="C14" s="1">
        <v>6</v>
      </c>
      <c r="D14" s="1">
        <v>3</v>
      </c>
      <c r="E14" s="1">
        <v>9</v>
      </c>
      <c r="F14" s="5">
        <v>0.16353229999999999</v>
      </c>
      <c r="G14" s="5">
        <v>9.4073379999999998E-2</v>
      </c>
      <c r="H14" s="5">
        <v>0.13123360000000001</v>
      </c>
      <c r="I14" s="5">
        <v>0.87516117999999998</v>
      </c>
      <c r="J14" s="5">
        <v>0.42099236000000001</v>
      </c>
      <c r="K14" s="5">
        <v>0.64368934</v>
      </c>
      <c r="L14" s="5">
        <v>0.72717014000000002</v>
      </c>
      <c r="M14" s="5">
        <v>0.19431502</v>
      </c>
      <c r="N14" s="5">
        <v>0.47569955000000003</v>
      </c>
      <c r="O14" s="5">
        <v>0.59415101000000003</v>
      </c>
      <c r="P14" s="5">
        <v>0.1505031</v>
      </c>
      <c r="Q14" s="5">
        <v>0.38404456999999997</v>
      </c>
      <c r="R14" s="5">
        <v>6.3287460000000004E-2</v>
      </c>
      <c r="S14" s="5">
        <v>9.4670099999999997E-3</v>
      </c>
      <c r="T14" s="5">
        <v>3.6745E-2</v>
      </c>
    </row>
    <row r="15" spans="1:20" ht="15.95" customHeight="1" x14ac:dyDescent="0.15">
      <c r="A15" s="2" t="s">
        <v>47</v>
      </c>
      <c r="B15" s="2" t="s">
        <v>48</v>
      </c>
      <c r="C15" s="1">
        <v>10</v>
      </c>
      <c r="D15" s="1">
        <v>6</v>
      </c>
      <c r="E15" s="1">
        <v>16</v>
      </c>
      <c r="F15" s="5">
        <v>0.27255383</v>
      </c>
      <c r="G15" s="5">
        <v>0.18814675</v>
      </c>
      <c r="H15" s="5">
        <v>0.23330417000000001</v>
      </c>
      <c r="I15" s="5">
        <v>1.45860196</v>
      </c>
      <c r="J15" s="5">
        <v>0.84198472999999996</v>
      </c>
      <c r="K15" s="5">
        <v>1.1443366100000001</v>
      </c>
      <c r="L15" s="5">
        <v>0.99195856999999998</v>
      </c>
      <c r="M15" s="5">
        <v>0.53997459999999997</v>
      </c>
      <c r="N15" s="5">
        <v>0.74450837999999997</v>
      </c>
      <c r="O15" s="5">
        <v>0.75672848999999998</v>
      </c>
      <c r="P15" s="5">
        <v>0.38327548</v>
      </c>
      <c r="Q15" s="5">
        <v>0.55333173999999996</v>
      </c>
      <c r="R15" s="5">
        <v>8.0112139999999998E-2</v>
      </c>
      <c r="S15" s="5">
        <v>3.9345230000000002E-2</v>
      </c>
      <c r="T15" s="5">
        <v>5.9909919999999998E-2</v>
      </c>
    </row>
    <row r="16" spans="1:20" ht="15.95" customHeight="1" x14ac:dyDescent="0.15">
      <c r="A16" s="2" t="s">
        <v>49</v>
      </c>
      <c r="B16" s="2" t="s">
        <v>50</v>
      </c>
      <c r="C16" s="1">
        <v>5</v>
      </c>
      <c r="D16" s="1">
        <v>1</v>
      </c>
      <c r="E16" s="1">
        <v>6</v>
      </c>
      <c r="F16" s="5">
        <v>0.13627691</v>
      </c>
      <c r="G16" s="5">
        <v>3.1357790000000003E-2</v>
      </c>
      <c r="H16" s="5">
        <v>8.7489059999999993E-2</v>
      </c>
      <c r="I16" s="5">
        <v>0.72930097999999999</v>
      </c>
      <c r="J16" s="5">
        <v>0.14033079000000001</v>
      </c>
      <c r="K16" s="5">
        <v>0.42912623</v>
      </c>
      <c r="L16" s="5">
        <v>0.61801600999999995</v>
      </c>
      <c r="M16" s="5">
        <v>0.11418307</v>
      </c>
      <c r="N16" s="5">
        <v>0.34930828000000003</v>
      </c>
      <c r="O16" s="5">
        <v>0.42906969</v>
      </c>
      <c r="P16" s="5">
        <v>8.3481159999999999E-2</v>
      </c>
      <c r="Q16" s="5">
        <v>0.24784032</v>
      </c>
      <c r="R16" s="5">
        <v>3.8859299999999999E-2</v>
      </c>
      <c r="S16" s="5">
        <v>1.0435150000000001E-2</v>
      </c>
      <c r="T16" s="5">
        <v>2.4337270000000001E-2</v>
      </c>
    </row>
    <row r="17" spans="1:20" ht="15.95" customHeight="1" x14ac:dyDescent="0.15">
      <c r="A17" s="2" t="s">
        <v>51</v>
      </c>
      <c r="B17" s="2" t="s">
        <v>52</v>
      </c>
      <c r="C17" s="1">
        <v>23</v>
      </c>
      <c r="D17" s="1">
        <v>2</v>
      </c>
      <c r="E17" s="1">
        <v>25</v>
      </c>
      <c r="F17" s="5">
        <v>0.62687380999999998</v>
      </c>
      <c r="G17" s="5">
        <v>6.2715580000000007E-2</v>
      </c>
      <c r="H17" s="5">
        <v>0.36453776999999998</v>
      </c>
      <c r="I17" s="5">
        <v>3.35478451</v>
      </c>
      <c r="J17" s="5">
        <v>0.28066158000000002</v>
      </c>
      <c r="K17" s="5">
        <v>1.78802595</v>
      </c>
      <c r="L17" s="5">
        <v>2.3555891600000001</v>
      </c>
      <c r="M17" s="5">
        <v>0.30073589000000001</v>
      </c>
      <c r="N17" s="5">
        <v>1.25587827</v>
      </c>
      <c r="O17" s="5">
        <v>1.6553866399999999</v>
      </c>
      <c r="P17" s="5">
        <v>0.23397038000000001</v>
      </c>
      <c r="Q17" s="5">
        <v>0.90608953999999997</v>
      </c>
      <c r="R17" s="5">
        <v>0.18508570999999999</v>
      </c>
      <c r="S17" s="5">
        <v>2.134086E-2</v>
      </c>
      <c r="T17" s="5">
        <v>0.10204129000000001</v>
      </c>
    </row>
    <row r="18" spans="1:20" ht="15.95" customHeight="1" x14ac:dyDescent="0.15">
      <c r="A18" s="2" t="s">
        <v>53</v>
      </c>
      <c r="B18" s="2" t="s">
        <v>54</v>
      </c>
      <c r="C18" s="1">
        <v>24</v>
      </c>
      <c r="D18" s="1">
        <v>2</v>
      </c>
      <c r="E18" s="1">
        <v>26</v>
      </c>
      <c r="F18" s="5">
        <v>0.65412919000000003</v>
      </c>
      <c r="G18" s="5">
        <v>6.2715580000000007E-2</v>
      </c>
      <c r="H18" s="5">
        <v>0.37911928</v>
      </c>
      <c r="I18" s="5">
        <v>3.5006447000000001</v>
      </c>
      <c r="J18" s="5">
        <v>0.28066158000000002</v>
      </c>
      <c r="K18" s="5">
        <v>1.8595469899999999</v>
      </c>
      <c r="L18" s="5">
        <v>2.54738307</v>
      </c>
      <c r="M18" s="5">
        <v>0.23737628999999999</v>
      </c>
      <c r="N18" s="5">
        <v>1.31500394</v>
      </c>
      <c r="O18" s="5">
        <v>1.87737705</v>
      </c>
      <c r="P18" s="5">
        <v>0.19665630000000001</v>
      </c>
      <c r="Q18" s="5">
        <v>0.98343270999999999</v>
      </c>
      <c r="R18" s="5">
        <v>0.23882929</v>
      </c>
      <c r="S18" s="5">
        <v>2.9158440000000001E-2</v>
      </c>
      <c r="T18" s="5">
        <v>0.13208738</v>
      </c>
    </row>
    <row r="19" spans="1:20" ht="15.95" customHeight="1" x14ac:dyDescent="0.15">
      <c r="A19" s="2" t="s">
        <v>55</v>
      </c>
      <c r="B19" s="2" t="s">
        <v>56</v>
      </c>
      <c r="C19" s="1">
        <v>4</v>
      </c>
      <c r="D19" s="1">
        <v>1</v>
      </c>
      <c r="E19" s="1">
        <v>5</v>
      </c>
      <c r="F19" s="5">
        <v>0.10902153000000001</v>
      </c>
      <c r="G19" s="5">
        <v>3.1357790000000003E-2</v>
      </c>
      <c r="H19" s="5">
        <v>7.2907550000000002E-2</v>
      </c>
      <c r="I19" s="5">
        <v>0.58344077999999999</v>
      </c>
      <c r="J19" s="5">
        <v>0.14033079000000001</v>
      </c>
      <c r="K19" s="5">
        <v>0.35760519000000002</v>
      </c>
      <c r="L19" s="5">
        <v>0.34626669999999998</v>
      </c>
      <c r="M19" s="5">
        <v>2.4049830000000001E-2</v>
      </c>
      <c r="N19" s="5">
        <v>0.16131461999999999</v>
      </c>
      <c r="O19" s="5">
        <v>0.21042406999999999</v>
      </c>
      <c r="P19" s="5">
        <v>1.8449500000000001E-2</v>
      </c>
      <c r="Q19" s="5">
        <v>0.10055600000000001</v>
      </c>
      <c r="R19" s="5">
        <v>1.0025060000000001E-2</v>
      </c>
      <c r="S19" s="5">
        <v>0</v>
      </c>
      <c r="T19" s="5">
        <v>5.1130000000000004E-3</v>
      </c>
    </row>
    <row r="20" spans="1:20" ht="15.95" customHeight="1" x14ac:dyDescent="0.15">
      <c r="A20" s="2" t="s">
        <v>10</v>
      </c>
      <c r="B20" s="2" t="s">
        <v>57</v>
      </c>
      <c r="C20" s="1">
        <v>104</v>
      </c>
      <c r="D20" s="1">
        <v>20</v>
      </c>
      <c r="E20" s="1">
        <v>124</v>
      </c>
      <c r="F20" s="5">
        <v>2.8345598299999999</v>
      </c>
      <c r="G20" s="5">
        <v>0.62715584999999996</v>
      </c>
      <c r="H20" s="5">
        <v>1.80810732</v>
      </c>
      <c r="I20" s="5">
        <v>15.16946038</v>
      </c>
      <c r="J20" s="5">
        <v>2.8066157500000002</v>
      </c>
      <c r="K20" s="5">
        <v>8.8686086999999993</v>
      </c>
      <c r="L20" s="5">
        <v>10.167633739999999</v>
      </c>
      <c r="M20" s="5">
        <v>1.88955305</v>
      </c>
      <c r="N20" s="5">
        <v>5.6463388200000004</v>
      </c>
      <c r="O20" s="5">
        <v>7.0826200500000001</v>
      </c>
      <c r="P20" s="5">
        <v>1.4418345100000001</v>
      </c>
      <c r="Q20" s="5">
        <v>4.0280935199999996</v>
      </c>
      <c r="R20" s="5">
        <v>0.89730372999999997</v>
      </c>
      <c r="S20" s="5">
        <v>0.13586466</v>
      </c>
      <c r="T20" s="5">
        <v>0.50564741999999996</v>
      </c>
    </row>
    <row r="21" spans="1:20" ht="15.95" customHeight="1" x14ac:dyDescent="0.15">
      <c r="A21" s="2" t="s">
        <v>58</v>
      </c>
      <c r="B21" s="2" t="s">
        <v>59</v>
      </c>
      <c r="C21" s="1">
        <v>402</v>
      </c>
      <c r="D21" s="1">
        <v>200</v>
      </c>
      <c r="E21" s="1">
        <v>602</v>
      </c>
      <c r="F21" s="5">
        <v>10.95666394</v>
      </c>
      <c r="G21" s="5">
        <v>6.2715584800000004</v>
      </c>
      <c r="H21" s="5">
        <v>8.7780694100000005</v>
      </c>
      <c r="I21" s="5">
        <v>58.63579876</v>
      </c>
      <c r="J21" s="5">
        <v>28.06615755</v>
      </c>
      <c r="K21" s="5">
        <v>43.055664819999997</v>
      </c>
      <c r="L21" s="5">
        <v>40.63760903</v>
      </c>
      <c r="M21" s="5">
        <v>16.65096613</v>
      </c>
      <c r="N21" s="5">
        <v>27.65339359</v>
      </c>
      <c r="O21" s="5">
        <v>28.37608779</v>
      </c>
      <c r="P21" s="5">
        <v>11.80312238</v>
      </c>
      <c r="Q21" s="5">
        <v>19.500451099999999</v>
      </c>
      <c r="R21" s="5">
        <v>3.4085158400000002</v>
      </c>
      <c r="S21" s="5">
        <v>1.4455978700000001</v>
      </c>
      <c r="T21" s="5">
        <v>2.4070862200000001</v>
      </c>
    </row>
    <row r="22" spans="1:20" ht="15.95" customHeight="1" x14ac:dyDescent="0.15">
      <c r="A22" s="2" t="s">
        <v>60</v>
      </c>
      <c r="B22" s="2" t="s">
        <v>61</v>
      </c>
      <c r="C22" s="1">
        <v>14</v>
      </c>
      <c r="D22" s="1">
        <v>10</v>
      </c>
      <c r="E22" s="1">
        <v>24</v>
      </c>
      <c r="F22" s="5">
        <v>0.38157535999999997</v>
      </c>
      <c r="G22" s="5">
        <v>0.31357792000000001</v>
      </c>
      <c r="H22" s="5">
        <v>0.34995626000000002</v>
      </c>
      <c r="I22" s="5">
        <v>2.0420427399999999</v>
      </c>
      <c r="J22" s="5">
        <v>1.4033078800000001</v>
      </c>
      <c r="K22" s="5">
        <v>1.7165049100000001</v>
      </c>
      <c r="L22" s="5">
        <v>1.6845487699999999</v>
      </c>
      <c r="M22" s="5">
        <v>0.75234464000000001</v>
      </c>
      <c r="N22" s="5">
        <v>1.2053864700000001</v>
      </c>
      <c r="O22" s="5">
        <v>1.2739522599999999</v>
      </c>
      <c r="P22" s="5">
        <v>0.49385717000000001</v>
      </c>
      <c r="Q22" s="5">
        <v>0.87244626999999997</v>
      </c>
      <c r="R22" s="5">
        <v>0.15559655</v>
      </c>
      <c r="S22" s="5">
        <v>4.7466910000000001E-2</v>
      </c>
      <c r="T22" s="5">
        <v>0.10030406</v>
      </c>
    </row>
    <row r="23" spans="1:20" ht="15.95" customHeight="1" x14ac:dyDescent="0.15">
      <c r="A23" s="2" t="s">
        <v>62</v>
      </c>
      <c r="B23" s="2" t="s">
        <v>63</v>
      </c>
      <c r="C23" s="1">
        <v>469</v>
      </c>
      <c r="D23" s="1">
        <v>372</v>
      </c>
      <c r="E23" s="1">
        <v>841</v>
      </c>
      <c r="F23" s="5">
        <v>12.7827746</v>
      </c>
      <c r="G23" s="5">
        <v>11.665098779999999</v>
      </c>
      <c r="H23" s="5">
        <v>12.26305045</v>
      </c>
      <c r="I23" s="5">
        <v>68.408431890000003</v>
      </c>
      <c r="J23" s="5">
        <v>52.20305304</v>
      </c>
      <c r="K23" s="5">
        <v>60.149192890000002</v>
      </c>
      <c r="L23" s="5">
        <v>48.658053119999998</v>
      </c>
      <c r="M23" s="5">
        <v>28.95653016</v>
      </c>
      <c r="N23" s="5">
        <v>38.172447869999999</v>
      </c>
      <c r="O23" s="5">
        <v>35.164136220000003</v>
      </c>
      <c r="P23" s="5">
        <v>20.692678319999999</v>
      </c>
      <c r="Q23" s="5">
        <v>27.537623679999999</v>
      </c>
      <c r="R23" s="5">
        <v>4.2534902499999996</v>
      </c>
      <c r="S23" s="5">
        <v>2.3165487300000001</v>
      </c>
      <c r="T23" s="5">
        <v>3.2633029800000002</v>
      </c>
    </row>
    <row r="24" spans="1:20" ht="15.95" customHeight="1" x14ac:dyDescent="0.15">
      <c r="A24" s="2" t="s">
        <v>64</v>
      </c>
      <c r="B24" s="2" t="s">
        <v>65</v>
      </c>
      <c r="C24" s="1">
        <v>50</v>
      </c>
      <c r="D24" s="1">
        <v>26</v>
      </c>
      <c r="E24" s="1">
        <v>76</v>
      </c>
      <c r="F24" s="5">
        <v>1.3627691500000001</v>
      </c>
      <c r="G24" s="5">
        <v>0.81530259999999999</v>
      </c>
      <c r="H24" s="5">
        <v>1.1081948100000001</v>
      </c>
      <c r="I24" s="5">
        <v>7.2930098000000001</v>
      </c>
      <c r="J24" s="5">
        <v>3.6486004799999998</v>
      </c>
      <c r="K24" s="5">
        <v>5.4355988799999997</v>
      </c>
      <c r="L24" s="5">
        <v>5.5221027999999999</v>
      </c>
      <c r="M24" s="5">
        <v>2.6164035299999999</v>
      </c>
      <c r="N24" s="5">
        <v>4.0396881100000002</v>
      </c>
      <c r="O24" s="5">
        <v>4.0136160399999996</v>
      </c>
      <c r="P24" s="5">
        <v>1.9032557999999999</v>
      </c>
      <c r="Q24" s="5">
        <v>2.9461007800000001</v>
      </c>
      <c r="R24" s="5">
        <v>0.54489273999999999</v>
      </c>
      <c r="S24" s="5">
        <v>0.20719629000000001</v>
      </c>
      <c r="T24" s="5">
        <v>0.37265187999999999</v>
      </c>
    </row>
    <row r="25" spans="1:20" ht="15.95" customHeight="1" x14ac:dyDescent="0.15">
      <c r="A25" s="2" t="s">
        <v>66</v>
      </c>
      <c r="B25" s="2" t="s">
        <v>67</v>
      </c>
      <c r="C25" s="1">
        <v>194</v>
      </c>
      <c r="D25" s="1">
        <v>87</v>
      </c>
      <c r="E25" s="1">
        <v>281</v>
      </c>
      <c r="F25" s="5">
        <v>5.2875442899999996</v>
      </c>
      <c r="G25" s="5">
        <v>2.7281279399999998</v>
      </c>
      <c r="H25" s="5">
        <v>4.0974044899999997</v>
      </c>
      <c r="I25" s="5">
        <v>28.29687801</v>
      </c>
      <c r="J25" s="5">
        <v>12.20877853</v>
      </c>
      <c r="K25" s="5">
        <v>20.097411650000002</v>
      </c>
      <c r="L25" s="5">
        <v>20.930817950000002</v>
      </c>
      <c r="M25" s="5">
        <v>8.2737302499999998</v>
      </c>
      <c r="N25" s="5">
        <v>14.35438246</v>
      </c>
      <c r="O25" s="5">
        <v>15.520115990000001</v>
      </c>
      <c r="P25" s="5">
        <v>6.28645575</v>
      </c>
      <c r="Q25" s="5">
        <v>10.77669092</v>
      </c>
      <c r="R25" s="5">
        <v>1.89955133</v>
      </c>
      <c r="S25" s="5">
        <v>0.74931265999999996</v>
      </c>
      <c r="T25" s="5">
        <v>1.3176467300000001</v>
      </c>
    </row>
    <row r="26" spans="1:20" ht="15.95" customHeight="1" x14ac:dyDescent="0.15">
      <c r="A26" s="2" t="s">
        <v>68</v>
      </c>
      <c r="B26" s="2" t="s">
        <v>69</v>
      </c>
      <c r="C26" s="1">
        <v>3</v>
      </c>
      <c r="D26" s="1">
        <v>4</v>
      </c>
      <c r="E26" s="1">
        <v>7</v>
      </c>
      <c r="F26" s="5">
        <v>8.1766149999999996E-2</v>
      </c>
      <c r="G26" s="5">
        <v>0.12543117000000001</v>
      </c>
      <c r="H26" s="5">
        <v>0.10207057</v>
      </c>
      <c r="I26" s="5">
        <v>0.43758058999999999</v>
      </c>
      <c r="J26" s="5">
        <v>0.56132314999999999</v>
      </c>
      <c r="K26" s="5">
        <v>0.50064726999999998</v>
      </c>
      <c r="L26" s="5">
        <v>0.33228938000000002</v>
      </c>
      <c r="M26" s="5">
        <v>0.38918451999999998</v>
      </c>
      <c r="N26" s="5">
        <v>0.36497296000000001</v>
      </c>
      <c r="O26" s="5">
        <v>0.26018962000000001</v>
      </c>
      <c r="P26" s="5">
        <v>0.30560759999999998</v>
      </c>
      <c r="Q26" s="5">
        <v>0.28431814999999999</v>
      </c>
      <c r="R26" s="5">
        <v>3.843369E-2</v>
      </c>
      <c r="S26" s="5">
        <v>4.001126E-2</v>
      </c>
      <c r="T26" s="5">
        <v>3.8862929999999997E-2</v>
      </c>
    </row>
    <row r="27" spans="1:20" ht="15.95" customHeight="1" x14ac:dyDescent="0.15">
      <c r="A27" s="2" t="s">
        <v>70</v>
      </c>
      <c r="B27" s="2" t="s">
        <v>71</v>
      </c>
      <c r="C27" s="1">
        <v>223</v>
      </c>
      <c r="D27" s="1">
        <v>105</v>
      </c>
      <c r="E27" s="1">
        <v>328</v>
      </c>
      <c r="F27" s="5">
        <v>6.0779503999999998</v>
      </c>
      <c r="G27" s="5">
        <v>3.2925681999999998</v>
      </c>
      <c r="H27" s="5">
        <v>4.7827354900000003</v>
      </c>
      <c r="I27" s="5">
        <v>32.526823690000001</v>
      </c>
      <c r="J27" s="5">
        <v>14.734732709999999</v>
      </c>
      <c r="K27" s="5">
        <v>23.458900440000001</v>
      </c>
      <c r="L27" s="5">
        <v>22.58038526</v>
      </c>
      <c r="M27" s="5">
        <v>6.7375449400000003</v>
      </c>
      <c r="N27" s="5">
        <v>14.20813291</v>
      </c>
      <c r="O27" s="5">
        <v>16.200882549999999</v>
      </c>
      <c r="P27" s="5">
        <v>4.6488211499999998</v>
      </c>
      <c r="Q27" s="5">
        <v>10.14933308</v>
      </c>
      <c r="R27" s="5">
        <v>1.8889884299999999</v>
      </c>
      <c r="S27" s="5">
        <v>0.48252513000000002</v>
      </c>
      <c r="T27" s="5">
        <v>1.1782132400000001</v>
      </c>
    </row>
    <row r="28" spans="1:20" ht="15.95" customHeight="1" x14ac:dyDescent="0.15">
      <c r="A28" s="2" t="s">
        <v>72</v>
      </c>
      <c r="B28" s="2" t="s">
        <v>73</v>
      </c>
      <c r="C28" s="1">
        <v>28</v>
      </c>
      <c r="D28" s="1">
        <v>43</v>
      </c>
      <c r="E28" s="1">
        <v>71</v>
      </c>
      <c r="F28" s="5">
        <v>0.76315071999999995</v>
      </c>
      <c r="G28" s="5">
        <v>1.34838507</v>
      </c>
      <c r="H28" s="5">
        <v>1.03528726</v>
      </c>
      <c r="I28" s="5">
        <v>4.0840854899999997</v>
      </c>
      <c r="J28" s="5">
        <v>6.0342238699999999</v>
      </c>
      <c r="K28" s="5">
        <v>5.0779936899999996</v>
      </c>
      <c r="L28" s="5">
        <v>2.5240529899999999</v>
      </c>
      <c r="M28" s="5">
        <v>2.5865009900000002</v>
      </c>
      <c r="N28" s="5">
        <v>2.5682396199999999</v>
      </c>
      <c r="O28" s="5">
        <v>1.63064845</v>
      </c>
      <c r="P28" s="5">
        <v>1.6140843300000001</v>
      </c>
      <c r="Q28" s="5">
        <v>1.6327076199999999</v>
      </c>
      <c r="R28" s="5">
        <v>0.13431814</v>
      </c>
      <c r="S28" s="5">
        <v>0.15793372</v>
      </c>
      <c r="T28" s="5">
        <v>0.14850590999999999</v>
      </c>
    </row>
    <row r="29" spans="1:20" ht="15.95" customHeight="1" x14ac:dyDescent="0.15">
      <c r="A29" s="2" t="s">
        <v>74</v>
      </c>
      <c r="B29" s="2" t="s">
        <v>75</v>
      </c>
      <c r="C29" s="1">
        <v>74</v>
      </c>
      <c r="D29" s="1">
        <v>66</v>
      </c>
      <c r="E29" s="1">
        <v>140</v>
      </c>
      <c r="F29" s="5">
        <v>2.01689834</v>
      </c>
      <c r="G29" s="5">
        <v>2.0696143</v>
      </c>
      <c r="H29" s="5">
        <v>2.0414114900000002</v>
      </c>
      <c r="I29" s="5">
        <v>10.793654500000001</v>
      </c>
      <c r="J29" s="5">
        <v>9.2618319899999992</v>
      </c>
      <c r="K29" s="5">
        <v>10.012945309999999</v>
      </c>
      <c r="L29" s="5">
        <v>6.9186366100000001</v>
      </c>
      <c r="M29" s="5">
        <v>4.0426100199999997</v>
      </c>
      <c r="N29" s="5">
        <v>5.3301474100000004</v>
      </c>
      <c r="O29" s="5">
        <v>4.4168552099999996</v>
      </c>
      <c r="P29" s="5">
        <v>2.7393019600000001</v>
      </c>
      <c r="Q29" s="5">
        <v>3.5009169600000001</v>
      </c>
      <c r="R29" s="5">
        <v>0.42057845999999999</v>
      </c>
      <c r="S29" s="5">
        <v>0.26939078</v>
      </c>
      <c r="T29" s="5">
        <v>0.34303144000000002</v>
      </c>
    </row>
    <row r="30" spans="1:20" ht="15.95" customHeight="1" x14ac:dyDescent="0.15">
      <c r="A30" s="2" t="s">
        <v>76</v>
      </c>
      <c r="B30" s="2" t="s">
        <v>77</v>
      </c>
      <c r="C30" s="1">
        <v>125</v>
      </c>
      <c r="D30" s="1">
        <v>95</v>
      </c>
      <c r="E30" s="1">
        <v>220</v>
      </c>
      <c r="F30" s="5">
        <v>3.4069228699999998</v>
      </c>
      <c r="G30" s="5">
        <v>2.9789902800000001</v>
      </c>
      <c r="H30" s="5">
        <v>3.2079323400000002</v>
      </c>
      <c r="I30" s="5">
        <v>18.232524489999999</v>
      </c>
      <c r="J30" s="5">
        <v>13.33142483</v>
      </c>
      <c r="K30" s="5">
        <v>15.73462834</v>
      </c>
      <c r="L30" s="5">
        <v>13.503261090000001</v>
      </c>
      <c r="M30" s="5">
        <v>7.6282508099999999</v>
      </c>
      <c r="N30" s="5">
        <v>10.50680219</v>
      </c>
      <c r="O30" s="5">
        <v>9.7124456099999996</v>
      </c>
      <c r="P30" s="5">
        <v>5.4911021699999996</v>
      </c>
      <c r="Q30" s="5">
        <v>7.5877188000000002</v>
      </c>
      <c r="R30" s="5">
        <v>1.2690051</v>
      </c>
      <c r="S30" s="5">
        <v>0.64545182000000001</v>
      </c>
      <c r="T30" s="5">
        <v>0.95011329</v>
      </c>
    </row>
    <row r="31" spans="1:20" ht="15.95" customHeight="1" x14ac:dyDescent="0.15">
      <c r="A31" s="2" t="s">
        <v>78</v>
      </c>
      <c r="B31" s="2" t="s">
        <v>79</v>
      </c>
      <c r="C31" s="1">
        <v>1</v>
      </c>
      <c r="D31" s="1">
        <v>0</v>
      </c>
      <c r="E31" s="1">
        <v>1</v>
      </c>
      <c r="F31" s="5">
        <v>2.7255379999999999E-2</v>
      </c>
      <c r="G31" s="5">
        <v>0</v>
      </c>
      <c r="H31" s="5">
        <v>1.4581510000000001E-2</v>
      </c>
      <c r="I31" s="5">
        <v>0.1458602</v>
      </c>
      <c r="J31" s="5">
        <v>0</v>
      </c>
      <c r="K31" s="5">
        <v>7.1521039999999994E-2</v>
      </c>
      <c r="L31" s="5">
        <v>8.2419339999999994E-2</v>
      </c>
      <c r="M31" s="5">
        <v>0</v>
      </c>
      <c r="N31" s="5">
        <v>3.1782669999999999E-2</v>
      </c>
      <c r="O31" s="5">
        <v>3.5255960000000003E-2</v>
      </c>
      <c r="P31" s="5">
        <v>0</v>
      </c>
      <c r="Q31" s="5">
        <v>1.359545E-2</v>
      </c>
      <c r="R31" s="5">
        <v>0</v>
      </c>
      <c r="S31" s="5">
        <v>0</v>
      </c>
      <c r="T31" s="5">
        <v>0</v>
      </c>
    </row>
    <row r="32" spans="1:20" ht="15.95" customHeight="1" x14ac:dyDescent="0.15">
      <c r="A32" s="2" t="s">
        <v>80</v>
      </c>
      <c r="B32" s="2" t="s">
        <v>81</v>
      </c>
      <c r="C32" s="1">
        <v>4</v>
      </c>
      <c r="D32" s="1">
        <v>2</v>
      </c>
      <c r="E32" s="1">
        <v>6</v>
      </c>
      <c r="F32" s="5">
        <v>0.10902153000000001</v>
      </c>
      <c r="G32" s="5">
        <v>6.2715580000000007E-2</v>
      </c>
      <c r="H32" s="5">
        <v>8.7489059999999993E-2</v>
      </c>
      <c r="I32" s="5">
        <v>0.58344077999999999</v>
      </c>
      <c r="J32" s="5">
        <v>0.28066158000000002</v>
      </c>
      <c r="K32" s="5">
        <v>0.42912623</v>
      </c>
      <c r="L32" s="5">
        <v>0.36217482000000001</v>
      </c>
      <c r="M32" s="5">
        <v>0.26650743999999998</v>
      </c>
      <c r="N32" s="5">
        <v>0.30613764999999998</v>
      </c>
      <c r="O32" s="5">
        <v>0.25058498000000001</v>
      </c>
      <c r="P32" s="5">
        <v>0.22566961999999999</v>
      </c>
      <c r="Q32" s="5">
        <v>0.23442757</v>
      </c>
      <c r="R32" s="5">
        <v>2.0866369999999999E-2</v>
      </c>
      <c r="S32" s="5">
        <v>2.2423410000000001E-2</v>
      </c>
      <c r="T32" s="5">
        <v>2.1743930000000002E-2</v>
      </c>
    </row>
    <row r="33" spans="1:20" ht="15.95" customHeight="1" x14ac:dyDescent="0.15">
      <c r="A33" s="2" t="s">
        <v>82</v>
      </c>
      <c r="B33" s="2" t="s">
        <v>83</v>
      </c>
      <c r="C33" s="1">
        <v>3</v>
      </c>
      <c r="D33" s="1">
        <v>4</v>
      </c>
      <c r="E33" s="1">
        <v>7</v>
      </c>
      <c r="F33" s="5">
        <v>8.1766149999999996E-2</v>
      </c>
      <c r="G33" s="5">
        <v>0.12543117000000001</v>
      </c>
      <c r="H33" s="5">
        <v>0.10207057</v>
      </c>
      <c r="I33" s="5">
        <v>0.43758058999999999</v>
      </c>
      <c r="J33" s="5">
        <v>0.56132314999999999</v>
      </c>
      <c r="K33" s="5">
        <v>0.50064726999999998</v>
      </c>
      <c r="L33" s="5">
        <v>0.43450076999999998</v>
      </c>
      <c r="M33" s="5">
        <v>0.23277110000000001</v>
      </c>
      <c r="N33" s="5">
        <v>0.35185829000000002</v>
      </c>
      <c r="O33" s="5">
        <v>0.32958224000000003</v>
      </c>
      <c r="P33" s="5">
        <v>0.13559489</v>
      </c>
      <c r="Q33" s="5">
        <v>0.24331844</v>
      </c>
      <c r="R33" s="5">
        <v>3.080687E-2</v>
      </c>
      <c r="S33" s="5">
        <v>1.532614E-2</v>
      </c>
      <c r="T33" s="5">
        <v>2.3556130000000002E-2</v>
      </c>
    </row>
    <row r="34" spans="1:20" ht="15.95" customHeight="1" x14ac:dyDescent="0.15">
      <c r="A34" s="2" t="s">
        <v>84</v>
      </c>
      <c r="B34" s="2" t="s">
        <v>85</v>
      </c>
      <c r="C34" s="1">
        <v>32</v>
      </c>
      <c r="D34" s="1">
        <v>4</v>
      </c>
      <c r="E34" s="1">
        <v>36</v>
      </c>
      <c r="F34" s="5">
        <v>0.87217224999999998</v>
      </c>
      <c r="G34" s="5">
        <v>0.12543117000000001</v>
      </c>
      <c r="H34" s="5">
        <v>0.52493438000000003</v>
      </c>
      <c r="I34" s="5">
        <v>4.6675262699999998</v>
      </c>
      <c r="J34" s="5">
        <v>0.56132314999999999</v>
      </c>
      <c r="K34" s="5">
        <v>2.57475736</v>
      </c>
      <c r="L34" s="5">
        <v>3.0634828199999999</v>
      </c>
      <c r="M34" s="5">
        <v>0.30487623000000003</v>
      </c>
      <c r="N34" s="5">
        <v>1.5970125399999999</v>
      </c>
      <c r="O34" s="5">
        <v>2.1524035600000002</v>
      </c>
      <c r="P34" s="5">
        <v>0.19766080999999999</v>
      </c>
      <c r="Q34" s="5">
        <v>1.1264246600000001</v>
      </c>
      <c r="R34" s="5">
        <v>0.27430940999999998</v>
      </c>
      <c r="S34" s="5">
        <v>1.0280869999999999E-2</v>
      </c>
      <c r="T34" s="5">
        <v>0.13993153999999999</v>
      </c>
    </row>
    <row r="35" spans="1:20" ht="15.95" customHeight="1" x14ac:dyDescent="0.15">
      <c r="A35" s="2" t="s">
        <v>86</v>
      </c>
      <c r="B35" s="2" t="s">
        <v>87</v>
      </c>
      <c r="C35" s="1">
        <v>0</v>
      </c>
      <c r="D35" s="1">
        <v>0</v>
      </c>
      <c r="E35" s="1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</row>
    <row r="36" spans="1:20" ht="15.95" customHeight="1" x14ac:dyDescent="0.15">
      <c r="A36" s="2" t="s">
        <v>88</v>
      </c>
      <c r="B36" s="2" t="s">
        <v>89</v>
      </c>
      <c r="C36" s="1">
        <v>611</v>
      </c>
      <c r="D36" s="1">
        <v>244</v>
      </c>
      <c r="E36" s="1">
        <v>855</v>
      </c>
      <c r="F36" s="5">
        <v>16.653038980000002</v>
      </c>
      <c r="G36" s="5">
        <v>7.6513013499999998</v>
      </c>
      <c r="H36" s="5">
        <v>12.4671916</v>
      </c>
      <c r="I36" s="5">
        <v>89.120579710000001</v>
      </c>
      <c r="J36" s="5">
        <v>34.240712209999998</v>
      </c>
      <c r="K36" s="5">
        <v>61.150487419999997</v>
      </c>
      <c r="L36" s="5">
        <v>56.784184420000003</v>
      </c>
      <c r="M36" s="5">
        <v>17.765875739999998</v>
      </c>
      <c r="N36" s="5">
        <v>34.228051819999997</v>
      </c>
      <c r="O36" s="5">
        <v>37.195236549999997</v>
      </c>
      <c r="P36" s="5">
        <v>12.02130127</v>
      </c>
      <c r="Q36" s="5">
        <v>22.70305398</v>
      </c>
      <c r="R36" s="5">
        <v>3.50847577</v>
      </c>
      <c r="S36" s="5">
        <v>1.30402328</v>
      </c>
      <c r="T36" s="5">
        <v>2.3795909000000002</v>
      </c>
    </row>
    <row r="37" spans="1:20" ht="15.95" customHeight="1" x14ac:dyDescent="0.15">
      <c r="A37" s="2" t="s">
        <v>90</v>
      </c>
      <c r="B37" s="2" t="s">
        <v>91</v>
      </c>
      <c r="C37" s="1">
        <v>4</v>
      </c>
      <c r="D37" s="1">
        <v>1</v>
      </c>
      <c r="E37" s="1">
        <v>5</v>
      </c>
      <c r="F37" s="5">
        <v>0.10902153000000001</v>
      </c>
      <c r="G37" s="5">
        <v>3.1357790000000003E-2</v>
      </c>
      <c r="H37" s="5">
        <v>7.2907550000000002E-2</v>
      </c>
      <c r="I37" s="5">
        <v>0.58344077999999999</v>
      </c>
      <c r="J37" s="5">
        <v>0.14033079000000001</v>
      </c>
      <c r="K37" s="5">
        <v>0.35760519000000002</v>
      </c>
      <c r="L37" s="5">
        <v>0.48090385000000002</v>
      </c>
      <c r="M37" s="5">
        <v>0.11418307</v>
      </c>
      <c r="N37" s="5">
        <v>0.28450816000000001</v>
      </c>
      <c r="O37" s="5">
        <v>0.33667097000000001</v>
      </c>
      <c r="P37" s="5">
        <v>8.3481159999999999E-2</v>
      </c>
      <c r="Q37" s="5">
        <v>0.20355217</v>
      </c>
      <c r="R37" s="5">
        <v>3.8391410000000001E-2</v>
      </c>
      <c r="S37" s="5">
        <v>1.0435150000000001E-2</v>
      </c>
      <c r="T37" s="5">
        <v>2.3849229999999999E-2</v>
      </c>
    </row>
    <row r="38" spans="1:20" ht="15.95" customHeight="1" x14ac:dyDescent="0.15">
      <c r="A38" s="2" t="s">
        <v>92</v>
      </c>
      <c r="B38" s="2" t="s">
        <v>93</v>
      </c>
      <c r="C38" s="1">
        <v>9</v>
      </c>
      <c r="D38" s="1">
        <v>2</v>
      </c>
      <c r="E38" s="1">
        <v>11</v>
      </c>
      <c r="F38" s="5">
        <v>0.24529845</v>
      </c>
      <c r="G38" s="5">
        <v>6.2715580000000007E-2</v>
      </c>
      <c r="H38" s="5">
        <v>0.16039661999999999</v>
      </c>
      <c r="I38" s="5">
        <v>1.31274176</v>
      </c>
      <c r="J38" s="5">
        <v>0.28066158000000002</v>
      </c>
      <c r="K38" s="5">
        <v>0.78673141999999996</v>
      </c>
      <c r="L38" s="5">
        <v>1.11320302</v>
      </c>
      <c r="M38" s="5">
        <v>0.22111475</v>
      </c>
      <c r="N38" s="5">
        <v>0.66622448000000001</v>
      </c>
      <c r="O38" s="5">
        <v>1.00375255</v>
      </c>
      <c r="P38" s="5">
        <v>0.32102288000000001</v>
      </c>
      <c r="Q38" s="5">
        <v>0.66226682999999997</v>
      </c>
      <c r="R38" s="5">
        <v>7.4844049999999995E-2</v>
      </c>
      <c r="S38" s="5">
        <v>1.245392E-2</v>
      </c>
      <c r="T38" s="5">
        <v>4.3906649999999998E-2</v>
      </c>
    </row>
    <row r="39" spans="1:20" ht="15.95" customHeight="1" x14ac:dyDescent="0.15">
      <c r="A39" s="2" t="s">
        <v>94</v>
      </c>
      <c r="B39" s="2" t="s">
        <v>95</v>
      </c>
      <c r="C39" s="1">
        <v>0</v>
      </c>
      <c r="D39" s="1">
        <v>0</v>
      </c>
      <c r="E39" s="1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ht="15.95" customHeight="1" x14ac:dyDescent="0.15">
      <c r="A40" s="2" t="s">
        <v>96</v>
      </c>
      <c r="B40" s="2" t="s">
        <v>97</v>
      </c>
      <c r="C40" s="1">
        <v>3</v>
      </c>
      <c r="D40" s="1">
        <v>3</v>
      </c>
      <c r="E40" s="1">
        <v>6</v>
      </c>
      <c r="F40" s="5">
        <v>8.1766149999999996E-2</v>
      </c>
      <c r="G40" s="5">
        <v>9.4073379999999998E-2</v>
      </c>
      <c r="H40" s="5">
        <v>8.7489059999999993E-2</v>
      </c>
      <c r="I40" s="5">
        <v>0.43758058999999999</v>
      </c>
      <c r="J40" s="5">
        <v>0.42099236000000001</v>
      </c>
      <c r="K40" s="5">
        <v>0.42912623</v>
      </c>
      <c r="L40" s="5">
        <v>0.51277289999999998</v>
      </c>
      <c r="M40" s="5">
        <v>0.32647786000000001</v>
      </c>
      <c r="N40" s="5">
        <v>0.42764626</v>
      </c>
      <c r="O40" s="5">
        <v>0.54066797</v>
      </c>
      <c r="P40" s="5">
        <v>0.27680171999999997</v>
      </c>
      <c r="Q40" s="5">
        <v>0.41455980999999997</v>
      </c>
      <c r="R40" s="5">
        <v>3.5205649999999998E-2</v>
      </c>
      <c r="S40" s="5">
        <v>2.668771E-2</v>
      </c>
      <c r="T40" s="5">
        <v>3.1514809999999997E-2</v>
      </c>
    </row>
    <row r="41" spans="1:20" ht="15.95" customHeight="1" x14ac:dyDescent="0.15">
      <c r="A41" s="2" t="s">
        <v>98</v>
      </c>
      <c r="B41" s="2" t="s">
        <v>99</v>
      </c>
      <c r="C41" s="1">
        <v>3</v>
      </c>
      <c r="D41" s="1">
        <v>1</v>
      </c>
      <c r="E41" s="1">
        <v>4</v>
      </c>
      <c r="F41" s="5">
        <v>8.1766149999999996E-2</v>
      </c>
      <c r="G41" s="5">
        <v>3.1357790000000003E-2</v>
      </c>
      <c r="H41" s="5">
        <v>5.8326040000000003E-2</v>
      </c>
      <c r="I41" s="5">
        <v>0.43758058999999999</v>
      </c>
      <c r="J41" s="5">
        <v>0.14033079000000001</v>
      </c>
      <c r="K41" s="5">
        <v>0.28608414999999998</v>
      </c>
      <c r="L41" s="5">
        <v>0.26384734999999998</v>
      </c>
      <c r="M41" s="5">
        <v>0.14005317</v>
      </c>
      <c r="N41" s="5">
        <v>0.18083165000000001</v>
      </c>
      <c r="O41" s="5">
        <v>0.17516810999999999</v>
      </c>
      <c r="P41" s="5">
        <v>0.11059989000000001</v>
      </c>
      <c r="Q41" s="5">
        <v>0.12787467</v>
      </c>
      <c r="R41" s="5">
        <v>1.0025060000000001E-2</v>
      </c>
      <c r="S41" s="5">
        <v>1.105999E-2</v>
      </c>
      <c r="T41" s="5">
        <v>1.0573900000000001E-2</v>
      </c>
    </row>
    <row r="42" spans="1:20" ht="15.95" customHeight="1" x14ac:dyDescent="0.15">
      <c r="A42" s="2" t="s">
        <v>100</v>
      </c>
      <c r="B42" s="2" t="s">
        <v>101</v>
      </c>
      <c r="C42" s="1">
        <v>4</v>
      </c>
      <c r="D42" s="1">
        <v>4</v>
      </c>
      <c r="E42" s="1">
        <v>8</v>
      </c>
      <c r="F42" s="5">
        <v>0.10902153000000001</v>
      </c>
      <c r="G42" s="5">
        <v>0.12543117000000001</v>
      </c>
      <c r="H42" s="5">
        <v>0.11665209</v>
      </c>
      <c r="I42" s="5">
        <v>0.58344077999999999</v>
      </c>
      <c r="J42" s="5">
        <v>0.56132314999999999</v>
      </c>
      <c r="K42" s="5">
        <v>0.57216829999999996</v>
      </c>
      <c r="L42" s="5">
        <v>0.42136643000000001</v>
      </c>
      <c r="M42" s="5">
        <v>0.32547895999999998</v>
      </c>
      <c r="N42" s="5">
        <v>0.36235316000000001</v>
      </c>
      <c r="O42" s="5">
        <v>0.31651994999999999</v>
      </c>
      <c r="P42" s="5">
        <v>0.21555114</v>
      </c>
      <c r="Q42" s="5">
        <v>0.25536543</v>
      </c>
      <c r="R42" s="5">
        <v>4.6292699999999999E-2</v>
      </c>
      <c r="S42" s="5">
        <v>2.6178949999999999E-2</v>
      </c>
      <c r="T42" s="5">
        <v>3.59837E-2</v>
      </c>
    </row>
    <row r="43" spans="1:20" ht="15.95" customHeight="1" x14ac:dyDescent="0.15">
      <c r="A43" s="2" t="s">
        <v>102</v>
      </c>
      <c r="B43" s="2" t="s">
        <v>103</v>
      </c>
      <c r="C43" s="1">
        <v>82</v>
      </c>
      <c r="D43" s="1">
        <v>141</v>
      </c>
      <c r="E43" s="1">
        <v>223</v>
      </c>
      <c r="F43" s="5">
        <v>2.2349413999999999</v>
      </c>
      <c r="G43" s="5">
        <v>4.4214487299999998</v>
      </c>
      <c r="H43" s="5">
        <v>3.2516768699999998</v>
      </c>
      <c r="I43" s="5">
        <v>11.96053607</v>
      </c>
      <c r="J43" s="5">
        <v>19.786641070000002</v>
      </c>
      <c r="K43" s="5">
        <v>15.949191450000001</v>
      </c>
      <c r="L43" s="5">
        <v>7.94944088</v>
      </c>
      <c r="M43" s="5">
        <v>7.9306731900000003</v>
      </c>
      <c r="N43" s="5">
        <v>8.0176929099999992</v>
      </c>
      <c r="O43" s="5">
        <v>5.6269803200000004</v>
      </c>
      <c r="P43" s="5">
        <v>5.6284051000000002</v>
      </c>
      <c r="Q43" s="5">
        <v>5.6790321300000004</v>
      </c>
      <c r="R43" s="5">
        <v>0.52029144000000005</v>
      </c>
      <c r="S43" s="5">
        <v>0.45107877000000002</v>
      </c>
      <c r="T43" s="5">
        <v>0.48375106000000001</v>
      </c>
    </row>
    <row r="44" spans="1:20" ht="15.95" customHeight="1" x14ac:dyDescent="0.15">
      <c r="A44" s="2" t="s">
        <v>104</v>
      </c>
      <c r="B44" s="2" t="s">
        <v>105</v>
      </c>
      <c r="C44" s="1">
        <v>6</v>
      </c>
      <c r="D44" s="1">
        <v>2</v>
      </c>
      <c r="E44" s="1">
        <v>8</v>
      </c>
      <c r="F44" s="5">
        <v>0.16353229999999999</v>
      </c>
      <c r="G44" s="5">
        <v>6.2715580000000007E-2</v>
      </c>
      <c r="H44" s="5">
        <v>0.11665209</v>
      </c>
      <c r="I44" s="5">
        <v>0.87516117999999998</v>
      </c>
      <c r="J44" s="5">
        <v>0.28066158000000002</v>
      </c>
      <c r="K44" s="5">
        <v>0.57216829999999996</v>
      </c>
      <c r="L44" s="5">
        <v>0.49515608</v>
      </c>
      <c r="M44" s="5">
        <v>0.23737628999999999</v>
      </c>
      <c r="N44" s="5">
        <v>0.31311169999999999</v>
      </c>
      <c r="O44" s="5">
        <v>0.27762993000000002</v>
      </c>
      <c r="P44" s="5">
        <v>0.19665630000000001</v>
      </c>
      <c r="Q44" s="5">
        <v>0.20920478000000001</v>
      </c>
      <c r="R44" s="5">
        <v>1.043319E-2</v>
      </c>
      <c r="S44" s="5">
        <v>2.9158440000000001E-2</v>
      </c>
      <c r="T44" s="5">
        <v>1.9975059999999999E-2</v>
      </c>
    </row>
    <row r="45" spans="1:20" ht="15.95" customHeight="1" x14ac:dyDescent="0.15">
      <c r="A45" s="2" t="s">
        <v>106</v>
      </c>
      <c r="B45" s="2" t="s">
        <v>107</v>
      </c>
      <c r="C45" s="1">
        <v>4</v>
      </c>
      <c r="D45" s="1">
        <v>2</v>
      </c>
      <c r="E45" s="1">
        <v>6</v>
      </c>
      <c r="F45" s="5">
        <v>0.10902153000000001</v>
      </c>
      <c r="G45" s="5">
        <v>6.2715580000000007E-2</v>
      </c>
      <c r="H45" s="5">
        <v>8.7489059999999993E-2</v>
      </c>
      <c r="I45" s="5">
        <v>0.58344077999999999</v>
      </c>
      <c r="J45" s="5">
        <v>0.28066158000000002</v>
      </c>
      <c r="K45" s="5">
        <v>0.42912623</v>
      </c>
      <c r="L45" s="5">
        <v>0.36087211000000002</v>
      </c>
      <c r="M45" s="5">
        <v>0.16134929000000001</v>
      </c>
      <c r="N45" s="5">
        <v>0.24031657000000001</v>
      </c>
      <c r="O45" s="5">
        <v>0.237451</v>
      </c>
      <c r="P45" s="5">
        <v>0.12828328999999999</v>
      </c>
      <c r="Q45" s="5">
        <v>0.17033651999999999</v>
      </c>
      <c r="R45" s="5">
        <v>2.7238539999999999E-2</v>
      </c>
      <c r="S45" s="5">
        <v>1.830563E-2</v>
      </c>
      <c r="T45" s="5">
        <v>2.2556730000000001E-2</v>
      </c>
    </row>
    <row r="46" spans="1:20" ht="15.95" customHeight="1" x14ac:dyDescent="0.15">
      <c r="A46" s="2" t="s">
        <v>108</v>
      </c>
      <c r="B46" s="2" t="s">
        <v>109</v>
      </c>
      <c r="C46" s="1">
        <v>1</v>
      </c>
      <c r="D46" s="1">
        <v>0</v>
      </c>
      <c r="E46" s="1">
        <v>1</v>
      </c>
      <c r="F46" s="5">
        <v>2.7255379999999999E-2</v>
      </c>
      <c r="G46" s="5">
        <v>0</v>
      </c>
      <c r="H46" s="5">
        <v>1.4581510000000001E-2</v>
      </c>
      <c r="I46" s="5">
        <v>0.1458602</v>
      </c>
      <c r="J46" s="5">
        <v>0</v>
      </c>
      <c r="K46" s="5">
        <v>7.1521039999999994E-2</v>
      </c>
      <c r="L46" s="5">
        <v>0.14540046000000001</v>
      </c>
      <c r="M46" s="5">
        <v>0</v>
      </c>
      <c r="N46" s="5">
        <v>7.2903389999999998E-2</v>
      </c>
      <c r="O46" s="5">
        <v>0.11297095</v>
      </c>
      <c r="P46" s="5">
        <v>0</v>
      </c>
      <c r="Q46" s="5">
        <v>5.6643319999999997E-2</v>
      </c>
      <c r="R46" s="5">
        <v>9.4142500000000007E-3</v>
      </c>
      <c r="S46" s="5">
        <v>0</v>
      </c>
      <c r="T46" s="5">
        <v>4.7202800000000003E-3</v>
      </c>
    </row>
    <row r="47" spans="1:20" ht="15.95" customHeight="1" x14ac:dyDescent="0.15">
      <c r="A47" s="2" t="s">
        <v>110</v>
      </c>
      <c r="B47" s="2" t="s">
        <v>111</v>
      </c>
      <c r="C47" s="1">
        <v>5</v>
      </c>
      <c r="D47" s="1">
        <v>14</v>
      </c>
      <c r="E47" s="1">
        <v>19</v>
      </c>
      <c r="F47" s="5">
        <v>0.13627691</v>
      </c>
      <c r="G47" s="5">
        <v>0.43900908999999999</v>
      </c>
      <c r="H47" s="5">
        <v>0.27704869999999998</v>
      </c>
      <c r="I47" s="5">
        <v>0.72930097999999999</v>
      </c>
      <c r="J47" s="5">
        <v>1.9646310300000001</v>
      </c>
      <c r="K47" s="5">
        <v>1.3588997199999999</v>
      </c>
      <c r="L47" s="5">
        <v>0.69730163000000001</v>
      </c>
      <c r="M47" s="5">
        <v>1.22540458</v>
      </c>
      <c r="N47" s="5">
        <v>0.99569173</v>
      </c>
      <c r="O47" s="5">
        <v>0.79740027000000002</v>
      </c>
      <c r="P47" s="5">
        <v>0.91303961</v>
      </c>
      <c r="Q47" s="5">
        <v>0.87585995000000005</v>
      </c>
      <c r="R47" s="5">
        <v>5.4084489999999999E-2</v>
      </c>
      <c r="S47" s="5">
        <v>9.1193640000000006E-2</v>
      </c>
      <c r="T47" s="5">
        <v>7.375516E-2</v>
      </c>
    </row>
    <row r="48" spans="1:20" ht="15.95" customHeight="1" x14ac:dyDescent="0.15">
      <c r="A48" s="2" t="s">
        <v>112</v>
      </c>
      <c r="B48" s="2" t="s">
        <v>113</v>
      </c>
      <c r="C48" s="1">
        <v>20</v>
      </c>
      <c r="D48" s="1">
        <v>9</v>
      </c>
      <c r="E48" s="1">
        <v>29</v>
      </c>
      <c r="F48" s="5">
        <v>0.54510765999999999</v>
      </c>
      <c r="G48" s="5">
        <v>0.28222013000000001</v>
      </c>
      <c r="H48" s="5">
        <v>0.42286381000000001</v>
      </c>
      <c r="I48" s="5">
        <v>2.91720392</v>
      </c>
      <c r="J48" s="5">
        <v>1.2629770899999999</v>
      </c>
      <c r="K48" s="5">
        <v>2.0741101</v>
      </c>
      <c r="L48" s="5">
        <v>2.3267285000000002</v>
      </c>
      <c r="M48" s="5">
        <v>0.75233558</v>
      </c>
      <c r="N48" s="5">
        <v>1.49333681</v>
      </c>
      <c r="O48" s="5">
        <v>1.8167194099999999</v>
      </c>
      <c r="P48" s="5">
        <v>0.53545396000000001</v>
      </c>
      <c r="Q48" s="5">
        <v>1.1448792400000001</v>
      </c>
      <c r="R48" s="5">
        <v>0.20460302</v>
      </c>
      <c r="S48" s="5">
        <v>5.6262350000000003E-2</v>
      </c>
      <c r="T48" s="5">
        <v>0.12857597000000001</v>
      </c>
    </row>
    <row r="49" spans="1:20" ht="15.95" customHeight="1" x14ac:dyDescent="0.15">
      <c r="A49" s="2" t="s">
        <v>11</v>
      </c>
      <c r="B49" s="2" t="s">
        <v>114</v>
      </c>
      <c r="C49" s="1">
        <v>9</v>
      </c>
      <c r="D49" s="1">
        <v>765</v>
      </c>
      <c r="E49" s="1">
        <v>774</v>
      </c>
      <c r="F49" s="5">
        <v>0.24529845</v>
      </c>
      <c r="G49" s="5">
        <v>23.98871119</v>
      </c>
      <c r="H49" s="5">
        <v>11.286089240000001</v>
      </c>
      <c r="I49" s="5">
        <v>1.31274176</v>
      </c>
      <c r="J49" s="5">
        <v>107.35305262</v>
      </c>
      <c r="K49" s="5">
        <v>55.357283340000002</v>
      </c>
      <c r="L49" s="5">
        <v>0.83482771</v>
      </c>
      <c r="M49" s="5">
        <v>87.844758350000006</v>
      </c>
      <c r="N49" s="5">
        <v>45.032855959999999</v>
      </c>
      <c r="O49" s="5">
        <v>0.55753269000000005</v>
      </c>
      <c r="P49" s="5">
        <v>67.310577269999996</v>
      </c>
      <c r="Q49" s="5">
        <v>34.311353240000003</v>
      </c>
      <c r="R49" s="5">
        <v>4.886687E-2</v>
      </c>
      <c r="S49" s="5">
        <v>7.7285333899999999</v>
      </c>
      <c r="T49" s="5">
        <v>3.91592604</v>
      </c>
    </row>
    <row r="50" spans="1:20" ht="15.95" customHeight="1" x14ac:dyDescent="0.15">
      <c r="A50" s="2" t="s">
        <v>115</v>
      </c>
      <c r="B50" s="2" t="s">
        <v>116</v>
      </c>
      <c r="C50" s="1"/>
      <c r="D50" s="1">
        <v>7</v>
      </c>
      <c r="E50" s="1">
        <v>7</v>
      </c>
      <c r="F50" s="5"/>
      <c r="G50" s="5">
        <v>0.21950454999999999</v>
      </c>
      <c r="H50" s="5">
        <v>0.10207057</v>
      </c>
      <c r="I50" s="5"/>
      <c r="J50" s="5">
        <v>0.98231550999999995</v>
      </c>
      <c r="K50" s="5"/>
      <c r="L50" s="5"/>
      <c r="M50" s="5">
        <v>0.65343795000000005</v>
      </c>
      <c r="N50" s="5"/>
      <c r="O50" s="5"/>
      <c r="P50" s="5">
        <v>0.46852305</v>
      </c>
      <c r="Q50" s="5"/>
      <c r="R50" s="5"/>
      <c r="S50" s="5">
        <v>4.8391869999999997E-2</v>
      </c>
      <c r="T50" s="5"/>
    </row>
    <row r="51" spans="1:20" ht="15.95" customHeight="1" x14ac:dyDescent="0.15">
      <c r="A51" s="2" t="s">
        <v>117</v>
      </c>
      <c r="B51" s="2" t="s">
        <v>118</v>
      </c>
      <c r="C51" s="1"/>
      <c r="D51" s="1">
        <v>5</v>
      </c>
      <c r="E51" s="1">
        <v>5</v>
      </c>
      <c r="F51" s="5"/>
      <c r="G51" s="5">
        <v>0.15678896</v>
      </c>
      <c r="H51" s="5">
        <v>7.2907550000000002E-2</v>
      </c>
      <c r="I51" s="5"/>
      <c r="J51" s="5">
        <v>0.70165394000000003</v>
      </c>
      <c r="K51" s="5"/>
      <c r="L51" s="5"/>
      <c r="M51" s="5">
        <v>0.37718370000000001</v>
      </c>
      <c r="N51" s="5"/>
      <c r="O51" s="5"/>
      <c r="P51" s="5">
        <v>0.27946147999999998</v>
      </c>
      <c r="Q51" s="5"/>
      <c r="R51" s="5"/>
      <c r="S51" s="5">
        <v>2.9365619999999999E-2</v>
      </c>
      <c r="T51" s="5"/>
    </row>
    <row r="52" spans="1:20" ht="15.95" customHeight="1" x14ac:dyDescent="0.15">
      <c r="A52" s="2" t="s">
        <v>12</v>
      </c>
      <c r="B52" s="2" t="s">
        <v>119</v>
      </c>
      <c r="C52" s="1"/>
      <c r="D52" s="1">
        <v>143</v>
      </c>
      <c r="E52" s="1">
        <v>143</v>
      </c>
      <c r="F52" s="5"/>
      <c r="G52" s="5">
        <v>4.4841643099999997</v>
      </c>
      <c r="H52" s="5">
        <v>2.0851560199999999</v>
      </c>
      <c r="I52" s="5"/>
      <c r="J52" s="5">
        <v>20.067302649999998</v>
      </c>
      <c r="K52" s="5"/>
      <c r="L52" s="5"/>
      <c r="M52" s="5">
        <v>16.74552409</v>
      </c>
      <c r="N52" s="5"/>
      <c r="O52" s="5"/>
      <c r="P52" s="5">
        <v>13.10221305</v>
      </c>
      <c r="Q52" s="5"/>
      <c r="R52" s="5"/>
      <c r="S52" s="5">
        <v>1.2326075299999999</v>
      </c>
      <c r="T52" s="5"/>
    </row>
    <row r="53" spans="1:20" ht="15.95" customHeight="1" x14ac:dyDescent="0.15">
      <c r="A53" s="2" t="s">
        <v>120</v>
      </c>
      <c r="B53" s="2" t="s">
        <v>121</v>
      </c>
      <c r="C53" s="1"/>
      <c r="D53" s="1">
        <v>143</v>
      </c>
      <c r="E53" s="1">
        <v>143</v>
      </c>
      <c r="F53" s="5"/>
      <c r="G53" s="5">
        <v>4.4841643099999997</v>
      </c>
      <c r="H53" s="5">
        <v>2.0851560199999999</v>
      </c>
      <c r="I53" s="5"/>
      <c r="J53" s="5">
        <v>20.067302649999998</v>
      </c>
      <c r="K53" s="5"/>
      <c r="L53" s="5"/>
      <c r="M53" s="5">
        <v>17.86810449</v>
      </c>
      <c r="N53" s="5"/>
      <c r="O53" s="5"/>
      <c r="P53" s="5">
        <v>13.9935232</v>
      </c>
      <c r="Q53" s="5"/>
      <c r="R53" s="5"/>
      <c r="S53" s="5">
        <v>1.51018762</v>
      </c>
      <c r="T53" s="5"/>
    </row>
    <row r="54" spans="1:20" ht="15.95" customHeight="1" x14ac:dyDescent="0.15">
      <c r="A54" s="2" t="s">
        <v>122</v>
      </c>
      <c r="B54" s="2" t="s">
        <v>123</v>
      </c>
      <c r="C54" s="1"/>
      <c r="D54" s="1">
        <v>16</v>
      </c>
      <c r="E54" s="1">
        <v>16</v>
      </c>
      <c r="F54" s="5"/>
      <c r="G54" s="5">
        <v>0.50172468000000003</v>
      </c>
      <c r="H54" s="5">
        <v>0.23330417000000001</v>
      </c>
      <c r="I54" s="5"/>
      <c r="J54" s="5">
        <v>2.2452926</v>
      </c>
      <c r="K54" s="5"/>
      <c r="L54" s="5"/>
      <c r="M54" s="5">
        <v>1.1549598599999999</v>
      </c>
      <c r="N54" s="5"/>
      <c r="O54" s="5"/>
      <c r="P54" s="5">
        <v>0.8680563</v>
      </c>
      <c r="Q54" s="5"/>
      <c r="R54" s="5"/>
      <c r="S54" s="5">
        <v>9.0454350000000003E-2</v>
      </c>
      <c r="T54" s="5"/>
    </row>
    <row r="55" spans="1:20" ht="15.95" customHeight="1" x14ac:dyDescent="0.15">
      <c r="A55" s="2" t="s">
        <v>124</v>
      </c>
      <c r="B55" s="2" t="s">
        <v>125</v>
      </c>
      <c r="C55" s="1"/>
      <c r="D55" s="1">
        <v>83</v>
      </c>
      <c r="E55" s="1">
        <v>83</v>
      </c>
      <c r="F55" s="5"/>
      <c r="G55" s="5">
        <v>2.6026967700000001</v>
      </c>
      <c r="H55" s="5">
        <v>1.2102653800000001</v>
      </c>
      <c r="I55" s="5"/>
      <c r="J55" s="5">
        <v>11.64745538</v>
      </c>
      <c r="K55" s="5"/>
      <c r="L55" s="5"/>
      <c r="M55" s="5">
        <v>10.359907529999999</v>
      </c>
      <c r="N55" s="5"/>
      <c r="O55" s="5"/>
      <c r="P55" s="5">
        <v>8.2180050900000001</v>
      </c>
      <c r="Q55" s="5"/>
      <c r="R55" s="5"/>
      <c r="S55" s="5">
        <v>0.84921265000000001</v>
      </c>
      <c r="T55" s="5"/>
    </row>
    <row r="56" spans="1:20" ht="15.95" customHeight="1" x14ac:dyDescent="0.15">
      <c r="A56" s="2" t="s">
        <v>126</v>
      </c>
      <c r="B56" s="2" t="s">
        <v>127</v>
      </c>
      <c r="C56" s="1"/>
      <c r="D56" s="1">
        <v>2</v>
      </c>
      <c r="E56" s="1">
        <v>2</v>
      </c>
      <c r="F56" s="5"/>
      <c r="G56" s="5">
        <v>6.2715580000000007E-2</v>
      </c>
      <c r="H56" s="5">
        <v>2.9163020000000001E-2</v>
      </c>
      <c r="I56" s="5"/>
      <c r="J56" s="5">
        <v>0.28066158000000002</v>
      </c>
      <c r="K56" s="5"/>
      <c r="L56" s="5"/>
      <c r="M56" s="5">
        <v>0.18259533999999999</v>
      </c>
      <c r="N56" s="5"/>
      <c r="O56" s="5"/>
      <c r="P56" s="5">
        <v>0.1171932</v>
      </c>
      <c r="Q56" s="5"/>
      <c r="R56" s="5"/>
      <c r="S56" s="5">
        <v>1.0435150000000001E-2</v>
      </c>
      <c r="T56" s="5"/>
    </row>
    <row r="57" spans="1:20" ht="15.95" customHeight="1" x14ac:dyDescent="0.15">
      <c r="A57" s="2" t="s">
        <v>128</v>
      </c>
      <c r="B57" s="2" t="s">
        <v>129</v>
      </c>
      <c r="C57" s="1"/>
      <c r="D57" s="1">
        <v>1</v>
      </c>
      <c r="E57" s="1">
        <v>1</v>
      </c>
      <c r="F57" s="5"/>
      <c r="G57" s="5">
        <v>3.1357790000000003E-2</v>
      </c>
      <c r="H57" s="5">
        <v>1.4581510000000001E-2</v>
      </c>
      <c r="I57" s="5"/>
      <c r="J57" s="5">
        <v>0.14033079000000001</v>
      </c>
      <c r="K57" s="5"/>
      <c r="L57" s="5"/>
      <c r="M57" s="5">
        <v>0.14621535999999999</v>
      </c>
      <c r="N57" s="5"/>
      <c r="O57" s="5"/>
      <c r="P57" s="5">
        <v>0.11360409</v>
      </c>
      <c r="Q57" s="5"/>
      <c r="R57" s="5"/>
      <c r="S57" s="5">
        <v>9.4670099999999997E-3</v>
      </c>
      <c r="T57" s="5"/>
    </row>
    <row r="58" spans="1:20" ht="15.95" customHeight="1" x14ac:dyDescent="0.15">
      <c r="A58" s="2" t="s">
        <v>130</v>
      </c>
      <c r="B58" s="2" t="s">
        <v>131</v>
      </c>
      <c r="C58" s="1">
        <v>15</v>
      </c>
      <c r="D58" s="1"/>
      <c r="E58" s="1">
        <v>15</v>
      </c>
      <c r="F58" s="5">
        <v>0.40883074000000003</v>
      </c>
      <c r="G58" s="5"/>
      <c r="H58" s="5">
        <v>0.21872266000000001</v>
      </c>
      <c r="I58" s="5">
        <v>2.1879029399999999</v>
      </c>
      <c r="J58" s="5"/>
      <c r="K58" s="5"/>
      <c r="L58" s="5">
        <v>1.42815816</v>
      </c>
      <c r="M58" s="5"/>
      <c r="N58" s="5"/>
      <c r="O58" s="5">
        <v>0.91925646999999999</v>
      </c>
      <c r="P58" s="5"/>
      <c r="Q58" s="5"/>
      <c r="R58" s="5">
        <v>9.0895859999999995E-2</v>
      </c>
      <c r="S58" s="5"/>
      <c r="T58" s="5"/>
    </row>
    <row r="59" spans="1:20" ht="15.95" customHeight="1" x14ac:dyDescent="0.15">
      <c r="A59" s="2" t="s">
        <v>132</v>
      </c>
      <c r="B59" s="2" t="s">
        <v>133</v>
      </c>
      <c r="C59" s="1">
        <v>454</v>
      </c>
      <c r="D59" s="1"/>
      <c r="E59" s="1">
        <v>454</v>
      </c>
      <c r="F59" s="5">
        <v>12.37394385</v>
      </c>
      <c r="G59" s="5"/>
      <c r="H59" s="5">
        <v>6.6200058300000002</v>
      </c>
      <c r="I59" s="5">
        <v>66.220528950000002</v>
      </c>
      <c r="J59" s="5"/>
      <c r="K59" s="5"/>
      <c r="L59" s="5">
        <v>43.446158670000003</v>
      </c>
      <c r="M59" s="5"/>
      <c r="N59" s="5"/>
      <c r="O59" s="5">
        <v>28.78046033</v>
      </c>
      <c r="P59" s="5"/>
      <c r="Q59" s="5"/>
      <c r="R59" s="5">
        <v>3.41553087</v>
      </c>
      <c r="S59" s="5"/>
      <c r="T59" s="5"/>
    </row>
    <row r="60" spans="1:20" ht="15.95" customHeight="1" x14ac:dyDescent="0.15">
      <c r="A60" s="2" t="s">
        <v>134</v>
      </c>
      <c r="B60" s="2" t="s">
        <v>135</v>
      </c>
      <c r="C60" s="1">
        <v>7</v>
      </c>
      <c r="D60" s="1"/>
      <c r="E60" s="1">
        <v>7</v>
      </c>
      <c r="F60" s="5">
        <v>0.19078767999999999</v>
      </c>
      <c r="G60" s="5"/>
      <c r="H60" s="5">
        <v>0.10207057</v>
      </c>
      <c r="I60" s="5">
        <v>1.0210213699999999</v>
      </c>
      <c r="J60" s="5"/>
      <c r="K60" s="5"/>
      <c r="L60" s="5">
        <v>1.0872157</v>
      </c>
      <c r="M60" s="5"/>
      <c r="N60" s="5"/>
      <c r="O60" s="5">
        <v>0.99497595999999999</v>
      </c>
      <c r="P60" s="5"/>
      <c r="Q60" s="5"/>
      <c r="R60" s="5">
        <v>6.7171919999999996E-2</v>
      </c>
      <c r="S60" s="5"/>
      <c r="T60" s="5"/>
    </row>
    <row r="61" spans="1:20" ht="15.95" customHeight="1" x14ac:dyDescent="0.15">
      <c r="A61" s="2" t="s">
        <v>136</v>
      </c>
      <c r="B61" s="2" t="s">
        <v>137</v>
      </c>
      <c r="C61" s="1">
        <v>1</v>
      </c>
      <c r="D61" s="1"/>
      <c r="E61" s="1">
        <v>1</v>
      </c>
      <c r="F61" s="5">
        <v>2.7255379999999999E-2</v>
      </c>
      <c r="G61" s="5"/>
      <c r="H61" s="5">
        <v>1.4581510000000001E-2</v>
      </c>
      <c r="I61" s="5">
        <v>0.1458602</v>
      </c>
      <c r="J61" s="5"/>
      <c r="K61" s="5"/>
      <c r="L61" s="5">
        <v>0.14291366</v>
      </c>
      <c r="M61" s="5"/>
      <c r="N61" s="5"/>
      <c r="O61" s="5">
        <v>0.11432491</v>
      </c>
      <c r="P61" s="5"/>
      <c r="Q61" s="5"/>
      <c r="R61" s="5">
        <v>1.9054149999999999E-2</v>
      </c>
      <c r="S61" s="5"/>
      <c r="T61" s="5"/>
    </row>
    <row r="62" spans="1:20" ht="15.95" customHeight="1" x14ac:dyDescent="0.15">
      <c r="A62" s="2" t="s">
        <v>138</v>
      </c>
      <c r="B62" s="2" t="s">
        <v>139</v>
      </c>
      <c r="C62" s="1">
        <v>96</v>
      </c>
      <c r="D62" s="1">
        <v>56</v>
      </c>
      <c r="E62" s="1">
        <v>152</v>
      </c>
      <c r="F62" s="5">
        <v>2.6165167600000001</v>
      </c>
      <c r="G62" s="5">
        <v>1.7560363800000001</v>
      </c>
      <c r="H62" s="5">
        <v>2.2163896200000002</v>
      </c>
      <c r="I62" s="5">
        <v>14.002578809999999</v>
      </c>
      <c r="J62" s="5">
        <v>7.8585241100000003</v>
      </c>
      <c r="K62" s="5">
        <v>10.871197759999999</v>
      </c>
      <c r="L62" s="5">
        <v>11.006117619999999</v>
      </c>
      <c r="M62" s="5">
        <v>5.2554342399999996</v>
      </c>
      <c r="N62" s="5">
        <v>8.1210873299999999</v>
      </c>
      <c r="O62" s="5">
        <v>8.3685028199999998</v>
      </c>
      <c r="P62" s="5">
        <v>4.2009566700000001</v>
      </c>
      <c r="Q62" s="5">
        <v>6.2877707999999997</v>
      </c>
      <c r="R62" s="5">
        <v>0.96265542999999998</v>
      </c>
      <c r="S62" s="5">
        <v>0.44609631</v>
      </c>
      <c r="T62" s="5">
        <v>0.70452334999999999</v>
      </c>
    </row>
    <row r="63" spans="1:20" ht="15.95" customHeight="1" x14ac:dyDescent="0.15">
      <c r="A63" s="2" t="s">
        <v>140</v>
      </c>
      <c r="B63" s="2" t="s">
        <v>141</v>
      </c>
      <c r="C63" s="1">
        <v>8</v>
      </c>
      <c r="D63" s="1">
        <v>7</v>
      </c>
      <c r="E63" s="1">
        <v>15</v>
      </c>
      <c r="F63" s="5">
        <v>0.21804306000000001</v>
      </c>
      <c r="G63" s="5">
        <v>0.21950454999999999</v>
      </c>
      <c r="H63" s="5">
        <v>0.21872266000000001</v>
      </c>
      <c r="I63" s="5">
        <v>1.1668815699999999</v>
      </c>
      <c r="J63" s="5">
        <v>0.98231550999999995</v>
      </c>
      <c r="K63" s="5">
        <v>1.0728155699999999</v>
      </c>
      <c r="L63" s="5">
        <v>0.71611473999999997</v>
      </c>
      <c r="M63" s="5">
        <v>0.54204410999999997</v>
      </c>
      <c r="N63" s="5">
        <v>0.60923064000000005</v>
      </c>
      <c r="O63" s="5">
        <v>0.46207784000000002</v>
      </c>
      <c r="P63" s="5">
        <v>0.38197249999999999</v>
      </c>
      <c r="Q63" s="5">
        <v>0.40878861</v>
      </c>
      <c r="R63" s="5">
        <v>6.2073629999999998E-2</v>
      </c>
      <c r="S63" s="5">
        <v>5.9810729999999999E-2</v>
      </c>
      <c r="T63" s="5">
        <v>6.0512749999999997E-2</v>
      </c>
    </row>
    <row r="64" spans="1:20" ht="15.95" customHeight="1" x14ac:dyDescent="0.15">
      <c r="A64" s="2" t="s">
        <v>142</v>
      </c>
      <c r="B64" s="2" t="s">
        <v>143</v>
      </c>
      <c r="C64" s="1">
        <v>14</v>
      </c>
      <c r="D64" s="1">
        <v>3</v>
      </c>
      <c r="E64" s="1">
        <v>17</v>
      </c>
      <c r="F64" s="5">
        <v>0.38157535999999997</v>
      </c>
      <c r="G64" s="5">
        <v>9.4073379999999998E-2</v>
      </c>
      <c r="H64" s="5">
        <v>0.24788568</v>
      </c>
      <c r="I64" s="5">
        <v>2.0420427399999999</v>
      </c>
      <c r="J64" s="5">
        <v>0.42099236000000001</v>
      </c>
      <c r="K64" s="5">
        <v>1.2158576400000001</v>
      </c>
      <c r="L64" s="5">
        <v>1.33514533</v>
      </c>
      <c r="M64" s="5">
        <v>0.12751264000000001</v>
      </c>
      <c r="N64" s="5">
        <v>0.68713835999999995</v>
      </c>
      <c r="O64" s="5">
        <v>0.85158098000000004</v>
      </c>
      <c r="P64" s="5">
        <v>6.2707079999999998E-2</v>
      </c>
      <c r="Q64" s="5">
        <v>0.43064911</v>
      </c>
      <c r="R64" s="5">
        <v>9.1914800000000005E-2</v>
      </c>
      <c r="S64" s="5">
        <v>0</v>
      </c>
      <c r="T64" s="5">
        <v>4.4439140000000002E-2</v>
      </c>
    </row>
    <row r="65" spans="1:20" ht="15.95" customHeight="1" x14ac:dyDescent="0.15">
      <c r="A65" s="2" t="s">
        <v>13</v>
      </c>
      <c r="B65" s="2" t="s">
        <v>144</v>
      </c>
      <c r="C65" s="1">
        <v>77</v>
      </c>
      <c r="D65" s="1">
        <v>36</v>
      </c>
      <c r="E65" s="1">
        <v>113</v>
      </c>
      <c r="F65" s="5">
        <v>2.09866449</v>
      </c>
      <c r="G65" s="5">
        <v>1.12888053</v>
      </c>
      <c r="H65" s="5">
        <v>1.6477107</v>
      </c>
      <c r="I65" s="5">
        <v>11.23123509</v>
      </c>
      <c r="J65" s="5">
        <v>5.0519083599999997</v>
      </c>
      <c r="K65" s="5">
        <v>8.0818772800000005</v>
      </c>
      <c r="L65" s="5">
        <v>7.29346754</v>
      </c>
      <c r="M65" s="5">
        <v>2.4429953000000002</v>
      </c>
      <c r="N65" s="5">
        <v>4.6019093599999996</v>
      </c>
      <c r="O65" s="5">
        <v>4.7985707</v>
      </c>
      <c r="P65" s="5">
        <v>1.6455076200000001</v>
      </c>
      <c r="Q65" s="5">
        <v>3.07546673</v>
      </c>
      <c r="R65" s="5">
        <v>0.39714238000000002</v>
      </c>
      <c r="S65" s="5">
        <v>0.14868393999999999</v>
      </c>
      <c r="T65" s="5">
        <v>0.27423827000000001</v>
      </c>
    </row>
    <row r="66" spans="1:20" ht="15.95" customHeight="1" x14ac:dyDescent="0.15">
      <c r="A66" s="2" t="s">
        <v>145</v>
      </c>
      <c r="B66" s="2" t="s">
        <v>146</v>
      </c>
      <c r="C66" s="1">
        <v>1</v>
      </c>
      <c r="D66" s="1">
        <v>2</v>
      </c>
      <c r="E66" s="1">
        <v>3</v>
      </c>
      <c r="F66" s="5">
        <v>2.7255379999999999E-2</v>
      </c>
      <c r="G66" s="5">
        <v>6.2715580000000007E-2</v>
      </c>
      <c r="H66" s="5">
        <v>4.3744529999999997E-2</v>
      </c>
      <c r="I66" s="5">
        <v>0.1458602</v>
      </c>
      <c r="J66" s="5">
        <v>0.28066158000000002</v>
      </c>
      <c r="K66" s="5">
        <v>0.21456311</v>
      </c>
      <c r="L66" s="5">
        <v>9.6207319999999999E-2</v>
      </c>
      <c r="M66" s="5">
        <v>9.2462100000000005E-2</v>
      </c>
      <c r="N66" s="5">
        <v>0.10478473000000001</v>
      </c>
      <c r="O66" s="5">
        <v>8.3465490000000003E-2</v>
      </c>
      <c r="P66" s="5">
        <v>5.2161539999999999E-2</v>
      </c>
      <c r="Q66" s="5">
        <v>7.4917150000000002E-2</v>
      </c>
      <c r="R66" s="5">
        <v>1.043319E-2</v>
      </c>
      <c r="S66" s="5">
        <v>0</v>
      </c>
      <c r="T66" s="5">
        <v>5.31943E-3</v>
      </c>
    </row>
    <row r="67" spans="1:20" ht="15.95" customHeight="1" x14ac:dyDescent="0.15">
      <c r="A67" s="2" t="s">
        <v>147</v>
      </c>
      <c r="B67" s="2" t="s">
        <v>148</v>
      </c>
      <c r="C67" s="1">
        <v>1</v>
      </c>
      <c r="D67" s="1">
        <v>2</v>
      </c>
      <c r="E67" s="1">
        <v>3</v>
      </c>
      <c r="F67" s="5">
        <v>2.7255379999999999E-2</v>
      </c>
      <c r="G67" s="5">
        <v>6.2715580000000007E-2</v>
      </c>
      <c r="H67" s="5">
        <v>4.3744529999999997E-2</v>
      </c>
      <c r="I67" s="5">
        <v>0.1458602</v>
      </c>
      <c r="J67" s="5">
        <v>0.28066158000000002</v>
      </c>
      <c r="K67" s="5">
        <v>0.21456311</v>
      </c>
      <c r="L67" s="5">
        <v>8.4880090000000005E-2</v>
      </c>
      <c r="M67" s="5">
        <v>0.34414056999999998</v>
      </c>
      <c r="N67" s="5">
        <v>0.20744997000000001</v>
      </c>
      <c r="O67" s="5">
        <v>4.1827000000000003E-2</v>
      </c>
      <c r="P67" s="5">
        <v>0.39521792</v>
      </c>
      <c r="Q67" s="5">
        <v>0.21266462</v>
      </c>
      <c r="R67" s="5">
        <v>0</v>
      </c>
      <c r="S67" s="5">
        <v>2.4389129999999998E-2</v>
      </c>
      <c r="T67" s="5">
        <v>1.201414E-2</v>
      </c>
    </row>
    <row r="68" spans="1:20" ht="15.95" customHeight="1" x14ac:dyDescent="0.15">
      <c r="A68" s="2" t="s">
        <v>149</v>
      </c>
      <c r="B68" s="2" t="s">
        <v>150</v>
      </c>
      <c r="C68" s="1">
        <v>2</v>
      </c>
      <c r="D68" s="1">
        <v>6</v>
      </c>
      <c r="E68" s="1">
        <v>8</v>
      </c>
      <c r="F68" s="5">
        <v>5.451077E-2</v>
      </c>
      <c r="G68" s="5">
        <v>0.18814675</v>
      </c>
      <c r="H68" s="5">
        <v>0.11665209</v>
      </c>
      <c r="I68" s="5">
        <v>0.29172039</v>
      </c>
      <c r="J68" s="5">
        <v>0.84198472999999996</v>
      </c>
      <c r="K68" s="5">
        <v>0.57216829999999996</v>
      </c>
      <c r="L68" s="5">
        <v>0.16976018000000001</v>
      </c>
      <c r="M68" s="5">
        <v>0.60631605</v>
      </c>
      <c r="N68" s="5">
        <v>0.38948827000000003</v>
      </c>
      <c r="O68" s="5">
        <v>8.3654010000000001E-2</v>
      </c>
      <c r="P68" s="5">
        <v>0.45199410000000001</v>
      </c>
      <c r="Q68" s="5">
        <v>0.26897103</v>
      </c>
      <c r="R68" s="5">
        <v>0</v>
      </c>
      <c r="S68" s="5">
        <v>7.0870710000000003E-2</v>
      </c>
      <c r="T68" s="5">
        <v>3.633161E-2</v>
      </c>
    </row>
    <row r="69" spans="1:20" ht="15.95" customHeight="1" x14ac:dyDescent="0.15">
      <c r="A69" s="2" t="s">
        <v>151</v>
      </c>
      <c r="B69" s="2" t="s">
        <v>152</v>
      </c>
      <c r="C69" s="1">
        <v>27</v>
      </c>
      <c r="D69" s="1">
        <v>28</v>
      </c>
      <c r="E69" s="1">
        <v>55</v>
      </c>
      <c r="F69" s="5">
        <v>0.73589534000000001</v>
      </c>
      <c r="G69" s="5">
        <v>0.87801819000000003</v>
      </c>
      <c r="H69" s="5">
        <v>0.80198309000000001</v>
      </c>
      <c r="I69" s="5">
        <v>3.9382252900000001</v>
      </c>
      <c r="J69" s="5">
        <v>3.9292620600000001</v>
      </c>
      <c r="K69" s="5">
        <v>3.9336570900000001</v>
      </c>
      <c r="L69" s="5">
        <v>3.5925408399999998</v>
      </c>
      <c r="M69" s="5">
        <v>3.5279435600000002</v>
      </c>
      <c r="N69" s="5">
        <v>3.5607203300000001</v>
      </c>
      <c r="O69" s="5">
        <v>2.8815913000000002</v>
      </c>
      <c r="P69" s="5">
        <v>3.4292911500000001</v>
      </c>
      <c r="Q69" s="5">
        <v>3.14438489</v>
      </c>
      <c r="R69" s="5">
        <v>0.30549031999999998</v>
      </c>
      <c r="S69" s="5">
        <v>0.27717079999999999</v>
      </c>
      <c r="T69" s="5">
        <v>0.29098837999999999</v>
      </c>
    </row>
    <row r="70" spans="1:20" ht="15.95" customHeight="1" x14ac:dyDescent="0.15">
      <c r="A70" s="2" t="s">
        <v>153</v>
      </c>
      <c r="B70" s="2" t="s">
        <v>154</v>
      </c>
      <c r="C70" s="1">
        <v>3</v>
      </c>
      <c r="D70" s="1">
        <v>0</v>
      </c>
      <c r="E70" s="1">
        <v>3</v>
      </c>
      <c r="F70" s="5">
        <v>8.1766149999999996E-2</v>
      </c>
      <c r="G70" s="5">
        <v>0</v>
      </c>
      <c r="H70" s="5">
        <v>4.3744529999999997E-2</v>
      </c>
      <c r="I70" s="5">
        <v>0.43758058999999999</v>
      </c>
      <c r="J70" s="5">
        <v>0</v>
      </c>
      <c r="K70" s="5">
        <v>0.21456311</v>
      </c>
      <c r="L70" s="5">
        <v>0.3290112</v>
      </c>
      <c r="M70" s="5">
        <v>0</v>
      </c>
      <c r="N70" s="5">
        <v>0.16725556999999999</v>
      </c>
      <c r="O70" s="5">
        <v>0.27480117999999998</v>
      </c>
      <c r="P70" s="5">
        <v>0</v>
      </c>
      <c r="Q70" s="5">
        <v>0.13971991</v>
      </c>
      <c r="R70" s="5">
        <v>3.1653390000000003E-2</v>
      </c>
      <c r="S70" s="5">
        <v>0</v>
      </c>
      <c r="T70" s="5">
        <v>1.6099760000000001E-2</v>
      </c>
    </row>
    <row r="71" spans="1:20" ht="15.95" customHeight="1" x14ac:dyDescent="0.15">
      <c r="A71" s="2" t="s">
        <v>155</v>
      </c>
      <c r="B71" s="2" t="s">
        <v>156</v>
      </c>
      <c r="C71" s="1">
        <v>34</v>
      </c>
      <c r="D71" s="1">
        <v>97</v>
      </c>
      <c r="E71" s="1">
        <v>131</v>
      </c>
      <c r="F71" s="5">
        <v>0.92668302000000002</v>
      </c>
      <c r="G71" s="5">
        <v>3.04170586</v>
      </c>
      <c r="H71" s="5">
        <v>1.9101778899999999</v>
      </c>
      <c r="I71" s="5">
        <v>4.9592466599999998</v>
      </c>
      <c r="J71" s="5">
        <v>13.61208641</v>
      </c>
      <c r="K71" s="5">
        <v>9.3692559699999993</v>
      </c>
      <c r="L71" s="5">
        <v>4.2362059900000002</v>
      </c>
      <c r="M71" s="5">
        <v>11.46720135</v>
      </c>
      <c r="N71" s="5">
        <v>7.8621454000000002</v>
      </c>
      <c r="O71" s="5">
        <v>3.35647947</v>
      </c>
      <c r="P71" s="5">
        <v>9.1355636699999998</v>
      </c>
      <c r="Q71" s="5">
        <v>6.23268559</v>
      </c>
      <c r="R71" s="5">
        <v>0.36172094999999999</v>
      </c>
      <c r="S71" s="5">
        <v>0.92672405999999996</v>
      </c>
      <c r="T71" s="5">
        <v>0.64418512000000006</v>
      </c>
    </row>
    <row r="72" spans="1:20" ht="15.95" customHeight="1" x14ac:dyDescent="0.15">
      <c r="A72" s="2" t="s">
        <v>157</v>
      </c>
      <c r="B72" s="2" t="s">
        <v>158</v>
      </c>
      <c r="C72" s="1">
        <v>1</v>
      </c>
      <c r="D72" s="1">
        <v>1</v>
      </c>
      <c r="E72" s="1">
        <v>2</v>
      </c>
      <c r="F72" s="5">
        <v>2.7255379999999999E-2</v>
      </c>
      <c r="G72" s="5">
        <v>3.1357790000000003E-2</v>
      </c>
      <c r="H72" s="5">
        <v>2.9163020000000001E-2</v>
      </c>
      <c r="I72" s="5">
        <v>0.1458602</v>
      </c>
      <c r="J72" s="5">
        <v>0.14033079000000001</v>
      </c>
      <c r="K72" s="5">
        <v>0.14304207999999999</v>
      </c>
      <c r="L72" s="5">
        <v>0.16495021000000001</v>
      </c>
      <c r="M72" s="5">
        <v>8.8577589999999998E-2</v>
      </c>
      <c r="N72" s="5">
        <v>0.1304263</v>
      </c>
      <c r="O72" s="5">
        <v>0.29107138999999999</v>
      </c>
      <c r="P72" s="5">
        <v>6.1304560000000001E-2</v>
      </c>
      <c r="Q72" s="5">
        <v>0.17989558999999999</v>
      </c>
      <c r="R72" s="5">
        <v>1.212797E-2</v>
      </c>
      <c r="S72" s="5">
        <v>1.532614E-2</v>
      </c>
      <c r="T72" s="5">
        <v>1.4251929999999999E-2</v>
      </c>
    </row>
    <row r="73" spans="1:20" ht="15.95" customHeight="1" x14ac:dyDescent="0.15">
      <c r="A73" s="2" t="s">
        <v>159</v>
      </c>
      <c r="B73" s="2" t="s">
        <v>160</v>
      </c>
      <c r="C73" s="1">
        <v>0</v>
      </c>
      <c r="D73" s="1">
        <v>2</v>
      </c>
      <c r="E73" s="1">
        <v>2</v>
      </c>
      <c r="F73" s="5">
        <v>0</v>
      </c>
      <c r="G73" s="5">
        <v>6.2715580000000007E-2</v>
      </c>
      <c r="H73" s="5">
        <v>2.9163020000000001E-2</v>
      </c>
      <c r="I73" s="5">
        <v>0</v>
      </c>
      <c r="J73" s="5">
        <v>0.28066158000000002</v>
      </c>
      <c r="K73" s="5">
        <v>0.14304207999999999</v>
      </c>
      <c r="L73" s="5">
        <v>0</v>
      </c>
      <c r="M73" s="5">
        <v>0.31875061999999998</v>
      </c>
      <c r="N73" s="5">
        <v>0.15706502</v>
      </c>
      <c r="O73" s="5">
        <v>0</v>
      </c>
      <c r="P73" s="5">
        <v>0.33342725000000001</v>
      </c>
      <c r="Q73" s="5">
        <v>0.16387170000000001</v>
      </c>
      <c r="R73" s="5">
        <v>0</v>
      </c>
      <c r="S73" s="5">
        <v>2.167941E-2</v>
      </c>
      <c r="T73" s="5">
        <v>1.067741E-2</v>
      </c>
    </row>
    <row r="74" spans="1:20" ht="15.95" customHeight="1" x14ac:dyDescent="0.15">
      <c r="A74" s="2" t="s">
        <v>161</v>
      </c>
      <c r="B74" s="2" t="s">
        <v>162</v>
      </c>
      <c r="C74" s="1">
        <v>12</v>
      </c>
      <c r="D74" s="1">
        <v>4</v>
      </c>
      <c r="E74" s="1">
        <v>16</v>
      </c>
      <c r="F74" s="5">
        <v>0.32706459999999998</v>
      </c>
      <c r="G74" s="5">
        <v>0.12543117000000001</v>
      </c>
      <c r="H74" s="5">
        <v>0.23330417000000001</v>
      </c>
      <c r="I74" s="5">
        <v>1.75032235</v>
      </c>
      <c r="J74" s="5">
        <v>0.56132314999999999</v>
      </c>
      <c r="K74" s="5">
        <v>1.1443366100000001</v>
      </c>
      <c r="L74" s="5">
        <v>1.24069691</v>
      </c>
      <c r="M74" s="5">
        <v>0.14056177</v>
      </c>
      <c r="N74" s="5">
        <v>0.62899771000000004</v>
      </c>
      <c r="O74" s="5">
        <v>1.05393409</v>
      </c>
      <c r="P74" s="5">
        <v>8.9060539999999994E-2</v>
      </c>
      <c r="Q74" s="5">
        <v>0.52615389999999995</v>
      </c>
      <c r="R74" s="5">
        <v>6.4538529999999997E-2</v>
      </c>
      <c r="S74" s="5">
        <v>0</v>
      </c>
      <c r="T74" s="5">
        <v>3.2750540000000002E-2</v>
      </c>
    </row>
    <row r="75" spans="1:20" ht="15.95" customHeight="1" x14ac:dyDescent="0.15">
      <c r="A75" s="2" t="s">
        <v>163</v>
      </c>
      <c r="B75" s="2" t="s">
        <v>164</v>
      </c>
      <c r="C75" s="1">
        <v>2</v>
      </c>
      <c r="D75" s="1">
        <v>0</v>
      </c>
      <c r="E75" s="1">
        <v>2</v>
      </c>
      <c r="F75" s="5">
        <v>5.451077E-2</v>
      </c>
      <c r="G75" s="5">
        <v>0</v>
      </c>
      <c r="H75" s="5">
        <v>2.9163020000000001E-2</v>
      </c>
      <c r="I75" s="5">
        <v>0.29172039</v>
      </c>
      <c r="J75" s="5">
        <v>0</v>
      </c>
      <c r="K75" s="5">
        <v>0.14304207999999999</v>
      </c>
      <c r="L75" s="5">
        <v>0.16729943</v>
      </c>
      <c r="M75" s="5">
        <v>0</v>
      </c>
      <c r="N75" s="5">
        <v>6.966348E-2</v>
      </c>
      <c r="O75" s="5">
        <v>7.7082960000000006E-2</v>
      </c>
      <c r="P75" s="5">
        <v>0</v>
      </c>
      <c r="Q75" s="5">
        <v>3.2262270000000003E-2</v>
      </c>
      <c r="R75" s="5">
        <v>0</v>
      </c>
      <c r="S75" s="5">
        <v>0</v>
      </c>
      <c r="T75" s="5">
        <v>0</v>
      </c>
    </row>
    <row r="76" spans="1:20" ht="15.95" customHeight="1" x14ac:dyDescent="0.15">
      <c r="A76" s="2" t="s">
        <v>165</v>
      </c>
      <c r="B76" s="2" t="s">
        <v>166</v>
      </c>
      <c r="C76" s="1">
        <v>0</v>
      </c>
      <c r="D76" s="1">
        <v>0</v>
      </c>
      <c r="E76" s="1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</row>
    <row r="77" spans="1:20" ht="15.95" customHeight="1" x14ac:dyDescent="0.15">
      <c r="A77" s="2" t="s">
        <v>167</v>
      </c>
      <c r="B77" s="2" t="s">
        <v>168</v>
      </c>
      <c r="C77" s="1">
        <v>0</v>
      </c>
      <c r="D77" s="1">
        <v>0</v>
      </c>
      <c r="E77" s="1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</row>
    <row r="78" spans="1:20" ht="15.95" customHeight="1" x14ac:dyDescent="0.15">
      <c r="A78" s="2" t="s">
        <v>169</v>
      </c>
      <c r="B78" s="2" t="s">
        <v>170</v>
      </c>
      <c r="C78" s="1">
        <v>37</v>
      </c>
      <c r="D78" s="1">
        <v>37</v>
      </c>
      <c r="E78" s="1">
        <v>74</v>
      </c>
      <c r="F78" s="5">
        <v>1.00844917</v>
      </c>
      <c r="G78" s="5">
        <v>1.1602383199999999</v>
      </c>
      <c r="H78" s="5">
        <v>1.0790317899999999</v>
      </c>
      <c r="I78" s="5">
        <v>5.3968272500000003</v>
      </c>
      <c r="J78" s="5">
        <v>5.1922391499999998</v>
      </c>
      <c r="K78" s="5">
        <v>5.2925568099999998</v>
      </c>
      <c r="L78" s="5">
        <v>3.2249012399999999</v>
      </c>
      <c r="M78" s="5">
        <v>2.2441377299999998</v>
      </c>
      <c r="N78" s="5">
        <v>2.5926999500000001</v>
      </c>
      <c r="O78" s="5">
        <v>2.1898032700000001</v>
      </c>
      <c r="P78" s="5">
        <v>1.60023242</v>
      </c>
      <c r="Q78" s="5">
        <v>1.7962448200000001</v>
      </c>
      <c r="R78" s="5">
        <v>0.14700012000000001</v>
      </c>
      <c r="S78" s="5">
        <v>0.14415818999999999</v>
      </c>
      <c r="T78" s="5">
        <v>0.14587687999999999</v>
      </c>
    </row>
    <row r="79" spans="1:20" ht="15.95" customHeight="1" x14ac:dyDescent="0.15">
      <c r="A79" s="2" t="s">
        <v>171</v>
      </c>
      <c r="B79" s="2" t="s">
        <v>172</v>
      </c>
      <c r="C79" s="1">
        <v>5</v>
      </c>
      <c r="D79" s="1">
        <v>3</v>
      </c>
      <c r="E79" s="1">
        <v>8</v>
      </c>
      <c r="F79" s="5">
        <v>0.13627691</v>
      </c>
      <c r="G79" s="5">
        <v>9.4073379999999998E-2</v>
      </c>
      <c r="H79" s="5">
        <v>0.11665209</v>
      </c>
      <c r="I79" s="5">
        <v>0.72930097999999999</v>
      </c>
      <c r="J79" s="5">
        <v>0.42099236000000001</v>
      </c>
      <c r="K79" s="5">
        <v>0.57216829999999996</v>
      </c>
      <c r="L79" s="5">
        <v>0.70456136000000003</v>
      </c>
      <c r="M79" s="5">
        <v>0.46936554000000003</v>
      </c>
      <c r="N79" s="5">
        <v>0.58787266999999999</v>
      </c>
      <c r="O79" s="5">
        <v>0.64506830999999998</v>
      </c>
      <c r="P79" s="5">
        <v>0.42276185999999999</v>
      </c>
      <c r="Q79" s="5">
        <v>0.53563928999999999</v>
      </c>
      <c r="R79" s="5">
        <v>6.2743160000000006E-2</v>
      </c>
      <c r="S79" s="5">
        <v>3.4291299999999997E-2</v>
      </c>
      <c r="T79" s="5">
        <v>4.8512029999999998E-2</v>
      </c>
    </row>
    <row r="80" spans="1:20" ht="15.95" customHeight="1" x14ac:dyDescent="0.15">
      <c r="A80" s="2" t="s">
        <v>173</v>
      </c>
      <c r="B80" s="2" t="s">
        <v>174</v>
      </c>
      <c r="C80" s="1">
        <v>13</v>
      </c>
      <c r="D80" s="1">
        <v>21</v>
      </c>
      <c r="E80" s="1">
        <v>34</v>
      </c>
      <c r="F80" s="5">
        <v>0.35431997999999998</v>
      </c>
      <c r="G80" s="5">
        <v>0.65851364000000001</v>
      </c>
      <c r="H80" s="5">
        <v>0.49577135999999999</v>
      </c>
      <c r="I80" s="5">
        <v>1.89618255</v>
      </c>
      <c r="J80" s="5">
        <v>2.9469465399999999</v>
      </c>
      <c r="K80" s="5">
        <v>2.4317152900000001</v>
      </c>
      <c r="L80" s="5">
        <v>1.41793386</v>
      </c>
      <c r="M80" s="5">
        <v>2.3368300400000002</v>
      </c>
      <c r="N80" s="5">
        <v>1.8802387</v>
      </c>
      <c r="O80" s="5">
        <v>1.0103777599999999</v>
      </c>
      <c r="P80" s="5">
        <v>1.7903084199999999</v>
      </c>
      <c r="Q80" s="5">
        <v>1.4021747899999999</v>
      </c>
      <c r="R80" s="5">
        <v>0.13897781000000001</v>
      </c>
      <c r="S80" s="5">
        <v>0.18034396</v>
      </c>
      <c r="T80" s="5">
        <v>0.15852865999999999</v>
      </c>
    </row>
    <row r="81" spans="1:20" ht="15.95" customHeight="1" x14ac:dyDescent="0.15">
      <c r="A81" s="2" t="s">
        <v>175</v>
      </c>
      <c r="B81" s="2" t="s">
        <v>176</v>
      </c>
      <c r="C81" s="1">
        <v>43</v>
      </c>
      <c r="D81" s="1">
        <v>30</v>
      </c>
      <c r="E81" s="1">
        <v>73</v>
      </c>
      <c r="F81" s="5">
        <v>1.17198147</v>
      </c>
      <c r="G81" s="5">
        <v>0.94073377000000002</v>
      </c>
      <c r="H81" s="5">
        <v>1.06445028</v>
      </c>
      <c r="I81" s="5">
        <v>6.2719884199999996</v>
      </c>
      <c r="J81" s="5">
        <v>4.2099236299999996</v>
      </c>
      <c r="K81" s="5">
        <v>5.2210357700000003</v>
      </c>
      <c r="L81" s="5">
        <v>5.1687709699999997</v>
      </c>
      <c r="M81" s="5">
        <v>2.8596274199999998</v>
      </c>
      <c r="N81" s="5">
        <v>3.9906368099999998</v>
      </c>
      <c r="O81" s="5">
        <v>3.99096516</v>
      </c>
      <c r="P81" s="5">
        <v>2.2658252700000001</v>
      </c>
      <c r="Q81" s="5">
        <v>3.1173279200000001</v>
      </c>
      <c r="R81" s="5">
        <v>0.45571740999999999</v>
      </c>
      <c r="S81" s="5">
        <v>0.26641076000000002</v>
      </c>
      <c r="T81" s="5">
        <v>0.3587843</v>
      </c>
    </row>
    <row r="82" spans="1:20" ht="15.95" customHeight="1" x14ac:dyDescent="0.15">
      <c r="A82" s="2" t="s">
        <v>177</v>
      </c>
      <c r="B82" s="2" t="s">
        <v>178</v>
      </c>
      <c r="C82" s="1">
        <v>13</v>
      </c>
      <c r="D82" s="1">
        <v>8</v>
      </c>
      <c r="E82" s="1">
        <v>21</v>
      </c>
      <c r="F82" s="5">
        <v>0.35431997999999998</v>
      </c>
      <c r="G82" s="5">
        <v>0.25086234000000002</v>
      </c>
      <c r="H82" s="5">
        <v>0.30621172000000002</v>
      </c>
      <c r="I82" s="5">
        <v>1.89618255</v>
      </c>
      <c r="J82" s="5">
        <v>1.1226463</v>
      </c>
      <c r="K82" s="5">
        <v>1.5019418</v>
      </c>
      <c r="L82" s="5">
        <v>1.5866010100000001</v>
      </c>
      <c r="M82" s="5">
        <v>0.90351110999999995</v>
      </c>
      <c r="N82" s="5">
        <v>1.2152718300000001</v>
      </c>
      <c r="O82" s="5">
        <v>1.32895757</v>
      </c>
      <c r="P82" s="5">
        <v>0.69031821000000004</v>
      </c>
      <c r="Q82" s="5">
        <v>0.99159708000000002</v>
      </c>
      <c r="R82" s="5">
        <v>0.13122913999999999</v>
      </c>
      <c r="S82" s="5">
        <v>7.5457910000000003E-2</v>
      </c>
      <c r="T82" s="5">
        <v>0.10279125</v>
      </c>
    </row>
    <row r="83" spans="1:20" ht="15.95" customHeight="1" x14ac:dyDescent="0.15">
      <c r="A83" s="2" t="s">
        <v>179</v>
      </c>
      <c r="B83" s="2" t="s">
        <v>180</v>
      </c>
      <c r="C83" s="1">
        <v>30</v>
      </c>
      <c r="D83" s="1">
        <v>27</v>
      </c>
      <c r="E83" s="1">
        <v>57</v>
      </c>
      <c r="F83" s="5">
        <v>0.81766148999999999</v>
      </c>
      <c r="G83" s="5">
        <v>0.84666039999999998</v>
      </c>
      <c r="H83" s="5">
        <v>0.83114611000000005</v>
      </c>
      <c r="I83" s="5">
        <v>4.3758058799999997</v>
      </c>
      <c r="J83" s="5">
        <v>3.78893127</v>
      </c>
      <c r="K83" s="5">
        <v>4.0766991600000004</v>
      </c>
      <c r="L83" s="5">
        <v>2.8494999999999999</v>
      </c>
      <c r="M83" s="5">
        <v>1.7613557099999999</v>
      </c>
      <c r="N83" s="5">
        <v>2.18683541</v>
      </c>
      <c r="O83" s="5">
        <v>1.88335133</v>
      </c>
      <c r="P83" s="5">
        <v>1.1310622800000001</v>
      </c>
      <c r="Q83" s="5">
        <v>1.4348457100000001</v>
      </c>
      <c r="R83" s="5">
        <v>0.13811954000000001</v>
      </c>
      <c r="S83" s="5">
        <v>0.11941096</v>
      </c>
      <c r="T83" s="5">
        <v>0.12969584000000001</v>
      </c>
    </row>
    <row r="84" spans="1:20" ht="15.95" customHeight="1" x14ac:dyDescent="0.15">
      <c r="A84" s="2" t="s">
        <v>181</v>
      </c>
      <c r="B84" s="2" t="s">
        <v>182</v>
      </c>
      <c r="C84" s="1">
        <v>3</v>
      </c>
      <c r="D84" s="1">
        <v>1</v>
      </c>
      <c r="E84" s="1">
        <v>4</v>
      </c>
      <c r="F84" s="5">
        <v>8.1766149999999996E-2</v>
      </c>
      <c r="G84" s="5">
        <v>3.1357790000000003E-2</v>
      </c>
      <c r="H84" s="5">
        <v>5.8326040000000003E-2</v>
      </c>
      <c r="I84" s="5">
        <v>0.43758058999999999</v>
      </c>
      <c r="J84" s="5">
        <v>0.14033079000000001</v>
      </c>
      <c r="K84" s="5">
        <v>0.28608414999999998</v>
      </c>
      <c r="L84" s="5">
        <v>0.26824239</v>
      </c>
      <c r="M84" s="5">
        <v>5.1731409999999999E-2</v>
      </c>
      <c r="N84" s="5">
        <v>0.14334981999999999</v>
      </c>
      <c r="O84" s="5">
        <v>0.19084846</v>
      </c>
      <c r="P84" s="5">
        <v>2.2128789999999999E-2</v>
      </c>
      <c r="Q84" s="5">
        <v>9.2150640000000006E-2</v>
      </c>
      <c r="R84" s="5">
        <v>3.442696E-2</v>
      </c>
      <c r="S84" s="5">
        <v>0</v>
      </c>
      <c r="T84" s="5">
        <v>1.621508E-2</v>
      </c>
    </row>
    <row r="85" spans="1:20" ht="15.95" customHeight="1" x14ac:dyDescent="0.15">
      <c r="A85" s="2" t="s">
        <v>183</v>
      </c>
      <c r="B85" s="2" t="s">
        <v>184</v>
      </c>
      <c r="C85" s="1">
        <v>35</v>
      </c>
      <c r="D85" s="1">
        <v>44</v>
      </c>
      <c r="E85" s="1">
        <v>79</v>
      </c>
      <c r="F85" s="5">
        <v>0.95393839999999996</v>
      </c>
      <c r="G85" s="5">
        <v>1.3797428700000001</v>
      </c>
      <c r="H85" s="5">
        <v>1.15193934</v>
      </c>
      <c r="I85" s="5">
        <v>5.1051068600000002</v>
      </c>
      <c r="J85" s="5">
        <v>6.1745546600000001</v>
      </c>
      <c r="K85" s="5">
        <v>5.6501619999999999</v>
      </c>
      <c r="L85" s="5">
        <v>3.5854392700000002</v>
      </c>
      <c r="M85" s="5">
        <v>3.2075600199999998</v>
      </c>
      <c r="N85" s="5">
        <v>3.3713225499999999</v>
      </c>
      <c r="O85" s="5">
        <v>2.4999420699999999</v>
      </c>
      <c r="P85" s="5">
        <v>2.21117483</v>
      </c>
      <c r="Q85" s="5">
        <v>2.3427750299999999</v>
      </c>
      <c r="R85" s="5">
        <v>0.30132856000000002</v>
      </c>
      <c r="S85" s="5">
        <v>0.30844862000000001</v>
      </c>
      <c r="T85" s="5">
        <v>0.30586657</v>
      </c>
    </row>
    <row r="86" spans="1:20" ht="15.95" customHeight="1" x14ac:dyDescent="0.15">
      <c r="A86" s="2" t="s">
        <v>185</v>
      </c>
      <c r="B86" s="2" t="s">
        <v>186</v>
      </c>
      <c r="C86" s="1">
        <v>76</v>
      </c>
      <c r="D86" s="1">
        <v>70</v>
      </c>
      <c r="E86" s="1">
        <v>146</v>
      </c>
      <c r="F86" s="5">
        <v>2.0714090999999999</v>
      </c>
      <c r="G86" s="5">
        <v>2.1950454700000002</v>
      </c>
      <c r="H86" s="5">
        <v>2.12890055</v>
      </c>
      <c r="I86" s="5">
        <v>11.085374890000001</v>
      </c>
      <c r="J86" s="5">
        <v>9.8231551400000008</v>
      </c>
      <c r="K86" s="5">
        <v>10.442071540000001</v>
      </c>
      <c r="L86" s="5">
        <v>8.4873437700000007</v>
      </c>
      <c r="M86" s="5">
        <v>6.8727264100000003</v>
      </c>
      <c r="N86" s="5">
        <v>7.5817983699999996</v>
      </c>
      <c r="O86" s="5">
        <v>6.8566402899999996</v>
      </c>
      <c r="P86" s="5">
        <v>6.0357430599999997</v>
      </c>
      <c r="Q86" s="5">
        <v>6.3802834099999997</v>
      </c>
      <c r="R86" s="5">
        <v>0.70581353999999996</v>
      </c>
      <c r="S86" s="5">
        <v>0.53334760999999997</v>
      </c>
      <c r="T86" s="5">
        <v>0.61618817999999997</v>
      </c>
    </row>
    <row r="87" spans="1:20" ht="15.95" customHeight="1" x14ac:dyDescent="0.15">
      <c r="A87" s="2" t="s">
        <v>187</v>
      </c>
      <c r="B87" s="2" t="s">
        <v>188</v>
      </c>
      <c r="C87" s="1">
        <v>31</v>
      </c>
      <c r="D87" s="1">
        <v>20</v>
      </c>
      <c r="E87" s="1">
        <v>51</v>
      </c>
      <c r="F87" s="5">
        <v>0.84491687000000004</v>
      </c>
      <c r="G87" s="5">
        <v>0.62715584999999996</v>
      </c>
      <c r="H87" s="5">
        <v>0.74365703999999999</v>
      </c>
      <c r="I87" s="5">
        <v>4.5216660700000002</v>
      </c>
      <c r="J87" s="5">
        <v>2.8066157500000002</v>
      </c>
      <c r="K87" s="5">
        <v>3.6475729299999999</v>
      </c>
      <c r="L87" s="5">
        <v>3.29006994</v>
      </c>
      <c r="M87" s="5">
        <v>2.39157983</v>
      </c>
      <c r="N87" s="5">
        <v>2.75959493</v>
      </c>
      <c r="O87" s="5">
        <v>2.3518423199999998</v>
      </c>
      <c r="P87" s="5">
        <v>1.91783613</v>
      </c>
      <c r="Q87" s="5">
        <v>2.0925289299999998</v>
      </c>
      <c r="R87" s="5">
        <v>0.24162441000000001</v>
      </c>
      <c r="S87" s="5">
        <v>0.18235290000000001</v>
      </c>
      <c r="T87" s="5">
        <v>0.20978951000000001</v>
      </c>
    </row>
    <row r="88" spans="1:20" ht="15.95" customHeight="1" x14ac:dyDescent="0.15">
      <c r="A88" s="2" t="s">
        <v>189</v>
      </c>
      <c r="B88" s="2" t="s">
        <v>190</v>
      </c>
      <c r="C88" s="1">
        <v>0</v>
      </c>
      <c r="D88" s="1">
        <v>0</v>
      </c>
      <c r="E88" s="1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</row>
    <row r="89" spans="1:20" ht="15.95" customHeight="1" x14ac:dyDescent="0.15">
      <c r="A89" s="2" t="s">
        <v>191</v>
      </c>
      <c r="B89" s="2" t="s">
        <v>192</v>
      </c>
      <c r="C89" s="1">
        <v>0</v>
      </c>
      <c r="D89" s="1">
        <v>0</v>
      </c>
      <c r="E89" s="1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</row>
    <row r="90" spans="1:20" ht="15.95" customHeight="1" x14ac:dyDescent="0.15">
      <c r="A90" s="2" t="s">
        <v>193</v>
      </c>
      <c r="B90" s="2" t="s">
        <v>194</v>
      </c>
      <c r="C90" s="1">
        <v>3</v>
      </c>
      <c r="D90" s="1">
        <v>2</v>
      </c>
      <c r="E90" s="1">
        <v>5</v>
      </c>
      <c r="F90" s="5">
        <v>8.1766149999999996E-2</v>
      </c>
      <c r="G90" s="5">
        <v>6.2715580000000007E-2</v>
      </c>
      <c r="H90" s="5">
        <v>7.2907550000000002E-2</v>
      </c>
      <c r="I90" s="5">
        <v>0.43758058999999999</v>
      </c>
      <c r="J90" s="5">
        <v>0.28066158000000002</v>
      </c>
      <c r="K90" s="5">
        <v>0.35760519000000002</v>
      </c>
      <c r="L90" s="5">
        <v>0.25117623</v>
      </c>
      <c r="M90" s="5">
        <v>7.578124E-2</v>
      </c>
      <c r="N90" s="5">
        <v>0.14612683000000001</v>
      </c>
      <c r="O90" s="5">
        <v>0.15725048999999999</v>
      </c>
      <c r="P90" s="5">
        <v>4.0578290000000003E-2</v>
      </c>
      <c r="Q90" s="5">
        <v>8.7010820000000003E-2</v>
      </c>
      <c r="R90" s="5">
        <v>1.721348E-2</v>
      </c>
      <c r="S90" s="5">
        <v>0</v>
      </c>
      <c r="T90" s="5">
        <v>8.1075399999999999E-3</v>
      </c>
    </row>
    <row r="91" spans="1:20" ht="15.95" customHeight="1" x14ac:dyDescent="0.15">
      <c r="A91" s="2" t="s">
        <v>195</v>
      </c>
      <c r="B91" s="2" t="s">
        <v>196</v>
      </c>
      <c r="C91" s="1">
        <v>0</v>
      </c>
      <c r="D91" s="1">
        <v>2</v>
      </c>
      <c r="E91" s="1">
        <v>2</v>
      </c>
      <c r="F91" s="5">
        <v>0</v>
      </c>
      <c r="G91" s="5">
        <v>6.2715580000000007E-2</v>
      </c>
      <c r="H91" s="5">
        <v>2.9163020000000001E-2</v>
      </c>
      <c r="I91" s="5">
        <v>0</v>
      </c>
      <c r="J91" s="5">
        <v>0.28066158000000002</v>
      </c>
      <c r="K91" s="5">
        <v>0.14304207999999999</v>
      </c>
      <c r="L91" s="5">
        <v>0</v>
      </c>
      <c r="M91" s="5">
        <v>0.27735262999999999</v>
      </c>
      <c r="N91" s="5">
        <v>0.13917679999999999</v>
      </c>
      <c r="O91" s="5">
        <v>0</v>
      </c>
      <c r="P91" s="5">
        <v>0.22043367999999999</v>
      </c>
      <c r="Q91" s="5">
        <v>0.11062618</v>
      </c>
      <c r="R91" s="5">
        <v>0</v>
      </c>
      <c r="S91" s="5">
        <v>2.9365619999999999E-2</v>
      </c>
      <c r="T91" s="5">
        <v>1.4797100000000001E-2</v>
      </c>
    </row>
    <row r="92" spans="1:20" ht="15.95" customHeight="1" x14ac:dyDescent="0.15">
      <c r="A92" s="2" t="s">
        <v>197</v>
      </c>
      <c r="B92" s="2"/>
      <c r="C92" s="1"/>
      <c r="D92" s="1"/>
      <c r="E92" s="1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5.95" customHeight="1" x14ac:dyDescent="0.15">
      <c r="A93" s="2" t="s">
        <v>9</v>
      </c>
      <c r="B93" s="2" t="s">
        <v>198</v>
      </c>
      <c r="C93" s="1">
        <v>294</v>
      </c>
      <c r="D93" s="1">
        <v>509</v>
      </c>
      <c r="E93" s="1">
        <v>803</v>
      </c>
      <c r="F93" s="5">
        <v>8.0130825800000007</v>
      </c>
      <c r="G93" s="5">
        <v>15.96111634</v>
      </c>
      <c r="H93" s="5">
        <v>11.70895305</v>
      </c>
      <c r="I93" s="5">
        <v>42.8828976</v>
      </c>
      <c r="J93" s="5">
        <v>71.428370959999995</v>
      </c>
      <c r="K93" s="5">
        <v>57.431393440000001</v>
      </c>
      <c r="L93" s="5">
        <v>32.146965450000003</v>
      </c>
      <c r="M93" s="5">
        <v>65.519146689999999</v>
      </c>
      <c r="N93" s="5">
        <v>48.594886600000002</v>
      </c>
      <c r="O93" s="5">
        <v>23.478051879999999</v>
      </c>
      <c r="P93" s="5">
        <v>51.875114089999997</v>
      </c>
      <c r="Q93" s="5">
        <v>37.558533930000003</v>
      </c>
      <c r="R93" s="5">
        <v>2.8318019300000001</v>
      </c>
      <c r="S93" s="5">
        <v>5.0261426499999997</v>
      </c>
      <c r="T93" s="5">
        <v>3.9319820600000002</v>
      </c>
    </row>
    <row r="94" spans="1:20" ht="15.95" customHeight="1" x14ac:dyDescent="0.15">
      <c r="A94" s="2" t="s">
        <v>199</v>
      </c>
      <c r="B94" s="2" t="s">
        <v>200</v>
      </c>
      <c r="C94" s="1">
        <v>27</v>
      </c>
      <c r="D94" s="1">
        <v>2</v>
      </c>
      <c r="E94" s="1">
        <v>29</v>
      </c>
      <c r="F94" s="5">
        <v>0.73589534000000001</v>
      </c>
      <c r="G94" s="5">
        <v>6.2715580000000007E-2</v>
      </c>
      <c r="H94" s="5">
        <v>0.42286381000000001</v>
      </c>
      <c r="I94" s="5">
        <v>3.9382252900000001</v>
      </c>
      <c r="J94" s="5">
        <v>0.28066158000000002</v>
      </c>
      <c r="K94" s="5">
        <v>2.0741101</v>
      </c>
      <c r="L94" s="5">
        <v>2.6258688800000001</v>
      </c>
      <c r="M94" s="5">
        <v>0.29798217999999999</v>
      </c>
      <c r="N94" s="5">
        <v>1.3210363199999999</v>
      </c>
      <c r="O94" s="5">
        <v>1.73962631</v>
      </c>
      <c r="P94" s="5">
        <v>0.23320426999999999</v>
      </c>
      <c r="Q94" s="5">
        <v>0.90415763999999998</v>
      </c>
      <c r="R94" s="5">
        <v>0.20360887999999999</v>
      </c>
      <c r="S94" s="5">
        <v>2.8586500000000001E-2</v>
      </c>
      <c r="T94" s="5">
        <v>0.11302908</v>
      </c>
    </row>
    <row r="95" spans="1:20" ht="15.95" customHeight="1" x14ac:dyDescent="0.15">
      <c r="A95" s="2" t="s">
        <v>10</v>
      </c>
      <c r="B95" s="2" t="s">
        <v>201</v>
      </c>
      <c r="C95" s="1">
        <v>23</v>
      </c>
      <c r="D95" s="1">
        <v>1</v>
      </c>
      <c r="E95" s="1">
        <v>24</v>
      </c>
      <c r="F95" s="5">
        <v>0.62687380999999998</v>
      </c>
      <c r="G95" s="5">
        <v>3.1357790000000003E-2</v>
      </c>
      <c r="H95" s="5">
        <v>0.34995626000000002</v>
      </c>
      <c r="I95" s="5">
        <v>3.35478451</v>
      </c>
      <c r="J95" s="5">
        <v>0.14033079000000001</v>
      </c>
      <c r="K95" s="5">
        <v>1.7165049100000001</v>
      </c>
      <c r="L95" s="5">
        <v>2.2479306100000001</v>
      </c>
      <c r="M95" s="5">
        <v>0.13729946000000001</v>
      </c>
      <c r="N95" s="5">
        <v>1.0727529200000001</v>
      </c>
      <c r="O95" s="5">
        <v>1.4685773499999999</v>
      </c>
      <c r="P95" s="5">
        <v>0.10983378000000001</v>
      </c>
      <c r="Q95" s="5">
        <v>0.72268489000000002</v>
      </c>
      <c r="R95" s="5">
        <v>0.15915686000000001</v>
      </c>
      <c r="S95" s="5">
        <v>1.830563E-2</v>
      </c>
      <c r="T95" s="5">
        <v>8.6533209999999999E-2</v>
      </c>
    </row>
    <row r="96" spans="1:20" ht="15.95" customHeight="1" x14ac:dyDescent="0.15">
      <c r="A96" s="2" t="s">
        <v>78</v>
      </c>
      <c r="B96" s="2" t="s">
        <v>202</v>
      </c>
      <c r="C96" s="1">
        <v>196</v>
      </c>
      <c r="D96" s="1">
        <v>93</v>
      </c>
      <c r="E96" s="1">
        <v>289</v>
      </c>
      <c r="F96" s="5">
        <v>5.3420550599999999</v>
      </c>
      <c r="G96" s="5">
        <v>2.9162746899999998</v>
      </c>
      <c r="H96" s="5">
        <v>4.2140565800000003</v>
      </c>
      <c r="I96" s="5">
        <v>28.588598399999999</v>
      </c>
      <c r="J96" s="5">
        <v>13.05076326</v>
      </c>
      <c r="K96" s="5">
        <v>20.66957996</v>
      </c>
      <c r="L96" s="5">
        <v>22.139234500000001</v>
      </c>
      <c r="M96" s="5">
        <v>8.9585253700000003</v>
      </c>
      <c r="N96" s="5">
        <v>15.39645518</v>
      </c>
      <c r="O96" s="5">
        <v>16.6087594</v>
      </c>
      <c r="P96" s="5">
        <v>6.50637065</v>
      </c>
      <c r="Q96" s="5">
        <v>11.461716259999999</v>
      </c>
      <c r="R96" s="5">
        <v>2.00165126</v>
      </c>
      <c r="S96" s="5">
        <v>0.77364217999999996</v>
      </c>
      <c r="T96" s="5">
        <v>1.38509484</v>
      </c>
    </row>
    <row r="97" spans="1:20" ht="15.95" customHeight="1" x14ac:dyDescent="0.15">
      <c r="A97" s="2" t="s">
        <v>62</v>
      </c>
      <c r="B97" s="2" t="s">
        <v>203</v>
      </c>
      <c r="C97" s="1">
        <v>134</v>
      </c>
      <c r="D97" s="1">
        <v>72</v>
      </c>
      <c r="E97" s="1">
        <v>206</v>
      </c>
      <c r="F97" s="5">
        <v>3.6522213099999998</v>
      </c>
      <c r="G97" s="5">
        <v>2.25776105</v>
      </c>
      <c r="H97" s="5">
        <v>3.0037911899999998</v>
      </c>
      <c r="I97" s="5">
        <v>19.545266250000001</v>
      </c>
      <c r="J97" s="5">
        <v>10.103816719999999</v>
      </c>
      <c r="K97" s="5">
        <v>14.73333381</v>
      </c>
      <c r="L97" s="5">
        <v>15.123194659999999</v>
      </c>
      <c r="M97" s="5">
        <v>6.7762204600000002</v>
      </c>
      <c r="N97" s="5">
        <v>10.88098246</v>
      </c>
      <c r="O97" s="5">
        <v>11.391066</v>
      </c>
      <c r="P97" s="5">
        <v>4.9210757799999998</v>
      </c>
      <c r="Q97" s="5">
        <v>8.1076932799999994</v>
      </c>
      <c r="R97" s="5">
        <v>1.36902423</v>
      </c>
      <c r="S97" s="5">
        <v>0.56995048000000004</v>
      </c>
      <c r="T97" s="5">
        <v>0.96829757999999999</v>
      </c>
    </row>
    <row r="98" spans="1:20" ht="15.95" customHeight="1" x14ac:dyDescent="0.15">
      <c r="A98" s="2" t="s">
        <v>64</v>
      </c>
      <c r="B98" s="2" t="s">
        <v>204</v>
      </c>
      <c r="C98" s="1">
        <v>21</v>
      </c>
      <c r="D98" s="1">
        <v>4</v>
      </c>
      <c r="E98" s="1">
        <v>25</v>
      </c>
      <c r="F98" s="5">
        <v>0.57236304000000005</v>
      </c>
      <c r="G98" s="5">
        <v>0.12543117000000001</v>
      </c>
      <c r="H98" s="5">
        <v>0.36453776999999998</v>
      </c>
      <c r="I98" s="5">
        <v>3.06306411</v>
      </c>
      <c r="J98" s="5">
        <v>0.56132314999999999</v>
      </c>
      <c r="K98" s="5">
        <v>1.78802595</v>
      </c>
      <c r="L98" s="5">
        <v>2.519469</v>
      </c>
      <c r="M98" s="5">
        <v>0.40625017000000002</v>
      </c>
      <c r="N98" s="5">
        <v>1.44179838</v>
      </c>
      <c r="O98" s="5">
        <v>1.9357335</v>
      </c>
      <c r="P98" s="5">
        <v>0.27969164000000002</v>
      </c>
      <c r="Q98" s="5">
        <v>1.0976934899999999</v>
      </c>
      <c r="R98" s="5">
        <v>0.26197421999999998</v>
      </c>
      <c r="S98" s="5">
        <v>4.0933150000000001E-2</v>
      </c>
      <c r="T98" s="5">
        <v>0.15023573000000001</v>
      </c>
    </row>
    <row r="99" spans="1:20" ht="15.95" customHeight="1" x14ac:dyDescent="0.15">
      <c r="A99" s="2" t="s">
        <v>66</v>
      </c>
      <c r="B99" s="2" t="s">
        <v>205</v>
      </c>
      <c r="C99" s="1">
        <v>37</v>
      </c>
      <c r="D99" s="1">
        <v>15</v>
      </c>
      <c r="E99" s="1">
        <v>52</v>
      </c>
      <c r="F99" s="5">
        <v>1.00844917</v>
      </c>
      <c r="G99" s="5">
        <v>0.47036688999999998</v>
      </c>
      <c r="H99" s="5">
        <v>0.75823854999999996</v>
      </c>
      <c r="I99" s="5">
        <v>5.3968272500000003</v>
      </c>
      <c r="J99" s="5">
        <v>2.1049618200000002</v>
      </c>
      <c r="K99" s="5">
        <v>3.7190939699999999</v>
      </c>
      <c r="L99" s="5">
        <v>4.1882678699999998</v>
      </c>
      <c r="M99" s="5">
        <v>1.51798915</v>
      </c>
      <c r="N99" s="5">
        <v>2.8289992000000002</v>
      </c>
      <c r="O99" s="5">
        <v>3.0920246599999999</v>
      </c>
      <c r="P99" s="5">
        <v>1.0625135400000001</v>
      </c>
      <c r="Q99" s="5">
        <v>2.0665586899999999</v>
      </c>
      <c r="R99" s="5">
        <v>0.37065281999999999</v>
      </c>
      <c r="S99" s="5">
        <v>0.13607084</v>
      </c>
      <c r="T99" s="5">
        <v>0.25266540999999998</v>
      </c>
    </row>
    <row r="100" spans="1:20" ht="15.95" customHeight="1" x14ac:dyDescent="0.15">
      <c r="A100" s="2" t="s">
        <v>206</v>
      </c>
      <c r="B100" s="2" t="s">
        <v>207</v>
      </c>
      <c r="C100" s="1">
        <v>2</v>
      </c>
      <c r="D100" s="1">
        <v>1</v>
      </c>
      <c r="E100" s="1">
        <v>3</v>
      </c>
      <c r="F100" s="5">
        <v>5.451077E-2</v>
      </c>
      <c r="G100" s="5">
        <v>3.1357790000000003E-2</v>
      </c>
      <c r="H100" s="5">
        <v>4.3744529999999997E-2</v>
      </c>
      <c r="I100" s="5">
        <v>0.29172039</v>
      </c>
      <c r="J100" s="5">
        <v>0.14033079000000001</v>
      </c>
      <c r="K100" s="5">
        <v>0.21456311</v>
      </c>
      <c r="L100" s="5">
        <v>0.24239916</v>
      </c>
      <c r="M100" s="5">
        <v>6.8412269999999997E-2</v>
      </c>
      <c r="N100" s="5">
        <v>0.15476358000000001</v>
      </c>
      <c r="O100" s="5">
        <v>0.18317884000000001</v>
      </c>
      <c r="P100" s="5">
        <v>3.3712029999999997E-2</v>
      </c>
      <c r="Q100" s="5">
        <v>0.10711415000000001</v>
      </c>
      <c r="R100" s="5">
        <v>3.6267630000000002E-2</v>
      </c>
      <c r="S100" s="5">
        <v>0</v>
      </c>
      <c r="T100" s="5">
        <v>1.7443730000000001E-2</v>
      </c>
    </row>
    <row r="101" spans="1:20" ht="15.95" customHeight="1" x14ac:dyDescent="0.15">
      <c r="A101" s="2" t="s">
        <v>86</v>
      </c>
      <c r="B101" s="2" t="s">
        <v>208</v>
      </c>
      <c r="C101" s="1">
        <v>0</v>
      </c>
      <c r="D101" s="1">
        <v>0</v>
      </c>
      <c r="E101" s="1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</row>
    <row r="102" spans="1:20" ht="15.95" customHeight="1" x14ac:dyDescent="0.15">
      <c r="A102" s="2" t="s">
        <v>88</v>
      </c>
      <c r="B102" s="2" t="s">
        <v>209</v>
      </c>
      <c r="C102" s="1">
        <v>1</v>
      </c>
      <c r="D102" s="1">
        <v>1</v>
      </c>
      <c r="E102" s="1">
        <v>2</v>
      </c>
      <c r="F102" s="5">
        <v>2.7255379999999999E-2</v>
      </c>
      <c r="G102" s="5">
        <v>3.1357790000000003E-2</v>
      </c>
      <c r="H102" s="5">
        <v>2.9163020000000001E-2</v>
      </c>
      <c r="I102" s="5">
        <v>0.1458602</v>
      </c>
      <c r="J102" s="5">
        <v>0.14033079000000001</v>
      </c>
      <c r="K102" s="5">
        <v>0.14304207999999999</v>
      </c>
      <c r="L102" s="5">
        <v>9.9485500000000004E-2</v>
      </c>
      <c r="M102" s="5">
        <v>6.8412269999999997E-2</v>
      </c>
      <c r="N102" s="5">
        <v>8.4738419999999995E-2</v>
      </c>
      <c r="O102" s="5">
        <v>6.8853929999999994E-2</v>
      </c>
      <c r="P102" s="5">
        <v>3.3712029999999997E-2</v>
      </c>
      <c r="Q102" s="5">
        <v>5.1096969999999999E-2</v>
      </c>
      <c r="R102" s="5">
        <v>1.721348E-2</v>
      </c>
      <c r="S102" s="5">
        <v>0</v>
      </c>
      <c r="T102" s="5">
        <v>8.1075399999999999E-3</v>
      </c>
    </row>
    <row r="103" spans="1:20" ht="15.95" customHeight="1" x14ac:dyDescent="0.15">
      <c r="A103" s="2" t="s">
        <v>210</v>
      </c>
      <c r="B103" s="2" t="s">
        <v>211</v>
      </c>
      <c r="C103" s="1">
        <v>2</v>
      </c>
      <c r="D103" s="1">
        <v>0</v>
      </c>
      <c r="E103" s="1">
        <v>2</v>
      </c>
      <c r="F103" s="5">
        <v>5.451077E-2</v>
      </c>
      <c r="G103" s="5">
        <v>0</v>
      </c>
      <c r="H103" s="5">
        <v>2.9163020000000001E-2</v>
      </c>
      <c r="I103" s="5">
        <v>0.29172039</v>
      </c>
      <c r="J103" s="5">
        <v>0</v>
      </c>
      <c r="K103" s="5">
        <v>0.14304207999999999</v>
      </c>
      <c r="L103" s="5">
        <v>0.28199701999999999</v>
      </c>
      <c r="M103" s="5">
        <v>0</v>
      </c>
      <c r="N103" s="5">
        <v>0.14205502</v>
      </c>
      <c r="O103" s="5">
        <v>0.22084116000000001</v>
      </c>
      <c r="P103" s="5">
        <v>0</v>
      </c>
      <c r="Q103" s="5">
        <v>0.11125232</v>
      </c>
      <c r="R103" s="5">
        <v>2.020127E-2</v>
      </c>
      <c r="S103" s="5">
        <v>0</v>
      </c>
      <c r="T103" s="5">
        <v>1.018118E-2</v>
      </c>
    </row>
    <row r="104" spans="1:20" ht="15.95" customHeight="1" x14ac:dyDescent="0.15">
      <c r="A104" s="2" t="s">
        <v>102</v>
      </c>
      <c r="B104" s="2" t="s">
        <v>212</v>
      </c>
      <c r="C104" s="1">
        <v>17</v>
      </c>
      <c r="D104" s="1">
        <v>18</v>
      </c>
      <c r="E104" s="1">
        <v>35</v>
      </c>
      <c r="F104" s="5">
        <v>0.46334151000000001</v>
      </c>
      <c r="G104" s="5">
        <v>0.56444026000000003</v>
      </c>
      <c r="H104" s="5">
        <v>0.51035286999999996</v>
      </c>
      <c r="I104" s="5">
        <v>2.4796233299999999</v>
      </c>
      <c r="J104" s="5">
        <v>2.5259541799999998</v>
      </c>
      <c r="K104" s="5">
        <v>2.50323633</v>
      </c>
      <c r="L104" s="5">
        <v>1.6828970400000001</v>
      </c>
      <c r="M104" s="5">
        <v>1.1742197599999999</v>
      </c>
      <c r="N104" s="5">
        <v>1.4209567700000001</v>
      </c>
      <c r="O104" s="5">
        <v>1.1163134400000001</v>
      </c>
      <c r="P104" s="5">
        <v>0.79998608999999998</v>
      </c>
      <c r="Q104" s="5">
        <v>0.96065984999999998</v>
      </c>
      <c r="R104" s="5">
        <v>0.13969433000000001</v>
      </c>
      <c r="S104" s="5">
        <v>9.993001E-2</v>
      </c>
      <c r="T104" s="5">
        <v>0.11988912</v>
      </c>
    </row>
    <row r="105" spans="1:20" ht="15.95" customHeight="1" x14ac:dyDescent="0.15">
      <c r="A105" s="2" t="s">
        <v>11</v>
      </c>
      <c r="B105" s="2" t="s">
        <v>213</v>
      </c>
      <c r="C105" s="1">
        <v>0</v>
      </c>
      <c r="D105" s="1">
        <v>132</v>
      </c>
      <c r="E105" s="1">
        <v>132</v>
      </c>
      <c r="F105" s="5">
        <v>0</v>
      </c>
      <c r="G105" s="5">
        <v>4.1392286</v>
      </c>
      <c r="H105" s="5">
        <v>1.9247594100000001</v>
      </c>
      <c r="I105" s="5">
        <v>0</v>
      </c>
      <c r="J105" s="5">
        <v>18.523663979999998</v>
      </c>
      <c r="K105" s="5">
        <v>9.4407770000000006</v>
      </c>
      <c r="L105" s="5">
        <v>0</v>
      </c>
      <c r="M105" s="5">
        <v>16.4360021</v>
      </c>
      <c r="N105" s="5">
        <v>8.3216841600000002</v>
      </c>
      <c r="O105" s="5">
        <v>0</v>
      </c>
      <c r="P105" s="5">
        <v>12.79828073</v>
      </c>
      <c r="Q105" s="5">
        <v>6.4593749899999997</v>
      </c>
      <c r="R105" s="5">
        <v>0</v>
      </c>
      <c r="S105" s="5">
        <v>1.46554505</v>
      </c>
      <c r="T105" s="5">
        <v>0.74040813000000005</v>
      </c>
    </row>
    <row r="106" spans="1:20" ht="15.95" customHeight="1" x14ac:dyDescent="0.15">
      <c r="A106" s="2" t="s">
        <v>12</v>
      </c>
      <c r="B106" s="2" t="s">
        <v>214</v>
      </c>
      <c r="C106" s="1"/>
      <c r="D106" s="1">
        <v>248</v>
      </c>
      <c r="E106" s="1">
        <v>248</v>
      </c>
      <c r="F106" s="5"/>
      <c r="G106" s="5">
        <v>7.7767325200000004</v>
      </c>
      <c r="H106" s="5">
        <v>3.6162146399999999</v>
      </c>
      <c r="I106" s="5"/>
      <c r="J106" s="5">
        <v>34.802035359999998</v>
      </c>
      <c r="K106" s="5">
        <v>17.737217399999999</v>
      </c>
      <c r="L106" s="5"/>
      <c r="M106" s="5">
        <v>37.202154210000003</v>
      </c>
      <c r="N106" s="5">
        <v>18.70771603</v>
      </c>
      <c r="O106" s="5"/>
      <c r="P106" s="5">
        <v>30.455651150000001</v>
      </c>
      <c r="Q106" s="5">
        <v>15.30731604</v>
      </c>
      <c r="R106" s="5"/>
      <c r="S106" s="5">
        <v>2.5542902700000001</v>
      </c>
      <c r="T106" s="5">
        <v>1.2821794</v>
      </c>
    </row>
    <row r="107" spans="1:20" ht="15.95" customHeight="1" x14ac:dyDescent="0.15">
      <c r="A107" s="2" t="s">
        <v>215</v>
      </c>
      <c r="B107" s="2" t="s">
        <v>216</v>
      </c>
      <c r="C107" s="1">
        <v>0</v>
      </c>
      <c r="D107" s="1">
        <v>5</v>
      </c>
      <c r="E107" s="1">
        <v>5</v>
      </c>
      <c r="F107" s="5">
        <v>0</v>
      </c>
      <c r="G107" s="5">
        <v>0.15678896</v>
      </c>
      <c r="H107" s="5">
        <v>7.2907550000000002E-2</v>
      </c>
      <c r="I107" s="5">
        <v>0</v>
      </c>
      <c r="J107" s="5">
        <v>0.70165394000000003</v>
      </c>
      <c r="K107" s="5">
        <v>0.35760519000000002</v>
      </c>
      <c r="L107" s="5">
        <v>0</v>
      </c>
      <c r="M107" s="5">
        <v>0.44060719999999998</v>
      </c>
      <c r="N107" s="5">
        <v>0.23056262999999999</v>
      </c>
      <c r="O107" s="5">
        <v>0</v>
      </c>
      <c r="P107" s="5">
        <v>0.35092970000000001</v>
      </c>
      <c r="Q107" s="5">
        <v>0.18323185</v>
      </c>
      <c r="R107" s="5">
        <v>0</v>
      </c>
      <c r="S107" s="5">
        <v>2.978683E-2</v>
      </c>
      <c r="T107" s="5">
        <v>1.4759980000000001E-2</v>
      </c>
    </row>
    <row r="108" spans="1:20" ht="15.95" customHeight="1" x14ac:dyDescent="0.15">
      <c r="A108" s="2" t="s">
        <v>217</v>
      </c>
      <c r="B108" s="2" t="s">
        <v>218</v>
      </c>
      <c r="C108" s="1">
        <v>50</v>
      </c>
      <c r="D108" s="1">
        <v>10</v>
      </c>
      <c r="E108" s="1">
        <v>60</v>
      </c>
      <c r="F108" s="5">
        <v>1.3627691500000001</v>
      </c>
      <c r="G108" s="5">
        <v>0.31357792000000001</v>
      </c>
      <c r="H108" s="5">
        <v>0.87489064000000005</v>
      </c>
      <c r="I108" s="5">
        <v>7.2930098000000001</v>
      </c>
      <c r="J108" s="5">
        <v>1.4033078800000001</v>
      </c>
      <c r="K108" s="5">
        <v>4.2912622699999998</v>
      </c>
      <c r="L108" s="5">
        <v>5.17456885</v>
      </c>
      <c r="M108" s="5">
        <v>0.94124359999999996</v>
      </c>
      <c r="N108" s="5">
        <v>2.89965691</v>
      </c>
      <c r="O108" s="5">
        <v>3.6093327300000002</v>
      </c>
      <c r="P108" s="5">
        <v>0.69697947000000005</v>
      </c>
      <c r="Q108" s="5">
        <v>2.0637108500000001</v>
      </c>
      <c r="R108" s="5">
        <v>0.43037855000000003</v>
      </c>
      <c r="S108" s="5">
        <v>7.4361800000000006E-2</v>
      </c>
      <c r="T108" s="5">
        <v>0.24899658999999999</v>
      </c>
    </row>
    <row r="109" spans="1:20" ht="15.95" customHeight="1" x14ac:dyDescent="0.15">
      <c r="A109" s="2" t="s">
        <v>13</v>
      </c>
      <c r="B109" s="2" t="s">
        <v>219</v>
      </c>
      <c r="C109" s="1">
        <v>47</v>
      </c>
      <c r="D109" s="1">
        <v>10</v>
      </c>
      <c r="E109" s="1">
        <v>57</v>
      </c>
      <c r="F109" s="5">
        <v>1.2810029999999999</v>
      </c>
      <c r="G109" s="5">
        <v>0.31357792000000001</v>
      </c>
      <c r="H109" s="5">
        <v>0.83114611000000005</v>
      </c>
      <c r="I109" s="5">
        <v>6.8554292099999996</v>
      </c>
      <c r="J109" s="5">
        <v>1.4033078800000001</v>
      </c>
      <c r="K109" s="5">
        <v>4.0766991600000004</v>
      </c>
      <c r="L109" s="5">
        <v>4.8931785100000003</v>
      </c>
      <c r="M109" s="5">
        <v>0.94124359999999996</v>
      </c>
      <c r="N109" s="5">
        <v>2.7741590299999999</v>
      </c>
      <c r="O109" s="5">
        <v>3.43636892</v>
      </c>
      <c r="P109" s="5">
        <v>0.69697947000000005</v>
      </c>
      <c r="Q109" s="5">
        <v>1.9852550899999999</v>
      </c>
      <c r="R109" s="5">
        <v>0.39595159000000002</v>
      </c>
      <c r="S109" s="5">
        <v>7.4361800000000006E-2</v>
      </c>
      <c r="T109" s="5">
        <v>0.23278151</v>
      </c>
    </row>
    <row r="110" spans="1:20" ht="15.95" customHeight="1" x14ac:dyDescent="0.15">
      <c r="A110" s="2" t="s">
        <v>220</v>
      </c>
      <c r="B110" s="2"/>
      <c r="C110" s="1"/>
      <c r="D110" s="1"/>
      <c r="E110" s="1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5.95" customHeight="1" x14ac:dyDescent="0.15">
      <c r="A111" s="2" t="s">
        <v>149</v>
      </c>
      <c r="B111" s="2" t="s">
        <v>221</v>
      </c>
      <c r="C111" s="1">
        <v>11</v>
      </c>
      <c r="D111" s="1">
        <v>24</v>
      </c>
      <c r="E111" s="1">
        <v>35</v>
      </c>
      <c r="F111" s="5">
        <v>0.29980920999999999</v>
      </c>
      <c r="G111" s="5">
        <v>0.75258702</v>
      </c>
      <c r="H111" s="5">
        <v>0.51035286999999996</v>
      </c>
      <c r="I111" s="5">
        <v>1.60446216</v>
      </c>
      <c r="J111" s="5">
        <v>3.3679389099999999</v>
      </c>
      <c r="K111" s="5">
        <v>2.50323633</v>
      </c>
      <c r="L111" s="5">
        <v>1.1286171</v>
      </c>
      <c r="M111" s="5">
        <v>2.4887005900000001</v>
      </c>
      <c r="N111" s="5">
        <v>1.8152665800000001</v>
      </c>
      <c r="O111" s="5">
        <v>0.84489411000000003</v>
      </c>
      <c r="P111" s="5">
        <v>1.8306026799999999</v>
      </c>
      <c r="Q111" s="5">
        <v>1.3364184400000001</v>
      </c>
      <c r="R111" s="5">
        <v>0.11113832</v>
      </c>
      <c r="S111" s="5">
        <v>0.18729499999999999</v>
      </c>
      <c r="T111" s="5">
        <v>0.14784655999999999</v>
      </c>
    </row>
    <row r="112" spans="1:20" ht="15.95" customHeight="1" x14ac:dyDescent="0.15">
      <c r="A112" s="2" t="s">
        <v>222</v>
      </c>
      <c r="B112" s="2" t="s">
        <v>223</v>
      </c>
      <c r="C112" s="1">
        <v>5</v>
      </c>
      <c r="D112" s="1">
        <v>9</v>
      </c>
      <c r="E112" s="1">
        <v>14</v>
      </c>
      <c r="F112" s="5">
        <v>0.13627691</v>
      </c>
      <c r="G112" s="5">
        <v>0.28222013000000001</v>
      </c>
      <c r="H112" s="5">
        <v>0.20414114999999999</v>
      </c>
      <c r="I112" s="5">
        <v>0.72930097999999999</v>
      </c>
      <c r="J112" s="5">
        <v>1.2629770899999999</v>
      </c>
      <c r="K112" s="5">
        <v>1.00129453</v>
      </c>
      <c r="L112" s="5">
        <v>0.65399541999999999</v>
      </c>
      <c r="M112" s="5">
        <v>0.85850861000000001</v>
      </c>
      <c r="N112" s="5">
        <v>0.77123366999999998</v>
      </c>
      <c r="O112" s="5">
        <v>0.56754674000000005</v>
      </c>
      <c r="P112" s="5">
        <v>0.62329124000000002</v>
      </c>
      <c r="Q112" s="5">
        <v>0.60484346</v>
      </c>
      <c r="R112" s="5">
        <v>5.3066889999999999E-2</v>
      </c>
      <c r="S112" s="5">
        <v>6.9054980000000002E-2</v>
      </c>
      <c r="T112" s="5">
        <v>6.1422490000000003E-2</v>
      </c>
    </row>
    <row r="113" spans="1:20" ht="15.95" customHeight="1" x14ac:dyDescent="0.15">
      <c r="A113" s="2" t="s">
        <v>224</v>
      </c>
      <c r="B113" s="2" t="s">
        <v>225</v>
      </c>
      <c r="C113" s="1">
        <v>9</v>
      </c>
      <c r="D113" s="1">
        <v>10</v>
      </c>
      <c r="E113" s="1">
        <v>19</v>
      </c>
      <c r="F113" s="5">
        <v>0.24529845</v>
      </c>
      <c r="G113" s="5">
        <v>0.31357792000000001</v>
      </c>
      <c r="H113" s="5">
        <v>0.27704869999999998</v>
      </c>
      <c r="I113" s="5">
        <v>1.31274176</v>
      </c>
      <c r="J113" s="5">
        <v>1.4033078800000001</v>
      </c>
      <c r="K113" s="5">
        <v>1.3588997199999999</v>
      </c>
      <c r="L113" s="5">
        <v>1.0372211099999999</v>
      </c>
      <c r="M113" s="5">
        <v>1.2300021400000001</v>
      </c>
      <c r="N113" s="5">
        <v>1.1109229899999999</v>
      </c>
      <c r="O113" s="5">
        <v>0.79049311</v>
      </c>
      <c r="P113" s="5">
        <v>0.92905062999999999</v>
      </c>
      <c r="Q113" s="5">
        <v>0.84501541999999996</v>
      </c>
      <c r="R113" s="5">
        <v>9.5993309999999998E-2</v>
      </c>
      <c r="S113" s="5">
        <v>8.3509239999999998E-2</v>
      </c>
      <c r="T113" s="5">
        <v>8.8847460000000003E-2</v>
      </c>
    </row>
    <row r="114" spans="1:20" ht="15.95" customHeight="1" x14ac:dyDescent="0.15">
      <c r="A114" s="2" t="s">
        <v>226</v>
      </c>
      <c r="B114" s="2"/>
      <c r="C114" s="1"/>
      <c r="D114" s="1"/>
      <c r="E114" s="1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5.95" customHeight="1" x14ac:dyDescent="0.15">
      <c r="A115" s="2" t="s">
        <v>149</v>
      </c>
      <c r="B115" s="2" t="s">
        <v>227</v>
      </c>
      <c r="C115" s="1">
        <v>0</v>
      </c>
      <c r="D115" s="1">
        <v>2</v>
      </c>
      <c r="E115" s="1">
        <v>2</v>
      </c>
      <c r="F115" s="5">
        <v>0</v>
      </c>
      <c r="G115" s="5">
        <v>6.2715580000000007E-2</v>
      </c>
      <c r="H115" s="5">
        <v>2.9163020000000001E-2</v>
      </c>
      <c r="I115" s="5">
        <v>0</v>
      </c>
      <c r="J115" s="5">
        <v>0.28066158000000002</v>
      </c>
      <c r="K115" s="5">
        <v>0.14304207999999999</v>
      </c>
      <c r="L115" s="5">
        <v>0</v>
      </c>
      <c r="M115" s="5">
        <v>0.23737628999999999</v>
      </c>
      <c r="N115" s="5">
        <v>0.11907713</v>
      </c>
      <c r="O115" s="5">
        <v>0</v>
      </c>
      <c r="P115" s="5">
        <v>0.19665630000000001</v>
      </c>
      <c r="Q115" s="5">
        <v>9.8572629999999994E-2</v>
      </c>
      <c r="R115" s="5">
        <v>0</v>
      </c>
      <c r="S115" s="5">
        <v>2.9158440000000001E-2</v>
      </c>
      <c r="T115" s="5">
        <v>1.4655629999999999E-2</v>
      </c>
    </row>
    <row r="116" spans="1:20" ht="15.95" customHeight="1" x14ac:dyDescent="0.15">
      <c r="A116" s="2" t="s">
        <v>222</v>
      </c>
      <c r="B116" s="2" t="s">
        <v>228</v>
      </c>
      <c r="C116" s="1">
        <v>13</v>
      </c>
      <c r="D116" s="1">
        <v>12</v>
      </c>
      <c r="E116" s="1">
        <v>25</v>
      </c>
      <c r="F116" s="5">
        <v>0.35431997999999998</v>
      </c>
      <c r="G116" s="5">
        <v>0.37629351</v>
      </c>
      <c r="H116" s="5">
        <v>0.36453776999999998</v>
      </c>
      <c r="I116" s="5">
        <v>1.89618255</v>
      </c>
      <c r="J116" s="5">
        <v>1.68396945</v>
      </c>
      <c r="K116" s="5">
        <v>1.78802595</v>
      </c>
      <c r="L116" s="5">
        <v>1.58223325</v>
      </c>
      <c r="M116" s="5">
        <v>1.0101563200000001</v>
      </c>
      <c r="N116" s="5">
        <v>1.3235725599999999</v>
      </c>
      <c r="O116" s="5">
        <v>1.3511753</v>
      </c>
      <c r="P116" s="5">
        <v>1.07612051</v>
      </c>
      <c r="Q116" s="5">
        <v>1.2345199099999999</v>
      </c>
      <c r="R116" s="5">
        <v>0.14748850999999999</v>
      </c>
      <c r="S116" s="5">
        <v>7.8139130000000001E-2</v>
      </c>
      <c r="T116" s="5">
        <v>0.11302746</v>
      </c>
    </row>
    <row r="117" spans="1:20" ht="15.95" customHeight="1" x14ac:dyDescent="0.15">
      <c r="A117" s="2" t="s">
        <v>224</v>
      </c>
      <c r="B117" s="2" t="s">
        <v>229</v>
      </c>
      <c r="C117" s="1">
        <v>2</v>
      </c>
      <c r="D117" s="1">
        <v>2</v>
      </c>
      <c r="E117" s="1">
        <v>4</v>
      </c>
      <c r="F117" s="5">
        <v>5.451077E-2</v>
      </c>
      <c r="G117" s="5">
        <v>6.2715580000000007E-2</v>
      </c>
      <c r="H117" s="5">
        <v>5.8326040000000003E-2</v>
      </c>
      <c r="I117" s="5">
        <v>0.29172039</v>
      </c>
      <c r="J117" s="5">
        <v>0.28066158000000002</v>
      </c>
      <c r="K117" s="5">
        <v>0.28608414999999998</v>
      </c>
      <c r="L117" s="5">
        <v>0.27951021999999998</v>
      </c>
      <c r="M117" s="5">
        <v>0.33150250999999997</v>
      </c>
      <c r="N117" s="5">
        <v>0.30600074999999999</v>
      </c>
      <c r="O117" s="5">
        <v>0.22219512</v>
      </c>
      <c r="P117" s="5">
        <v>0.32186102999999999</v>
      </c>
      <c r="Q117" s="5">
        <v>0.27232646999999999</v>
      </c>
      <c r="R117" s="5">
        <v>2.984117E-2</v>
      </c>
      <c r="S117" s="5">
        <v>3.1557330000000001E-2</v>
      </c>
      <c r="T117" s="5">
        <v>3.073849E-2</v>
      </c>
    </row>
    <row r="118" spans="1:20" ht="15.95" customHeight="1" x14ac:dyDescent="0.15">
      <c r="A118" s="2" t="s">
        <v>230</v>
      </c>
      <c r="B118" s="2" t="s">
        <v>231</v>
      </c>
      <c r="C118" s="1">
        <v>5</v>
      </c>
      <c r="D118" s="1">
        <v>3</v>
      </c>
      <c r="E118" s="1">
        <v>8</v>
      </c>
      <c r="F118" s="5">
        <v>0.13627691</v>
      </c>
      <c r="G118" s="5">
        <v>9.4073379999999998E-2</v>
      </c>
      <c r="H118" s="5">
        <v>0.11665209</v>
      </c>
      <c r="I118" s="5">
        <v>0.72930097999999999</v>
      </c>
      <c r="J118" s="5">
        <v>0.42099236000000001</v>
      </c>
      <c r="K118" s="5">
        <v>0.57216829999999996</v>
      </c>
      <c r="L118" s="5">
        <v>0.57614776999999995</v>
      </c>
      <c r="M118" s="5">
        <v>0.26989341999999999</v>
      </c>
      <c r="N118" s="5">
        <v>0.42100454999999998</v>
      </c>
      <c r="O118" s="5">
        <v>0.45723596</v>
      </c>
      <c r="P118" s="5">
        <v>0.18310468999999999</v>
      </c>
      <c r="Q118" s="5">
        <v>0.31866244999999999</v>
      </c>
      <c r="R118" s="5">
        <v>3.3021290000000002E-2</v>
      </c>
      <c r="S118" s="5">
        <v>1.157059E-2</v>
      </c>
      <c r="T118" s="5">
        <v>2.2354539999999999E-2</v>
      </c>
    </row>
    <row r="119" spans="1:20" ht="15.95" customHeight="1" x14ac:dyDescent="0.15">
      <c r="A119" s="2" t="s">
        <v>232</v>
      </c>
      <c r="B119" s="2" t="s">
        <v>233</v>
      </c>
      <c r="C119" s="1">
        <v>24</v>
      </c>
      <c r="D119" s="1">
        <v>17</v>
      </c>
      <c r="E119" s="1">
        <v>41</v>
      </c>
      <c r="F119" s="5">
        <v>0.65412919000000003</v>
      </c>
      <c r="G119" s="5">
        <v>0.53308246999999997</v>
      </c>
      <c r="H119" s="5">
        <v>0.59784194000000002</v>
      </c>
      <c r="I119" s="5">
        <v>3.5006447000000001</v>
      </c>
      <c r="J119" s="5">
        <v>2.3856233900000001</v>
      </c>
      <c r="K119" s="5">
        <v>2.9323625500000001</v>
      </c>
      <c r="L119" s="5">
        <v>2.2474773899999998</v>
      </c>
      <c r="M119" s="5">
        <v>1.2425074199999999</v>
      </c>
      <c r="N119" s="5">
        <v>1.6490846299999999</v>
      </c>
      <c r="O119" s="5">
        <v>1.5929160099999999</v>
      </c>
      <c r="P119" s="5">
        <v>0.87559918000000003</v>
      </c>
      <c r="Q119" s="5">
        <v>1.15937321</v>
      </c>
      <c r="R119" s="5">
        <v>0.17637009000000001</v>
      </c>
      <c r="S119" s="5">
        <v>7.4869560000000002E-2</v>
      </c>
      <c r="T119" s="5">
        <v>0.12408737</v>
      </c>
    </row>
    <row r="120" spans="1:20" ht="15.95" customHeight="1" x14ac:dyDescent="0.15">
      <c r="A120" s="2" t="s">
        <v>234</v>
      </c>
      <c r="B120" s="2" t="s">
        <v>235</v>
      </c>
      <c r="C120" s="1">
        <v>7</v>
      </c>
      <c r="D120" s="1">
        <v>8</v>
      </c>
      <c r="E120" s="1">
        <v>15</v>
      </c>
      <c r="F120" s="5">
        <v>0.19078767999999999</v>
      </c>
      <c r="G120" s="5">
        <v>0.25086234000000002</v>
      </c>
      <c r="H120" s="5">
        <v>0.21872266000000001</v>
      </c>
      <c r="I120" s="5">
        <v>1.0210213699999999</v>
      </c>
      <c r="J120" s="5">
        <v>1.1226463</v>
      </c>
      <c r="K120" s="5">
        <v>1.0728155699999999</v>
      </c>
      <c r="L120" s="5">
        <v>0.68443493</v>
      </c>
      <c r="M120" s="5">
        <v>0.58398439000000002</v>
      </c>
      <c r="N120" s="5">
        <v>0.59113046000000002</v>
      </c>
      <c r="O120" s="5">
        <v>0.68681265999999996</v>
      </c>
      <c r="P120" s="5">
        <v>0.41243616</v>
      </c>
      <c r="Q120" s="5">
        <v>0.51175539999999997</v>
      </c>
      <c r="R120" s="5">
        <v>4.8395609999999999E-2</v>
      </c>
      <c r="S120" s="5">
        <v>3.285855E-2</v>
      </c>
      <c r="T120" s="5">
        <v>3.9806189999999998E-2</v>
      </c>
    </row>
    <row r="121" spans="1:20" ht="15.95" customHeight="1" x14ac:dyDescent="0.15">
      <c r="A121" t="s">
        <v>243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9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view="pageBreakPreview" topLeftCell="A61" zoomScale="60" zoomScaleNormal="100" workbookViewId="0">
      <selection activeCell="AA96" sqref="Z96:AA96"/>
    </sheetView>
  </sheetViews>
  <sheetFormatPr defaultRowHeight="13.5" x14ac:dyDescent="0.15"/>
  <cols>
    <col min="1" max="1" width="20.25" customWidth="1"/>
    <col min="2" max="2" width="9.5" customWidth="1"/>
    <col min="3" max="20" width="8.125" customWidth="1"/>
  </cols>
  <sheetData>
    <row r="1" spans="1:20" ht="15.95" customHeight="1" x14ac:dyDescent="0.15">
      <c r="A1" t="s">
        <v>236</v>
      </c>
    </row>
    <row r="2" spans="1:20" ht="15.95" customHeight="1" x14ac:dyDescent="0.15">
      <c r="A2" t="s">
        <v>5</v>
      </c>
      <c r="B2" t="str">
        <f>'2007付表1'!B2</f>
        <v>集計時期：2015年9月16日現在</v>
      </c>
    </row>
    <row r="3" spans="1:20" s="4" customFormat="1" ht="75" customHeight="1" x14ac:dyDescent="0.15">
      <c r="A3" s="3" t="s">
        <v>7</v>
      </c>
      <c r="B3" s="3" t="s">
        <v>8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3" t="s">
        <v>22</v>
      </c>
      <c r="L3" s="3" t="s">
        <v>238</v>
      </c>
      <c r="M3" s="3" t="s">
        <v>237</v>
      </c>
      <c r="N3" s="3" t="s">
        <v>239</v>
      </c>
      <c r="O3" s="3" t="s">
        <v>240</v>
      </c>
      <c r="P3" s="3" t="s">
        <v>241</v>
      </c>
      <c r="Q3" s="3" t="s">
        <v>242</v>
      </c>
      <c r="R3" s="3" t="s">
        <v>23</v>
      </c>
      <c r="S3" s="3" t="s">
        <v>24</v>
      </c>
      <c r="T3" s="3" t="s">
        <v>25</v>
      </c>
    </row>
    <row r="4" spans="1:20" ht="15.95" customHeight="1" x14ac:dyDescent="0.15">
      <c r="A4" s="2" t="s">
        <v>9</v>
      </c>
      <c r="B4" s="2" t="s">
        <v>26</v>
      </c>
      <c r="C4" s="1">
        <v>3736</v>
      </c>
      <c r="D4" s="1">
        <v>2957</v>
      </c>
      <c r="E4" s="1">
        <v>6693</v>
      </c>
      <c r="F4" s="5">
        <v>100</v>
      </c>
      <c r="G4" s="5">
        <v>100</v>
      </c>
      <c r="H4" s="5">
        <v>100</v>
      </c>
      <c r="I4" s="5">
        <v>543.23644452999997</v>
      </c>
      <c r="J4" s="5">
        <v>413.24219737999999</v>
      </c>
      <c r="K4" s="5">
        <v>476.95025478999997</v>
      </c>
      <c r="L4" s="5">
        <v>373.63080792</v>
      </c>
      <c r="M4" s="5">
        <v>262.16961135999998</v>
      </c>
      <c r="N4" s="5">
        <v>310.89460416999998</v>
      </c>
      <c r="O4" s="5">
        <v>263.99617322</v>
      </c>
      <c r="P4" s="5">
        <v>197.16687078999999</v>
      </c>
      <c r="Q4" s="5">
        <v>226.56863537000001</v>
      </c>
      <c r="R4" s="5">
        <v>30.045875930000001</v>
      </c>
      <c r="S4" s="5">
        <v>21.620481420000001</v>
      </c>
      <c r="T4" s="5">
        <v>25.716075929999999</v>
      </c>
    </row>
    <row r="5" spans="1:20" ht="15.95" customHeight="1" x14ac:dyDescent="0.15">
      <c r="A5" s="2" t="s">
        <v>27</v>
      </c>
      <c r="B5" s="2" t="s">
        <v>28</v>
      </c>
      <c r="C5" s="1">
        <v>0</v>
      </c>
      <c r="D5" s="1">
        <v>1</v>
      </c>
      <c r="E5" s="1">
        <v>1</v>
      </c>
      <c r="F5" s="5">
        <v>0</v>
      </c>
      <c r="G5" s="5">
        <v>3.3818059999999997E-2</v>
      </c>
      <c r="H5" s="5">
        <v>1.494098E-2</v>
      </c>
      <c r="I5" s="5">
        <v>0</v>
      </c>
      <c r="J5" s="5">
        <v>0.13975049</v>
      </c>
      <c r="K5" s="5">
        <v>7.1261060000000001E-2</v>
      </c>
      <c r="L5" s="5">
        <v>0</v>
      </c>
      <c r="M5" s="5">
        <v>6.6788879999999995E-2</v>
      </c>
      <c r="N5" s="5">
        <v>3.7052219999999997E-2</v>
      </c>
      <c r="O5" s="5">
        <v>0</v>
      </c>
      <c r="P5" s="5">
        <v>3.291206E-2</v>
      </c>
      <c r="Q5" s="5">
        <v>1.82585E-2</v>
      </c>
      <c r="R5" s="5">
        <v>0</v>
      </c>
      <c r="S5" s="5">
        <v>0</v>
      </c>
      <c r="T5" s="5">
        <v>0</v>
      </c>
    </row>
    <row r="6" spans="1:20" ht="15.95" customHeight="1" x14ac:dyDescent="0.15">
      <c r="A6" s="2" t="s">
        <v>29</v>
      </c>
      <c r="B6" s="2" t="s">
        <v>30</v>
      </c>
      <c r="C6" s="1">
        <v>9</v>
      </c>
      <c r="D6" s="1">
        <v>1</v>
      </c>
      <c r="E6" s="1">
        <v>10</v>
      </c>
      <c r="F6" s="5">
        <v>0.24089936000000001</v>
      </c>
      <c r="G6" s="5">
        <v>3.3818059999999997E-2</v>
      </c>
      <c r="H6" s="5">
        <v>0.14940982999999999</v>
      </c>
      <c r="I6" s="5">
        <v>1.3086531100000001</v>
      </c>
      <c r="J6" s="5">
        <v>0.13975049</v>
      </c>
      <c r="K6" s="5">
        <v>0.71261057000000005</v>
      </c>
      <c r="L6" s="5">
        <v>1.06606435</v>
      </c>
      <c r="M6" s="5">
        <v>0.13141986999999999</v>
      </c>
      <c r="N6" s="5">
        <v>0.58483531</v>
      </c>
      <c r="O6" s="5">
        <v>0.83855694000000003</v>
      </c>
      <c r="P6" s="5">
        <v>0.10513036000000001</v>
      </c>
      <c r="Q6" s="5">
        <v>0.46116989000000003</v>
      </c>
      <c r="R6" s="5">
        <v>0.10667999</v>
      </c>
      <c r="S6" s="5">
        <v>1.7521729999999999E-2</v>
      </c>
      <c r="T6" s="5">
        <v>6.2170169999999997E-2</v>
      </c>
    </row>
    <row r="7" spans="1:20" ht="15.95" customHeight="1" x14ac:dyDescent="0.15">
      <c r="A7" s="2" t="s">
        <v>31</v>
      </c>
      <c r="B7" s="2" t="s">
        <v>32</v>
      </c>
      <c r="C7" s="1">
        <v>20</v>
      </c>
      <c r="D7" s="1">
        <v>18</v>
      </c>
      <c r="E7" s="1">
        <v>38</v>
      </c>
      <c r="F7" s="5">
        <v>0.53533191000000002</v>
      </c>
      <c r="G7" s="5">
        <v>0.60872506000000004</v>
      </c>
      <c r="H7" s="5">
        <v>0.56775735999999999</v>
      </c>
      <c r="I7" s="5">
        <v>2.9081180099999999</v>
      </c>
      <c r="J7" s="5">
        <v>2.51550881</v>
      </c>
      <c r="K7" s="5">
        <v>2.70792017</v>
      </c>
      <c r="L7" s="5">
        <v>2.0482019400000002</v>
      </c>
      <c r="M7" s="5">
        <v>1.3515694700000001</v>
      </c>
      <c r="N7" s="5">
        <v>1.6886913400000001</v>
      </c>
      <c r="O7" s="5">
        <v>1.4374109799999999</v>
      </c>
      <c r="P7" s="5">
        <v>0.97626195999999998</v>
      </c>
      <c r="Q7" s="5">
        <v>1.2041923000000001</v>
      </c>
      <c r="R7" s="5">
        <v>0.16361169</v>
      </c>
      <c r="S7" s="5">
        <v>0.11823105</v>
      </c>
      <c r="T7" s="5">
        <v>0.14090474</v>
      </c>
    </row>
    <row r="8" spans="1:20" ht="15.95" customHeight="1" x14ac:dyDescent="0.15">
      <c r="A8" s="2" t="s">
        <v>33</v>
      </c>
      <c r="B8" s="2" t="s">
        <v>34</v>
      </c>
      <c r="C8" s="1">
        <v>9</v>
      </c>
      <c r="D8" s="1">
        <v>11</v>
      </c>
      <c r="E8" s="1">
        <v>20</v>
      </c>
      <c r="F8" s="5">
        <v>0.24089936000000001</v>
      </c>
      <c r="G8" s="5">
        <v>0.37199864999999999</v>
      </c>
      <c r="H8" s="5">
        <v>0.29881965999999999</v>
      </c>
      <c r="I8" s="5">
        <v>1.3086531100000001</v>
      </c>
      <c r="J8" s="5">
        <v>1.5372553799999999</v>
      </c>
      <c r="K8" s="5">
        <v>1.4252211400000001</v>
      </c>
      <c r="L8" s="5">
        <v>0.90083546999999997</v>
      </c>
      <c r="M8" s="5">
        <v>0.74782026000000001</v>
      </c>
      <c r="N8" s="5">
        <v>0.83660378999999996</v>
      </c>
      <c r="O8" s="5">
        <v>0.66708263999999995</v>
      </c>
      <c r="P8" s="5">
        <v>0.52023830999999998</v>
      </c>
      <c r="Q8" s="5">
        <v>0.60448268000000005</v>
      </c>
      <c r="R8" s="5">
        <v>7.8835680000000005E-2</v>
      </c>
      <c r="S8" s="5">
        <v>8.2911440000000003E-2</v>
      </c>
      <c r="T8" s="5">
        <v>8.2383090000000006E-2</v>
      </c>
    </row>
    <row r="9" spans="1:20" ht="15.95" customHeight="1" x14ac:dyDescent="0.15">
      <c r="A9" s="2" t="s">
        <v>35</v>
      </c>
      <c r="B9" s="2" t="s">
        <v>36</v>
      </c>
      <c r="C9" s="1">
        <v>6</v>
      </c>
      <c r="D9" s="1">
        <v>1</v>
      </c>
      <c r="E9" s="1">
        <v>7</v>
      </c>
      <c r="F9" s="5">
        <v>0.16059957</v>
      </c>
      <c r="G9" s="5">
        <v>3.3818059999999997E-2</v>
      </c>
      <c r="H9" s="5">
        <v>0.10458687999999999</v>
      </c>
      <c r="I9" s="5">
        <v>0.87243539999999997</v>
      </c>
      <c r="J9" s="5">
        <v>0.13975049</v>
      </c>
      <c r="K9" s="5">
        <v>0.49882739999999998</v>
      </c>
      <c r="L9" s="5">
        <v>0.66037069999999998</v>
      </c>
      <c r="M9" s="5">
        <v>0.16397924999999999</v>
      </c>
      <c r="N9" s="5">
        <v>0.39870348</v>
      </c>
      <c r="O9" s="5">
        <v>0.47395453999999998</v>
      </c>
      <c r="P9" s="5">
        <v>0.13680202</v>
      </c>
      <c r="Q9" s="5">
        <v>0.30057825999999999</v>
      </c>
      <c r="R9" s="5">
        <v>4.2605110000000002E-2</v>
      </c>
      <c r="S9" s="5">
        <v>1.1400169999999999E-2</v>
      </c>
      <c r="T9" s="5">
        <v>2.724681E-2</v>
      </c>
    </row>
    <row r="10" spans="1:20" ht="15.95" customHeight="1" x14ac:dyDescent="0.15">
      <c r="A10" s="2" t="s">
        <v>37</v>
      </c>
      <c r="B10" s="2" t="s">
        <v>38</v>
      </c>
      <c r="C10" s="1">
        <v>5</v>
      </c>
      <c r="D10" s="1">
        <v>2</v>
      </c>
      <c r="E10" s="1">
        <v>7</v>
      </c>
      <c r="F10" s="5">
        <v>0.13383297999999999</v>
      </c>
      <c r="G10" s="5">
        <v>6.7636119999999994E-2</v>
      </c>
      <c r="H10" s="5">
        <v>0.10458687999999999</v>
      </c>
      <c r="I10" s="5">
        <v>0.7270295</v>
      </c>
      <c r="J10" s="5">
        <v>0.27950098000000001</v>
      </c>
      <c r="K10" s="5">
        <v>0.49882739999999998</v>
      </c>
      <c r="L10" s="5">
        <v>0.53815155999999997</v>
      </c>
      <c r="M10" s="5">
        <v>0.22762518000000001</v>
      </c>
      <c r="N10" s="5">
        <v>0.38184084000000001</v>
      </c>
      <c r="O10" s="5">
        <v>0.39425270000000001</v>
      </c>
      <c r="P10" s="5">
        <v>0.18859411000000001</v>
      </c>
      <c r="Q10" s="5">
        <v>0.29185667999999998</v>
      </c>
      <c r="R10" s="5">
        <v>4.1437149999999999E-2</v>
      </c>
      <c r="S10" s="5">
        <v>2.7954699999999999E-2</v>
      </c>
      <c r="T10" s="5">
        <v>3.5053420000000002E-2</v>
      </c>
    </row>
    <row r="11" spans="1:20" ht="15.95" customHeight="1" x14ac:dyDescent="0.15">
      <c r="A11" s="2" t="s">
        <v>39</v>
      </c>
      <c r="B11" s="2" t="s">
        <v>40</v>
      </c>
      <c r="C11" s="1">
        <v>2</v>
      </c>
      <c r="D11" s="1">
        <v>3</v>
      </c>
      <c r="E11" s="1">
        <v>5</v>
      </c>
      <c r="F11" s="5">
        <v>5.3533190000000001E-2</v>
      </c>
      <c r="G11" s="5">
        <v>0.10145418</v>
      </c>
      <c r="H11" s="5">
        <v>7.4704919999999994E-2</v>
      </c>
      <c r="I11" s="5">
        <v>0.29081180000000001</v>
      </c>
      <c r="J11" s="5">
        <v>0.41925147000000001</v>
      </c>
      <c r="K11" s="5">
        <v>0.35630529</v>
      </c>
      <c r="L11" s="5">
        <v>0.22805341000000001</v>
      </c>
      <c r="M11" s="5">
        <v>0.20843793999999999</v>
      </c>
      <c r="N11" s="5">
        <v>0.22491493000000001</v>
      </c>
      <c r="O11" s="5">
        <v>0.18866067</v>
      </c>
      <c r="P11" s="5">
        <v>0.16287209</v>
      </c>
      <c r="Q11" s="5">
        <v>0.18066618000000001</v>
      </c>
      <c r="R11" s="5">
        <v>2.8113369999999999E-2</v>
      </c>
      <c r="S11" s="5">
        <v>2.5857930000000001E-2</v>
      </c>
      <c r="T11" s="5">
        <v>2.7229989999999999E-2</v>
      </c>
    </row>
    <row r="12" spans="1:20" ht="15.95" customHeight="1" x14ac:dyDescent="0.15">
      <c r="A12" s="2" t="s">
        <v>41</v>
      </c>
      <c r="B12" s="2" t="s">
        <v>42</v>
      </c>
      <c r="C12" s="1">
        <v>5</v>
      </c>
      <c r="D12" s="1">
        <v>4</v>
      </c>
      <c r="E12" s="1">
        <v>9</v>
      </c>
      <c r="F12" s="5">
        <v>0.13383297999999999</v>
      </c>
      <c r="G12" s="5">
        <v>0.13527223999999999</v>
      </c>
      <c r="H12" s="5">
        <v>0.13446885</v>
      </c>
      <c r="I12" s="5">
        <v>0.7270295</v>
      </c>
      <c r="J12" s="5">
        <v>0.55900196000000002</v>
      </c>
      <c r="K12" s="5">
        <v>0.64134950999999996</v>
      </c>
      <c r="L12" s="5">
        <v>0.48391053000000001</v>
      </c>
      <c r="M12" s="5">
        <v>0.56438842</v>
      </c>
      <c r="N12" s="5">
        <v>0.51654250000000002</v>
      </c>
      <c r="O12" s="5">
        <v>0.30685765999999998</v>
      </c>
      <c r="P12" s="5">
        <v>0.53559575000000004</v>
      </c>
      <c r="Q12" s="5">
        <v>0.42009459999999998</v>
      </c>
      <c r="R12" s="5">
        <v>3.7695119999999999E-2</v>
      </c>
      <c r="S12" s="5">
        <v>5.5994530000000001E-2</v>
      </c>
      <c r="T12" s="5">
        <v>4.7266820000000001E-2</v>
      </c>
    </row>
    <row r="13" spans="1:20" ht="15.95" customHeight="1" x14ac:dyDescent="0.15">
      <c r="A13" s="2" t="s">
        <v>43</v>
      </c>
      <c r="B13" s="2" t="s">
        <v>44</v>
      </c>
      <c r="C13" s="1">
        <v>3</v>
      </c>
      <c r="D13" s="1">
        <v>3</v>
      </c>
      <c r="E13" s="1">
        <v>6</v>
      </c>
      <c r="F13" s="5">
        <v>8.0299789999999996E-2</v>
      </c>
      <c r="G13" s="5">
        <v>0.10145418</v>
      </c>
      <c r="H13" s="5">
        <v>8.9645900000000001E-2</v>
      </c>
      <c r="I13" s="5">
        <v>0.43621769999999999</v>
      </c>
      <c r="J13" s="5">
        <v>0.41925147000000001</v>
      </c>
      <c r="K13" s="5">
        <v>0.42756633999999999</v>
      </c>
      <c r="L13" s="5">
        <v>0.31303196</v>
      </c>
      <c r="M13" s="5">
        <v>0.16230206999999999</v>
      </c>
      <c r="N13" s="5">
        <v>0.24794135</v>
      </c>
      <c r="O13" s="5">
        <v>0.22966397</v>
      </c>
      <c r="P13" s="5">
        <v>0.10082621</v>
      </c>
      <c r="Q13" s="5">
        <v>0.17253926999999999</v>
      </c>
      <c r="R13" s="5">
        <v>2.086356E-2</v>
      </c>
      <c r="S13" s="5">
        <v>1.542496E-2</v>
      </c>
      <c r="T13" s="5">
        <v>1.8711990000000001E-2</v>
      </c>
    </row>
    <row r="14" spans="1:20" ht="15.95" customHeight="1" x14ac:dyDescent="0.15">
      <c r="A14" s="2" t="s">
        <v>45</v>
      </c>
      <c r="B14" s="2" t="s">
        <v>46</v>
      </c>
      <c r="C14" s="1">
        <v>8</v>
      </c>
      <c r="D14" s="1">
        <v>3</v>
      </c>
      <c r="E14" s="1">
        <v>11</v>
      </c>
      <c r="F14" s="5">
        <v>0.21413276000000001</v>
      </c>
      <c r="G14" s="5">
        <v>0.10145418</v>
      </c>
      <c r="H14" s="5">
        <v>0.16435081000000001</v>
      </c>
      <c r="I14" s="5">
        <v>1.1632472</v>
      </c>
      <c r="J14" s="5">
        <v>0.41925147000000001</v>
      </c>
      <c r="K14" s="5">
        <v>0.78387163000000004</v>
      </c>
      <c r="L14" s="5">
        <v>0.89536165999999995</v>
      </c>
      <c r="M14" s="5">
        <v>0.27984680000000001</v>
      </c>
      <c r="N14" s="5">
        <v>0.58500684999999997</v>
      </c>
      <c r="O14" s="5">
        <v>0.66640854000000005</v>
      </c>
      <c r="P14" s="5">
        <v>0.19417203999999999</v>
      </c>
      <c r="Q14" s="5">
        <v>0.42797417999999998</v>
      </c>
      <c r="R14" s="5">
        <v>0.10163974000000001</v>
      </c>
      <c r="S14" s="5">
        <v>2.6530390000000001E-2</v>
      </c>
      <c r="T14" s="5">
        <v>6.34744E-2</v>
      </c>
    </row>
    <row r="15" spans="1:20" ht="15.95" customHeight="1" x14ac:dyDescent="0.15">
      <c r="A15" s="2" t="s">
        <v>47</v>
      </c>
      <c r="B15" s="2" t="s">
        <v>48</v>
      </c>
      <c r="C15" s="1">
        <v>10</v>
      </c>
      <c r="D15" s="1">
        <v>1</v>
      </c>
      <c r="E15" s="1">
        <v>11</v>
      </c>
      <c r="F15" s="5">
        <v>0.26766594999999999</v>
      </c>
      <c r="G15" s="5">
        <v>3.3818059999999997E-2</v>
      </c>
      <c r="H15" s="5">
        <v>0.16435081000000001</v>
      </c>
      <c r="I15" s="5">
        <v>1.4540590099999999</v>
      </c>
      <c r="J15" s="5">
        <v>0.13975049</v>
      </c>
      <c r="K15" s="5">
        <v>0.78387163000000004</v>
      </c>
      <c r="L15" s="5">
        <v>1.0482261900000001</v>
      </c>
      <c r="M15" s="5">
        <v>2.3083920000000001E-2</v>
      </c>
      <c r="N15" s="5">
        <v>0.51904547000000001</v>
      </c>
      <c r="O15" s="5">
        <v>0.71828196</v>
      </c>
      <c r="P15" s="5">
        <v>1.7708519999999998E-2</v>
      </c>
      <c r="Q15" s="5">
        <v>0.36323661000000002</v>
      </c>
      <c r="R15" s="5">
        <v>7.0433659999999995E-2</v>
      </c>
      <c r="S15" s="5">
        <v>0</v>
      </c>
      <c r="T15" s="5">
        <v>3.5444110000000001E-2</v>
      </c>
    </row>
    <row r="16" spans="1:20" ht="15.95" customHeight="1" x14ac:dyDescent="0.15">
      <c r="A16" s="2" t="s">
        <v>49</v>
      </c>
      <c r="B16" s="2" t="s">
        <v>50</v>
      </c>
      <c r="C16" s="1">
        <v>7</v>
      </c>
      <c r="D16" s="1">
        <v>4</v>
      </c>
      <c r="E16" s="1">
        <v>11</v>
      </c>
      <c r="F16" s="5">
        <v>0.18736617</v>
      </c>
      <c r="G16" s="5">
        <v>0.13527223999999999</v>
      </c>
      <c r="H16" s="5">
        <v>0.16435081000000001</v>
      </c>
      <c r="I16" s="5">
        <v>1.0178412999999999</v>
      </c>
      <c r="J16" s="5">
        <v>0.55900196000000002</v>
      </c>
      <c r="K16" s="5">
        <v>0.78387163000000004</v>
      </c>
      <c r="L16" s="5">
        <v>0.797705</v>
      </c>
      <c r="M16" s="5">
        <v>0.41684052999999999</v>
      </c>
      <c r="N16" s="5">
        <v>0.59876854000000002</v>
      </c>
      <c r="O16" s="5">
        <v>0.55429444999999999</v>
      </c>
      <c r="P16" s="5">
        <v>0.32726472000000001</v>
      </c>
      <c r="Q16" s="5">
        <v>0.43921464999999998</v>
      </c>
      <c r="R16" s="5">
        <v>4.3483099999999997E-2</v>
      </c>
      <c r="S16" s="5">
        <v>3.7930560000000002E-2</v>
      </c>
      <c r="T16" s="5">
        <v>4.1193550000000002E-2</v>
      </c>
    </row>
    <row r="17" spans="1:20" ht="15.95" customHeight="1" x14ac:dyDescent="0.15">
      <c r="A17" s="2" t="s">
        <v>51</v>
      </c>
      <c r="B17" s="2" t="s">
        <v>52</v>
      </c>
      <c r="C17" s="1">
        <v>26</v>
      </c>
      <c r="D17" s="1">
        <v>0</v>
      </c>
      <c r="E17" s="1">
        <v>26</v>
      </c>
      <c r="F17" s="5">
        <v>0.69593148000000005</v>
      </c>
      <c r="G17" s="5">
        <v>0</v>
      </c>
      <c r="H17" s="5">
        <v>0.38846555999999999</v>
      </c>
      <c r="I17" s="5">
        <v>3.78055341</v>
      </c>
      <c r="J17" s="5">
        <v>0</v>
      </c>
      <c r="K17" s="5">
        <v>1.8527874799999999</v>
      </c>
      <c r="L17" s="5">
        <v>2.7673587799999999</v>
      </c>
      <c r="M17" s="5">
        <v>0</v>
      </c>
      <c r="N17" s="5">
        <v>1.3337888099999999</v>
      </c>
      <c r="O17" s="5">
        <v>2.0091655199999998</v>
      </c>
      <c r="P17" s="5">
        <v>0</v>
      </c>
      <c r="Q17" s="5">
        <v>0.97764006999999997</v>
      </c>
      <c r="R17" s="5">
        <v>0.25058033000000002</v>
      </c>
      <c r="S17" s="5">
        <v>0</v>
      </c>
      <c r="T17" s="5">
        <v>0.1245093</v>
      </c>
    </row>
    <row r="18" spans="1:20" ht="15.95" customHeight="1" x14ac:dyDescent="0.15">
      <c r="A18" s="2" t="s">
        <v>53</v>
      </c>
      <c r="B18" s="2" t="s">
        <v>54</v>
      </c>
      <c r="C18" s="1">
        <v>22</v>
      </c>
      <c r="D18" s="1">
        <v>0</v>
      </c>
      <c r="E18" s="1">
        <v>22</v>
      </c>
      <c r="F18" s="5">
        <v>0.58886510000000003</v>
      </c>
      <c r="G18" s="5">
        <v>0</v>
      </c>
      <c r="H18" s="5">
        <v>0.32870163000000002</v>
      </c>
      <c r="I18" s="5">
        <v>3.1989298100000001</v>
      </c>
      <c r="J18" s="5">
        <v>0</v>
      </c>
      <c r="K18" s="5">
        <v>1.5677432499999999</v>
      </c>
      <c r="L18" s="5">
        <v>2.3017700900000002</v>
      </c>
      <c r="M18" s="5">
        <v>0</v>
      </c>
      <c r="N18" s="5">
        <v>1.1002173900000001</v>
      </c>
      <c r="O18" s="5">
        <v>1.6410499000000001</v>
      </c>
      <c r="P18" s="5">
        <v>0</v>
      </c>
      <c r="Q18" s="5">
        <v>0.79849555999999999</v>
      </c>
      <c r="R18" s="5">
        <v>0.19159741999999999</v>
      </c>
      <c r="S18" s="5">
        <v>0</v>
      </c>
      <c r="T18" s="5">
        <v>9.5186119999999999E-2</v>
      </c>
    </row>
    <row r="19" spans="1:20" ht="15.95" customHeight="1" x14ac:dyDescent="0.15">
      <c r="A19" s="2" t="s">
        <v>55</v>
      </c>
      <c r="B19" s="2" t="s">
        <v>56</v>
      </c>
      <c r="C19" s="1">
        <v>6</v>
      </c>
      <c r="D19" s="1">
        <v>0</v>
      </c>
      <c r="E19" s="1">
        <v>6</v>
      </c>
      <c r="F19" s="5">
        <v>0.16059957</v>
      </c>
      <c r="G19" s="5">
        <v>0</v>
      </c>
      <c r="H19" s="5">
        <v>8.9645900000000001E-2</v>
      </c>
      <c r="I19" s="5">
        <v>0.87243539999999997</v>
      </c>
      <c r="J19" s="5">
        <v>0</v>
      </c>
      <c r="K19" s="5">
        <v>0.42756633999999999</v>
      </c>
      <c r="L19" s="5">
        <v>0.77060200000000001</v>
      </c>
      <c r="M19" s="5">
        <v>0</v>
      </c>
      <c r="N19" s="5">
        <v>0.38430628999999999</v>
      </c>
      <c r="O19" s="5">
        <v>0.59953917999999995</v>
      </c>
      <c r="P19" s="5">
        <v>0</v>
      </c>
      <c r="Q19" s="5">
        <v>0.29884809000000001</v>
      </c>
      <c r="R19" s="5">
        <v>8.5816429999999999E-2</v>
      </c>
      <c r="S19" s="5">
        <v>0</v>
      </c>
      <c r="T19" s="5">
        <v>4.2664010000000002E-2</v>
      </c>
    </row>
    <row r="20" spans="1:20" ht="15.95" customHeight="1" x14ac:dyDescent="0.15">
      <c r="A20" s="2" t="s">
        <v>10</v>
      </c>
      <c r="B20" s="2" t="s">
        <v>57</v>
      </c>
      <c r="C20" s="1">
        <v>110</v>
      </c>
      <c r="D20" s="1">
        <v>16</v>
      </c>
      <c r="E20" s="1">
        <v>126</v>
      </c>
      <c r="F20" s="5">
        <v>2.9443254799999998</v>
      </c>
      <c r="G20" s="5">
        <v>0.54108893999999996</v>
      </c>
      <c r="H20" s="5">
        <v>1.88256387</v>
      </c>
      <c r="I20" s="5">
        <v>15.99464906</v>
      </c>
      <c r="J20" s="5">
        <v>2.2360078300000001</v>
      </c>
      <c r="K20" s="5">
        <v>8.9788931900000009</v>
      </c>
      <c r="L20" s="5">
        <v>11.15859429</v>
      </c>
      <c r="M20" s="5">
        <v>1.46972568</v>
      </c>
      <c r="N20" s="5">
        <v>6.0546104200000004</v>
      </c>
      <c r="O20" s="5">
        <v>7.9879794200000003</v>
      </c>
      <c r="P20" s="5">
        <v>1.16183211</v>
      </c>
      <c r="Q20" s="5">
        <v>4.4156924399999999</v>
      </c>
      <c r="R20" s="5">
        <v>1.00692118</v>
      </c>
      <c r="S20" s="5">
        <v>0.14978581999999999</v>
      </c>
      <c r="T20" s="5">
        <v>0.57249028000000002</v>
      </c>
    </row>
    <row r="21" spans="1:20" ht="15.95" customHeight="1" x14ac:dyDescent="0.15">
      <c r="A21" s="2" t="s">
        <v>58</v>
      </c>
      <c r="B21" s="2" t="s">
        <v>59</v>
      </c>
      <c r="C21" s="1">
        <v>379</v>
      </c>
      <c r="D21" s="1">
        <v>166</v>
      </c>
      <c r="E21" s="1">
        <v>545</v>
      </c>
      <c r="F21" s="5">
        <v>10.144539610000001</v>
      </c>
      <c r="G21" s="5">
        <v>5.6137977699999997</v>
      </c>
      <c r="H21" s="5">
        <v>8.1428358000000003</v>
      </c>
      <c r="I21" s="5">
        <v>55.108836320000002</v>
      </c>
      <c r="J21" s="5">
        <v>23.19858125</v>
      </c>
      <c r="K21" s="5">
        <v>38.837276090000003</v>
      </c>
      <c r="L21" s="5">
        <v>38.326362580000001</v>
      </c>
      <c r="M21" s="5">
        <v>12.117436250000001</v>
      </c>
      <c r="N21" s="5">
        <v>24.443193740000002</v>
      </c>
      <c r="O21" s="5">
        <v>27.397877990000001</v>
      </c>
      <c r="P21" s="5">
        <v>8.6994388499999999</v>
      </c>
      <c r="Q21" s="5">
        <v>17.582086520000001</v>
      </c>
      <c r="R21" s="5">
        <v>3.2641490900000001</v>
      </c>
      <c r="S21" s="5">
        <v>0.94508576</v>
      </c>
      <c r="T21" s="5">
        <v>2.0828007400000002</v>
      </c>
    </row>
    <row r="22" spans="1:20" ht="15.95" customHeight="1" x14ac:dyDescent="0.15">
      <c r="A22" s="2" t="s">
        <v>60</v>
      </c>
      <c r="B22" s="2" t="s">
        <v>61</v>
      </c>
      <c r="C22" s="1">
        <v>17</v>
      </c>
      <c r="D22" s="1">
        <v>13</v>
      </c>
      <c r="E22" s="1">
        <v>30</v>
      </c>
      <c r="F22" s="5">
        <v>0.45503211999999998</v>
      </c>
      <c r="G22" s="5">
        <v>0.43963476000000001</v>
      </c>
      <c r="H22" s="5">
        <v>0.44822949000000001</v>
      </c>
      <c r="I22" s="5">
        <v>2.4719003100000001</v>
      </c>
      <c r="J22" s="5">
        <v>1.8167563600000001</v>
      </c>
      <c r="K22" s="5">
        <v>2.1378317099999999</v>
      </c>
      <c r="L22" s="5">
        <v>1.6499720499999999</v>
      </c>
      <c r="M22" s="5">
        <v>1.01466656</v>
      </c>
      <c r="N22" s="5">
        <v>1.30106889</v>
      </c>
      <c r="O22" s="5">
        <v>1.1454015399999999</v>
      </c>
      <c r="P22" s="5">
        <v>0.71615054</v>
      </c>
      <c r="Q22" s="5">
        <v>0.91011481000000005</v>
      </c>
      <c r="R22" s="5">
        <v>0.13903826999999999</v>
      </c>
      <c r="S22" s="5">
        <v>6.7986439999999995E-2</v>
      </c>
      <c r="T22" s="5">
        <v>0.10242962999999999</v>
      </c>
    </row>
    <row r="23" spans="1:20" ht="15.95" customHeight="1" x14ac:dyDescent="0.15">
      <c r="A23" s="2" t="s">
        <v>62</v>
      </c>
      <c r="B23" s="2" t="s">
        <v>63</v>
      </c>
      <c r="C23" s="1">
        <v>443</v>
      </c>
      <c r="D23" s="1">
        <v>347</v>
      </c>
      <c r="E23" s="1">
        <v>790</v>
      </c>
      <c r="F23" s="5">
        <v>11.857601710000001</v>
      </c>
      <c r="G23" s="5">
        <v>11.734866419999999</v>
      </c>
      <c r="H23" s="5">
        <v>11.80337666</v>
      </c>
      <c r="I23" s="5">
        <v>64.414813949999996</v>
      </c>
      <c r="J23" s="5">
        <v>48.493419850000002</v>
      </c>
      <c r="K23" s="5">
        <v>56.296235060000001</v>
      </c>
      <c r="L23" s="5">
        <v>44.363610950000002</v>
      </c>
      <c r="M23" s="5">
        <v>26.670728459999999</v>
      </c>
      <c r="N23" s="5">
        <v>35.033532700000002</v>
      </c>
      <c r="O23" s="5">
        <v>31.334902700000001</v>
      </c>
      <c r="P23" s="5">
        <v>19.320973729999999</v>
      </c>
      <c r="Q23" s="5">
        <v>25.081534779999998</v>
      </c>
      <c r="R23" s="5">
        <v>3.7538979000000001</v>
      </c>
      <c r="S23" s="5">
        <v>2.2108544499999998</v>
      </c>
      <c r="T23" s="5">
        <v>2.9727941800000002</v>
      </c>
    </row>
    <row r="24" spans="1:20" ht="15.95" customHeight="1" x14ac:dyDescent="0.15">
      <c r="A24" s="2" t="s">
        <v>64</v>
      </c>
      <c r="B24" s="2" t="s">
        <v>65</v>
      </c>
      <c r="C24" s="1">
        <v>61</v>
      </c>
      <c r="D24" s="1">
        <v>22</v>
      </c>
      <c r="E24" s="1">
        <v>83</v>
      </c>
      <c r="F24" s="5">
        <v>1.6327623099999999</v>
      </c>
      <c r="G24" s="5">
        <v>0.74399729000000003</v>
      </c>
      <c r="H24" s="5">
        <v>1.2401016</v>
      </c>
      <c r="I24" s="5">
        <v>8.8697599300000007</v>
      </c>
      <c r="J24" s="5">
        <v>3.0745107699999998</v>
      </c>
      <c r="K24" s="5">
        <v>5.9146677299999997</v>
      </c>
      <c r="L24" s="5">
        <v>6.4618512600000004</v>
      </c>
      <c r="M24" s="5">
        <v>1.9845616399999999</v>
      </c>
      <c r="N24" s="5">
        <v>4.1236652200000004</v>
      </c>
      <c r="O24" s="5">
        <v>4.6713526700000001</v>
      </c>
      <c r="P24" s="5">
        <v>1.481304</v>
      </c>
      <c r="Q24" s="5">
        <v>3.0238911100000001</v>
      </c>
      <c r="R24" s="5">
        <v>0.62801512999999998</v>
      </c>
      <c r="S24" s="5">
        <v>0.19329779999999999</v>
      </c>
      <c r="T24" s="5">
        <v>0.40735568999999999</v>
      </c>
    </row>
    <row r="25" spans="1:20" ht="15.95" customHeight="1" x14ac:dyDescent="0.15">
      <c r="A25" s="2" t="s">
        <v>66</v>
      </c>
      <c r="B25" s="2" t="s">
        <v>67</v>
      </c>
      <c r="C25" s="1">
        <v>205</v>
      </c>
      <c r="D25" s="1">
        <v>88</v>
      </c>
      <c r="E25" s="1">
        <v>293</v>
      </c>
      <c r="F25" s="5">
        <v>5.4871520299999998</v>
      </c>
      <c r="G25" s="5">
        <v>2.97598918</v>
      </c>
      <c r="H25" s="5">
        <v>4.3777080499999999</v>
      </c>
      <c r="I25" s="5">
        <v>29.80820962</v>
      </c>
      <c r="J25" s="5">
        <v>12.29804307</v>
      </c>
      <c r="K25" s="5">
        <v>20.879489710000001</v>
      </c>
      <c r="L25" s="5">
        <v>22.04667839</v>
      </c>
      <c r="M25" s="5">
        <v>7.7457280300000004</v>
      </c>
      <c r="N25" s="5">
        <v>14.66815164</v>
      </c>
      <c r="O25" s="5">
        <v>16.322149790000001</v>
      </c>
      <c r="P25" s="5">
        <v>5.7872420199999999</v>
      </c>
      <c r="Q25" s="5">
        <v>10.942909029999999</v>
      </c>
      <c r="R25" s="5">
        <v>1.9272190899999999</v>
      </c>
      <c r="S25" s="5">
        <v>0.68220356999999998</v>
      </c>
      <c r="T25" s="5">
        <v>1.3022145700000001</v>
      </c>
    </row>
    <row r="26" spans="1:20" ht="15.95" customHeight="1" x14ac:dyDescent="0.15">
      <c r="A26" s="2" t="s">
        <v>68</v>
      </c>
      <c r="B26" s="2" t="s">
        <v>69</v>
      </c>
      <c r="C26" s="1">
        <v>6</v>
      </c>
      <c r="D26" s="1">
        <v>2</v>
      </c>
      <c r="E26" s="1">
        <v>8</v>
      </c>
      <c r="F26" s="5">
        <v>0.16059957</v>
      </c>
      <c r="G26" s="5">
        <v>6.7636119999999994E-2</v>
      </c>
      <c r="H26" s="5">
        <v>0.11952786</v>
      </c>
      <c r="I26" s="5">
        <v>0.87243539999999997</v>
      </c>
      <c r="J26" s="5">
        <v>0.27950098000000001</v>
      </c>
      <c r="K26" s="5">
        <v>0.57008846000000002</v>
      </c>
      <c r="L26" s="5">
        <v>0.69284062000000002</v>
      </c>
      <c r="M26" s="5">
        <v>7.3153360000000001E-2</v>
      </c>
      <c r="N26" s="5">
        <v>0.38727255999999999</v>
      </c>
      <c r="O26" s="5">
        <v>0.53167527999999997</v>
      </c>
      <c r="P26" s="5">
        <v>3.9126380000000002E-2</v>
      </c>
      <c r="Q26" s="5">
        <v>0.28980405999999997</v>
      </c>
      <c r="R26" s="5">
        <v>5.9109050000000003E-2</v>
      </c>
      <c r="S26" s="5">
        <v>0</v>
      </c>
      <c r="T26" s="5">
        <v>2.9671980000000001E-2</v>
      </c>
    </row>
    <row r="27" spans="1:20" ht="15.95" customHeight="1" x14ac:dyDescent="0.15">
      <c r="A27" s="2" t="s">
        <v>70</v>
      </c>
      <c r="B27" s="2" t="s">
        <v>71</v>
      </c>
      <c r="C27" s="1">
        <v>214</v>
      </c>
      <c r="D27" s="1">
        <v>93</v>
      </c>
      <c r="E27" s="1">
        <v>307</v>
      </c>
      <c r="F27" s="5">
        <v>5.7280513900000001</v>
      </c>
      <c r="G27" s="5">
        <v>3.1450794700000002</v>
      </c>
      <c r="H27" s="5">
        <v>4.5868818200000003</v>
      </c>
      <c r="I27" s="5">
        <v>31.11686272</v>
      </c>
      <c r="J27" s="5">
        <v>12.996795519999999</v>
      </c>
      <c r="K27" s="5">
        <v>21.877144510000001</v>
      </c>
      <c r="L27" s="5">
        <v>21.9717834</v>
      </c>
      <c r="M27" s="5">
        <v>6.1647813899999999</v>
      </c>
      <c r="N27" s="5">
        <v>13.796794090000001</v>
      </c>
      <c r="O27" s="5">
        <v>15.860033339999999</v>
      </c>
      <c r="P27" s="5">
        <v>4.4315476199999999</v>
      </c>
      <c r="Q27" s="5">
        <v>10.014879410000001</v>
      </c>
      <c r="R27" s="5">
        <v>1.8378326700000001</v>
      </c>
      <c r="S27" s="5">
        <v>0.48579851000000002</v>
      </c>
      <c r="T27" s="5">
        <v>1.1575883300000001</v>
      </c>
    </row>
    <row r="28" spans="1:20" ht="15.95" customHeight="1" x14ac:dyDescent="0.15">
      <c r="A28" s="2" t="s">
        <v>72</v>
      </c>
      <c r="B28" s="2" t="s">
        <v>73</v>
      </c>
      <c r="C28" s="1">
        <v>40</v>
      </c>
      <c r="D28" s="1">
        <v>37</v>
      </c>
      <c r="E28" s="1">
        <v>77</v>
      </c>
      <c r="F28" s="5">
        <v>1.0706638100000001</v>
      </c>
      <c r="G28" s="5">
        <v>1.2512681800000001</v>
      </c>
      <c r="H28" s="5">
        <v>1.1504557</v>
      </c>
      <c r="I28" s="5">
        <v>5.8162360199999998</v>
      </c>
      <c r="J28" s="5">
        <v>5.17076811</v>
      </c>
      <c r="K28" s="5">
        <v>5.4871013900000003</v>
      </c>
      <c r="L28" s="5">
        <v>3.6374439199999999</v>
      </c>
      <c r="M28" s="5">
        <v>2.1723349600000001</v>
      </c>
      <c r="N28" s="5">
        <v>2.82493968</v>
      </c>
      <c r="O28" s="5">
        <v>2.3768747700000001</v>
      </c>
      <c r="P28" s="5">
        <v>1.4657566399999999</v>
      </c>
      <c r="Q28" s="5">
        <v>1.8782401</v>
      </c>
      <c r="R28" s="5">
        <v>0.23775953</v>
      </c>
      <c r="S28" s="5">
        <v>0.14975342999999999</v>
      </c>
      <c r="T28" s="5">
        <v>0.19306923000000001</v>
      </c>
    </row>
    <row r="29" spans="1:20" ht="15.95" customHeight="1" x14ac:dyDescent="0.15">
      <c r="A29" s="2" t="s">
        <v>74</v>
      </c>
      <c r="B29" s="2" t="s">
        <v>75</v>
      </c>
      <c r="C29" s="1">
        <v>83</v>
      </c>
      <c r="D29" s="1">
        <v>56</v>
      </c>
      <c r="E29" s="1">
        <v>139</v>
      </c>
      <c r="F29" s="5">
        <v>2.22162741</v>
      </c>
      <c r="G29" s="5">
        <v>1.8938113000000001</v>
      </c>
      <c r="H29" s="5">
        <v>2.0767966499999999</v>
      </c>
      <c r="I29" s="5">
        <v>12.068689750000001</v>
      </c>
      <c r="J29" s="5">
        <v>7.82602741</v>
      </c>
      <c r="K29" s="5">
        <v>9.9052869300000008</v>
      </c>
      <c r="L29" s="5">
        <v>7.6289080499999997</v>
      </c>
      <c r="M29" s="5">
        <v>2.9120790799999998</v>
      </c>
      <c r="N29" s="5">
        <v>5.1149240000000002</v>
      </c>
      <c r="O29" s="5">
        <v>5.0846575500000002</v>
      </c>
      <c r="P29" s="5">
        <v>1.83813878</v>
      </c>
      <c r="Q29" s="5">
        <v>3.3648985699999998</v>
      </c>
      <c r="R29" s="5">
        <v>0.55723076000000005</v>
      </c>
      <c r="S29" s="5">
        <v>0.14109042999999999</v>
      </c>
      <c r="T29" s="5">
        <v>0.34386517</v>
      </c>
    </row>
    <row r="30" spans="1:20" ht="15.95" customHeight="1" x14ac:dyDescent="0.15">
      <c r="A30" s="2" t="s">
        <v>76</v>
      </c>
      <c r="B30" s="2" t="s">
        <v>77</v>
      </c>
      <c r="C30" s="1">
        <v>136</v>
      </c>
      <c r="D30" s="1">
        <v>108</v>
      </c>
      <c r="E30" s="1">
        <v>244</v>
      </c>
      <c r="F30" s="5">
        <v>3.6402569599999999</v>
      </c>
      <c r="G30" s="5">
        <v>3.6523503599999998</v>
      </c>
      <c r="H30" s="5">
        <v>3.6455998799999998</v>
      </c>
      <c r="I30" s="5">
        <v>19.775202480000001</v>
      </c>
      <c r="J30" s="5">
        <v>15.09305286</v>
      </c>
      <c r="K30" s="5">
        <v>17.387697920000001</v>
      </c>
      <c r="L30" s="5">
        <v>13.77359521</v>
      </c>
      <c r="M30" s="5">
        <v>8.0408282199999999</v>
      </c>
      <c r="N30" s="5">
        <v>10.71801031</v>
      </c>
      <c r="O30" s="5">
        <v>9.8339288400000004</v>
      </c>
      <c r="P30" s="5">
        <v>5.5516076500000002</v>
      </c>
      <c r="Q30" s="5">
        <v>7.5616472300000002</v>
      </c>
      <c r="R30" s="5">
        <v>1.2222891499999999</v>
      </c>
      <c r="S30" s="5">
        <v>0.62605396000000002</v>
      </c>
      <c r="T30" s="5">
        <v>0.91661457000000002</v>
      </c>
    </row>
    <row r="31" spans="1:20" ht="15.95" customHeight="1" x14ac:dyDescent="0.15">
      <c r="A31" s="2" t="s">
        <v>78</v>
      </c>
      <c r="B31" s="2" t="s">
        <v>79</v>
      </c>
      <c r="C31" s="1">
        <v>0</v>
      </c>
      <c r="D31" s="1">
        <v>0</v>
      </c>
      <c r="E31" s="1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ht="15.95" customHeight="1" x14ac:dyDescent="0.15">
      <c r="A32" s="2" t="s">
        <v>80</v>
      </c>
      <c r="B32" s="2" t="s">
        <v>81</v>
      </c>
      <c r="C32" s="1">
        <v>0</v>
      </c>
      <c r="D32" s="1">
        <v>4</v>
      </c>
      <c r="E32" s="1">
        <v>4</v>
      </c>
      <c r="F32" s="5">
        <v>0</v>
      </c>
      <c r="G32" s="5">
        <v>0.13527223999999999</v>
      </c>
      <c r="H32" s="5">
        <v>5.976393E-2</v>
      </c>
      <c r="I32" s="5">
        <v>0</v>
      </c>
      <c r="J32" s="5">
        <v>0.55900196000000002</v>
      </c>
      <c r="K32" s="5">
        <v>0.28504423000000001</v>
      </c>
      <c r="L32" s="5">
        <v>0</v>
      </c>
      <c r="M32" s="5">
        <v>0.39581344000000002</v>
      </c>
      <c r="N32" s="5">
        <v>0.200929</v>
      </c>
      <c r="O32" s="5">
        <v>0</v>
      </c>
      <c r="P32" s="5">
        <v>0.29845571999999998</v>
      </c>
      <c r="Q32" s="5">
        <v>0.15159344</v>
      </c>
      <c r="R32" s="5">
        <v>0</v>
      </c>
      <c r="S32" s="5">
        <v>3.2317039999999998E-2</v>
      </c>
      <c r="T32" s="5">
        <v>1.5937949999999999E-2</v>
      </c>
    </row>
    <row r="33" spans="1:20" ht="15.95" customHeight="1" x14ac:dyDescent="0.15">
      <c r="A33" s="2" t="s">
        <v>82</v>
      </c>
      <c r="B33" s="2" t="s">
        <v>83</v>
      </c>
      <c r="C33" s="1">
        <v>4</v>
      </c>
      <c r="D33" s="1">
        <v>2</v>
      </c>
      <c r="E33" s="1">
        <v>6</v>
      </c>
      <c r="F33" s="5">
        <v>0.10706638</v>
      </c>
      <c r="G33" s="5">
        <v>6.7636119999999994E-2</v>
      </c>
      <c r="H33" s="5">
        <v>8.9645900000000001E-2</v>
      </c>
      <c r="I33" s="5">
        <v>0.58162360000000002</v>
      </c>
      <c r="J33" s="5">
        <v>0.27950098000000001</v>
      </c>
      <c r="K33" s="5">
        <v>0.42756633999999999</v>
      </c>
      <c r="L33" s="5">
        <v>0.33747930999999998</v>
      </c>
      <c r="M33" s="5">
        <v>7.3153360000000001E-2</v>
      </c>
      <c r="N33" s="5">
        <v>0.20204090999999999</v>
      </c>
      <c r="O33" s="5">
        <v>0.22539133</v>
      </c>
      <c r="P33" s="5">
        <v>3.9126380000000002E-2</v>
      </c>
      <c r="Q33" s="5">
        <v>0.13361511000000001</v>
      </c>
      <c r="R33" s="5">
        <v>1.9980419999999999E-2</v>
      </c>
      <c r="S33" s="5">
        <v>0</v>
      </c>
      <c r="T33" s="5">
        <v>1.020679E-2</v>
      </c>
    </row>
    <row r="34" spans="1:20" ht="15.95" customHeight="1" x14ac:dyDescent="0.15">
      <c r="A34" s="2" t="s">
        <v>84</v>
      </c>
      <c r="B34" s="2" t="s">
        <v>85</v>
      </c>
      <c r="C34" s="1">
        <v>32</v>
      </c>
      <c r="D34" s="1">
        <v>4</v>
      </c>
      <c r="E34" s="1">
        <v>36</v>
      </c>
      <c r="F34" s="5">
        <v>0.85653104999999996</v>
      </c>
      <c r="G34" s="5">
        <v>0.13527223999999999</v>
      </c>
      <c r="H34" s="5">
        <v>0.53787538999999995</v>
      </c>
      <c r="I34" s="5">
        <v>4.65298882</v>
      </c>
      <c r="J34" s="5">
        <v>0.55900196000000002</v>
      </c>
      <c r="K34" s="5">
        <v>2.5653980500000002</v>
      </c>
      <c r="L34" s="5">
        <v>3.25659221</v>
      </c>
      <c r="M34" s="5">
        <v>0.49360787</v>
      </c>
      <c r="N34" s="5">
        <v>1.82508662</v>
      </c>
      <c r="O34" s="5">
        <v>2.3618184200000001</v>
      </c>
      <c r="P34" s="5">
        <v>0.37997481</v>
      </c>
      <c r="Q34" s="5">
        <v>1.34515673</v>
      </c>
      <c r="R34" s="5">
        <v>0.31353458000000001</v>
      </c>
      <c r="S34" s="5">
        <v>4.6443619999999998E-2</v>
      </c>
      <c r="T34" s="5">
        <v>0.17879505000000001</v>
      </c>
    </row>
    <row r="35" spans="1:20" ht="15.95" customHeight="1" x14ac:dyDescent="0.15">
      <c r="A35" s="2" t="s">
        <v>86</v>
      </c>
      <c r="B35" s="2" t="s">
        <v>87</v>
      </c>
      <c r="C35" s="1">
        <v>2</v>
      </c>
      <c r="D35" s="1">
        <v>0</v>
      </c>
      <c r="E35" s="1">
        <v>2</v>
      </c>
      <c r="F35" s="5">
        <v>5.3533190000000001E-2</v>
      </c>
      <c r="G35" s="5">
        <v>0</v>
      </c>
      <c r="H35" s="5">
        <v>2.9881970000000001E-2</v>
      </c>
      <c r="I35" s="5">
        <v>0.29081180000000001</v>
      </c>
      <c r="J35" s="5">
        <v>0</v>
      </c>
      <c r="K35" s="5">
        <v>0.14252211000000001</v>
      </c>
      <c r="L35" s="5">
        <v>0.20468231000000001</v>
      </c>
      <c r="M35" s="5">
        <v>0</v>
      </c>
      <c r="N35" s="5">
        <v>0.10419906</v>
      </c>
      <c r="O35" s="5">
        <v>0.16221604000000001</v>
      </c>
      <c r="P35" s="5">
        <v>0</v>
      </c>
      <c r="Q35" s="5">
        <v>8.2602620000000002E-2</v>
      </c>
      <c r="R35" s="5">
        <v>2.0277010000000002E-2</v>
      </c>
      <c r="S35" s="5">
        <v>0</v>
      </c>
      <c r="T35" s="5">
        <v>1.0325330000000001E-2</v>
      </c>
    </row>
    <row r="36" spans="1:20" ht="15.95" customHeight="1" x14ac:dyDescent="0.15">
      <c r="A36" s="2" t="s">
        <v>88</v>
      </c>
      <c r="B36" s="2" t="s">
        <v>89</v>
      </c>
      <c r="C36" s="1">
        <v>613</v>
      </c>
      <c r="D36" s="1">
        <v>292</v>
      </c>
      <c r="E36" s="1">
        <v>905</v>
      </c>
      <c r="F36" s="5">
        <v>16.40792291</v>
      </c>
      <c r="G36" s="5">
        <v>9.8748731799999998</v>
      </c>
      <c r="H36" s="5">
        <v>13.52158972</v>
      </c>
      <c r="I36" s="5">
        <v>89.133817050000005</v>
      </c>
      <c r="J36" s="5">
        <v>40.807142929999998</v>
      </c>
      <c r="K36" s="5">
        <v>64.491256620000001</v>
      </c>
      <c r="L36" s="5">
        <v>56.501222200000001</v>
      </c>
      <c r="M36" s="5">
        <v>20.69644065</v>
      </c>
      <c r="N36" s="5">
        <v>36.350481809999998</v>
      </c>
      <c r="O36" s="5">
        <v>37.456833140000001</v>
      </c>
      <c r="P36" s="5">
        <v>14.286438110000001</v>
      </c>
      <c r="Q36" s="5">
        <v>24.529568130000001</v>
      </c>
      <c r="R36" s="5">
        <v>3.85308677</v>
      </c>
      <c r="S36" s="5">
        <v>1.66155173</v>
      </c>
      <c r="T36" s="5">
        <v>2.7342467300000002</v>
      </c>
    </row>
    <row r="37" spans="1:20" ht="15.95" customHeight="1" x14ac:dyDescent="0.15">
      <c r="A37" s="2" t="s">
        <v>90</v>
      </c>
      <c r="B37" s="2" t="s">
        <v>91</v>
      </c>
      <c r="C37" s="1">
        <v>4</v>
      </c>
      <c r="D37" s="1">
        <v>4</v>
      </c>
      <c r="E37" s="1">
        <v>8</v>
      </c>
      <c r="F37" s="5">
        <v>0.10706638</v>
      </c>
      <c r="G37" s="5">
        <v>0.13527223999999999</v>
      </c>
      <c r="H37" s="5">
        <v>0.11952786</v>
      </c>
      <c r="I37" s="5">
        <v>0.58162360000000002</v>
      </c>
      <c r="J37" s="5">
        <v>0.55900196000000002</v>
      </c>
      <c r="K37" s="5">
        <v>0.57008846000000002</v>
      </c>
      <c r="L37" s="5">
        <v>0.61744120999999996</v>
      </c>
      <c r="M37" s="5">
        <v>0.32427584999999998</v>
      </c>
      <c r="N37" s="5">
        <v>0.48350977000000001</v>
      </c>
      <c r="O37" s="5">
        <v>0.54500309000000002</v>
      </c>
      <c r="P37" s="5">
        <v>0.19829632999999999</v>
      </c>
      <c r="Q37" s="5">
        <v>0.37751384999999998</v>
      </c>
      <c r="R37" s="5">
        <v>4.443913E-2</v>
      </c>
      <c r="S37" s="5">
        <v>1.1105429999999999E-2</v>
      </c>
      <c r="T37" s="5">
        <v>2.7789540000000001E-2</v>
      </c>
    </row>
    <row r="38" spans="1:20" ht="15.95" customHeight="1" x14ac:dyDescent="0.15">
      <c r="A38" s="2" t="s">
        <v>92</v>
      </c>
      <c r="B38" s="2" t="s">
        <v>93</v>
      </c>
      <c r="C38" s="1">
        <v>10</v>
      </c>
      <c r="D38" s="1">
        <v>3</v>
      </c>
      <c r="E38" s="1">
        <v>13</v>
      </c>
      <c r="F38" s="5">
        <v>0.26766594999999999</v>
      </c>
      <c r="G38" s="5">
        <v>0.10145418</v>
      </c>
      <c r="H38" s="5">
        <v>0.19423277999999999</v>
      </c>
      <c r="I38" s="5">
        <v>1.4540590099999999</v>
      </c>
      <c r="J38" s="5">
        <v>0.41925147000000001</v>
      </c>
      <c r="K38" s="5">
        <v>0.92639373999999997</v>
      </c>
      <c r="L38" s="5">
        <v>1.2556726</v>
      </c>
      <c r="M38" s="5">
        <v>0.28103993999999999</v>
      </c>
      <c r="N38" s="5">
        <v>0.74306322000000002</v>
      </c>
      <c r="O38" s="5">
        <v>1.09711647</v>
      </c>
      <c r="P38" s="5">
        <v>0.37728597000000003</v>
      </c>
      <c r="Q38" s="5">
        <v>0.72205114999999997</v>
      </c>
      <c r="R38" s="5">
        <v>7.8647229999999999E-2</v>
      </c>
      <c r="S38" s="5">
        <v>2.7836530000000002E-2</v>
      </c>
      <c r="T38" s="5">
        <v>5.3594469999999998E-2</v>
      </c>
    </row>
    <row r="39" spans="1:20" ht="15.95" customHeight="1" x14ac:dyDescent="0.15">
      <c r="A39" s="2" t="s">
        <v>94</v>
      </c>
      <c r="B39" s="2" t="s">
        <v>95</v>
      </c>
      <c r="C39" s="1">
        <v>0</v>
      </c>
      <c r="D39" s="1">
        <v>0</v>
      </c>
      <c r="E39" s="1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ht="15.95" customHeight="1" x14ac:dyDescent="0.15">
      <c r="A40" s="2" t="s">
        <v>96</v>
      </c>
      <c r="B40" s="2" t="s">
        <v>97</v>
      </c>
      <c r="C40" s="1">
        <v>0</v>
      </c>
      <c r="D40" s="1">
        <v>4</v>
      </c>
      <c r="E40" s="1">
        <v>4</v>
      </c>
      <c r="F40" s="5">
        <v>0</v>
      </c>
      <c r="G40" s="5">
        <v>0.13527223999999999</v>
      </c>
      <c r="H40" s="5">
        <v>5.976393E-2</v>
      </c>
      <c r="I40" s="5">
        <v>0</v>
      </c>
      <c r="J40" s="5">
        <v>0.55900196000000002</v>
      </c>
      <c r="K40" s="5">
        <v>0.28504423000000001</v>
      </c>
      <c r="L40" s="5">
        <v>0</v>
      </c>
      <c r="M40" s="5">
        <v>0.65018069999999994</v>
      </c>
      <c r="N40" s="5">
        <v>0.32400969000000002</v>
      </c>
      <c r="O40" s="5">
        <v>0</v>
      </c>
      <c r="P40" s="5">
        <v>0.64060972000000005</v>
      </c>
      <c r="Q40" s="5">
        <v>0.31873240000000003</v>
      </c>
      <c r="R40" s="5">
        <v>0</v>
      </c>
      <c r="S40" s="5">
        <v>4.3414630000000003E-2</v>
      </c>
      <c r="T40" s="5">
        <v>2.162685E-2</v>
      </c>
    </row>
    <row r="41" spans="1:20" ht="15.95" customHeight="1" x14ac:dyDescent="0.15">
      <c r="A41" s="2" t="s">
        <v>98</v>
      </c>
      <c r="B41" s="2" t="s">
        <v>99</v>
      </c>
      <c r="C41" s="1">
        <v>1</v>
      </c>
      <c r="D41" s="1">
        <v>5</v>
      </c>
      <c r="E41" s="1">
        <v>6</v>
      </c>
      <c r="F41" s="5">
        <v>2.6766600000000002E-2</v>
      </c>
      <c r="G41" s="5">
        <v>0.16909029</v>
      </c>
      <c r="H41" s="5">
        <v>8.9645900000000001E-2</v>
      </c>
      <c r="I41" s="5">
        <v>0.1454059</v>
      </c>
      <c r="J41" s="5">
        <v>0.69875244999999997</v>
      </c>
      <c r="K41" s="5">
        <v>0.42756633999999999</v>
      </c>
      <c r="L41" s="5">
        <v>0.15835784999999999</v>
      </c>
      <c r="M41" s="5">
        <v>0.40549084000000002</v>
      </c>
      <c r="N41" s="5">
        <v>0.29377887000000003</v>
      </c>
      <c r="O41" s="5">
        <v>0.12158547</v>
      </c>
      <c r="P41" s="5">
        <v>0.29849083999999998</v>
      </c>
      <c r="Q41" s="5">
        <v>0.21707119</v>
      </c>
      <c r="R41" s="5">
        <v>1.013212E-2</v>
      </c>
      <c r="S41" s="5">
        <v>3.5374669999999997E-2</v>
      </c>
      <c r="T41" s="5">
        <v>2.3028839999999998E-2</v>
      </c>
    </row>
    <row r="42" spans="1:20" ht="15.95" customHeight="1" x14ac:dyDescent="0.15">
      <c r="A42" s="2" t="s">
        <v>100</v>
      </c>
      <c r="B42" s="2" t="s">
        <v>101</v>
      </c>
      <c r="C42" s="1">
        <v>6</v>
      </c>
      <c r="D42" s="1">
        <v>4</v>
      </c>
      <c r="E42" s="1">
        <v>10</v>
      </c>
      <c r="F42" s="5">
        <v>0.16059957</v>
      </c>
      <c r="G42" s="5">
        <v>0.13527223999999999</v>
      </c>
      <c r="H42" s="5">
        <v>0.14940982999999999</v>
      </c>
      <c r="I42" s="5">
        <v>0.87243539999999997</v>
      </c>
      <c r="J42" s="5">
        <v>0.55900196000000002</v>
      </c>
      <c r="K42" s="5">
        <v>0.71261057000000005</v>
      </c>
      <c r="L42" s="5">
        <v>0.69745354999999998</v>
      </c>
      <c r="M42" s="5">
        <v>0.22909094999999999</v>
      </c>
      <c r="N42" s="5">
        <v>0.47577013000000001</v>
      </c>
      <c r="O42" s="5">
        <v>0.52943631000000002</v>
      </c>
      <c r="P42" s="5">
        <v>0.13373826999999999</v>
      </c>
      <c r="Q42" s="5">
        <v>0.33947746000000001</v>
      </c>
      <c r="R42" s="5">
        <v>6.739668E-2</v>
      </c>
      <c r="S42" s="5">
        <v>1.542496E-2</v>
      </c>
      <c r="T42" s="5">
        <v>4.1751290000000003E-2</v>
      </c>
    </row>
    <row r="43" spans="1:20" ht="15.95" customHeight="1" x14ac:dyDescent="0.15">
      <c r="A43" s="2" t="s">
        <v>102</v>
      </c>
      <c r="B43" s="2" t="s">
        <v>103</v>
      </c>
      <c r="C43" s="1">
        <v>94</v>
      </c>
      <c r="D43" s="1">
        <v>141</v>
      </c>
      <c r="E43" s="1">
        <v>235</v>
      </c>
      <c r="F43" s="5">
        <v>2.5160599600000002</v>
      </c>
      <c r="G43" s="5">
        <v>4.7683463000000001</v>
      </c>
      <c r="H43" s="5">
        <v>3.51113103</v>
      </c>
      <c r="I43" s="5">
        <v>13.66815465</v>
      </c>
      <c r="J43" s="5">
        <v>19.704819019999999</v>
      </c>
      <c r="K43" s="5">
        <v>16.74634841</v>
      </c>
      <c r="L43" s="5">
        <v>8.7140331599999996</v>
      </c>
      <c r="M43" s="5">
        <v>6.7123038199999998</v>
      </c>
      <c r="N43" s="5">
        <v>7.7440867000000004</v>
      </c>
      <c r="O43" s="5">
        <v>6.1226093400000003</v>
      </c>
      <c r="P43" s="5">
        <v>4.5904992699999996</v>
      </c>
      <c r="Q43" s="5">
        <v>5.3845928699999996</v>
      </c>
      <c r="R43" s="5">
        <v>0.58239353000000005</v>
      </c>
      <c r="S43" s="5">
        <v>0.34364287999999998</v>
      </c>
      <c r="T43" s="5">
        <v>0.46080914000000001</v>
      </c>
    </row>
    <row r="44" spans="1:20" ht="15.95" customHeight="1" x14ac:dyDescent="0.15">
      <c r="A44" s="2" t="s">
        <v>104</v>
      </c>
      <c r="B44" s="2" t="s">
        <v>105</v>
      </c>
      <c r="C44" s="1">
        <v>5</v>
      </c>
      <c r="D44" s="1">
        <v>5</v>
      </c>
      <c r="E44" s="1">
        <v>10</v>
      </c>
      <c r="F44" s="5">
        <v>0.13383297999999999</v>
      </c>
      <c r="G44" s="5">
        <v>0.16909029</v>
      </c>
      <c r="H44" s="5">
        <v>0.14940982999999999</v>
      </c>
      <c r="I44" s="5">
        <v>0.7270295</v>
      </c>
      <c r="J44" s="5">
        <v>0.69875244999999997</v>
      </c>
      <c r="K44" s="5">
        <v>0.71261057000000005</v>
      </c>
      <c r="L44" s="5">
        <v>0.50625156999999998</v>
      </c>
      <c r="M44" s="5">
        <v>0.45450929000000001</v>
      </c>
      <c r="N44" s="5">
        <v>0.46801458000000001</v>
      </c>
      <c r="O44" s="5">
        <v>0.38053626000000002</v>
      </c>
      <c r="P44" s="5">
        <v>0.33961003000000001</v>
      </c>
      <c r="Q44" s="5">
        <v>0.35282633000000002</v>
      </c>
      <c r="R44" s="5">
        <v>4.623654E-2</v>
      </c>
      <c r="S44" s="5">
        <v>5.7675039999999997E-2</v>
      </c>
      <c r="T44" s="5">
        <v>5.2977999999999997E-2</v>
      </c>
    </row>
    <row r="45" spans="1:20" ht="15.95" customHeight="1" x14ac:dyDescent="0.15">
      <c r="A45" s="2" t="s">
        <v>106</v>
      </c>
      <c r="B45" s="2" t="s">
        <v>107</v>
      </c>
      <c r="C45" s="1">
        <v>3</v>
      </c>
      <c r="D45" s="1">
        <v>1</v>
      </c>
      <c r="E45" s="1">
        <v>4</v>
      </c>
      <c r="F45" s="5">
        <v>8.0299789999999996E-2</v>
      </c>
      <c r="G45" s="5">
        <v>3.3818059999999997E-2</v>
      </c>
      <c r="H45" s="5">
        <v>5.976393E-2</v>
      </c>
      <c r="I45" s="5">
        <v>0.43621769999999999</v>
      </c>
      <c r="J45" s="5">
        <v>0.13975049</v>
      </c>
      <c r="K45" s="5">
        <v>0.28504423000000001</v>
      </c>
      <c r="L45" s="5">
        <v>0.32854989000000001</v>
      </c>
      <c r="M45" s="5">
        <v>2.3083920000000001E-2</v>
      </c>
      <c r="N45" s="5">
        <v>0.17436841</v>
      </c>
      <c r="O45" s="5">
        <v>0.22322391999999999</v>
      </c>
      <c r="P45" s="5">
        <v>1.7708519999999998E-2</v>
      </c>
      <c r="Q45" s="5">
        <v>0.12080046999999999</v>
      </c>
      <c r="R45" s="5">
        <v>2.6598940000000001E-2</v>
      </c>
      <c r="S45" s="5">
        <v>0</v>
      </c>
      <c r="T45" s="5">
        <v>1.2863029999999999E-2</v>
      </c>
    </row>
    <row r="46" spans="1:20" ht="15.95" customHeight="1" x14ac:dyDescent="0.15">
      <c r="A46" s="2" t="s">
        <v>108</v>
      </c>
      <c r="B46" s="2" t="s">
        <v>109</v>
      </c>
      <c r="C46" s="1">
        <v>1</v>
      </c>
      <c r="D46" s="1">
        <v>0</v>
      </c>
      <c r="E46" s="1">
        <v>1</v>
      </c>
      <c r="F46" s="5">
        <v>2.6766600000000002E-2</v>
      </c>
      <c r="G46" s="5">
        <v>0</v>
      </c>
      <c r="H46" s="5">
        <v>1.494098E-2</v>
      </c>
      <c r="I46" s="5">
        <v>0.1454059</v>
      </c>
      <c r="J46" s="5">
        <v>0</v>
      </c>
      <c r="K46" s="5">
        <v>7.1261060000000001E-2</v>
      </c>
      <c r="L46" s="5">
        <v>0.15835784999999999</v>
      </c>
      <c r="M46" s="5">
        <v>0</v>
      </c>
      <c r="N46" s="5">
        <v>7.9122010000000007E-2</v>
      </c>
      <c r="O46" s="5">
        <v>0.12158547</v>
      </c>
      <c r="P46" s="5">
        <v>0</v>
      </c>
      <c r="Q46" s="5">
        <v>6.0749039999999997E-2</v>
      </c>
      <c r="R46" s="5">
        <v>1.013212E-2</v>
      </c>
      <c r="S46" s="5">
        <v>0</v>
      </c>
      <c r="T46" s="5">
        <v>5.0624199999999998E-3</v>
      </c>
    </row>
    <row r="47" spans="1:20" ht="15.95" customHeight="1" x14ac:dyDescent="0.15">
      <c r="A47" s="2" t="s">
        <v>110</v>
      </c>
      <c r="B47" s="2" t="s">
        <v>111</v>
      </c>
      <c r="C47" s="1">
        <v>3</v>
      </c>
      <c r="D47" s="1">
        <v>9</v>
      </c>
      <c r="E47" s="1">
        <v>12</v>
      </c>
      <c r="F47" s="5">
        <v>8.0299789999999996E-2</v>
      </c>
      <c r="G47" s="5">
        <v>0.30436253000000002</v>
      </c>
      <c r="H47" s="5">
        <v>0.1792918</v>
      </c>
      <c r="I47" s="5">
        <v>0.43621769999999999</v>
      </c>
      <c r="J47" s="5">
        <v>1.25775441</v>
      </c>
      <c r="K47" s="5">
        <v>0.85513267999999998</v>
      </c>
      <c r="L47" s="5">
        <v>0.31363426</v>
      </c>
      <c r="M47" s="5">
        <v>0.73182983000000001</v>
      </c>
      <c r="N47" s="5">
        <v>0.52590194000000001</v>
      </c>
      <c r="O47" s="5">
        <v>0.22882847000000001</v>
      </c>
      <c r="P47" s="5">
        <v>0.49167917999999999</v>
      </c>
      <c r="Q47" s="5">
        <v>0.35910996000000001</v>
      </c>
      <c r="R47" s="5">
        <v>1.145475E-2</v>
      </c>
      <c r="S47" s="5">
        <v>6.9583249999999999E-2</v>
      </c>
      <c r="T47" s="5">
        <v>4.1295270000000002E-2</v>
      </c>
    </row>
    <row r="48" spans="1:20" ht="15.95" customHeight="1" x14ac:dyDescent="0.15">
      <c r="A48" s="2" t="s">
        <v>112</v>
      </c>
      <c r="B48" s="2" t="s">
        <v>113</v>
      </c>
      <c r="C48" s="1">
        <v>19</v>
      </c>
      <c r="D48" s="1">
        <v>15</v>
      </c>
      <c r="E48" s="1">
        <v>34</v>
      </c>
      <c r="F48" s="5">
        <v>0.50856531000000005</v>
      </c>
      <c r="G48" s="5">
        <v>0.50727087999999998</v>
      </c>
      <c r="H48" s="5">
        <v>0.50799342999999997</v>
      </c>
      <c r="I48" s="5">
        <v>2.7627121099999998</v>
      </c>
      <c r="J48" s="5">
        <v>2.0962573400000002</v>
      </c>
      <c r="K48" s="5">
        <v>2.42287594</v>
      </c>
      <c r="L48" s="5">
        <v>1.9197050099999999</v>
      </c>
      <c r="M48" s="5">
        <v>1.61068279</v>
      </c>
      <c r="N48" s="5">
        <v>1.7065492099999999</v>
      </c>
      <c r="O48" s="5">
        <v>1.3076819</v>
      </c>
      <c r="P48" s="5">
        <v>1.51891786</v>
      </c>
      <c r="Q48" s="5">
        <v>1.3753966</v>
      </c>
      <c r="R48" s="5">
        <v>0.10957637000000001</v>
      </c>
      <c r="S48" s="5">
        <v>0.11786845999999999</v>
      </c>
      <c r="T48" s="5">
        <v>0.11335136</v>
      </c>
    </row>
    <row r="49" spans="1:20" ht="15.95" customHeight="1" x14ac:dyDescent="0.15">
      <c r="A49" s="2" t="s">
        <v>11</v>
      </c>
      <c r="B49" s="2" t="s">
        <v>114</v>
      </c>
      <c r="C49" s="1">
        <v>2</v>
      </c>
      <c r="D49" s="1">
        <v>616</v>
      </c>
      <c r="E49" s="1">
        <v>618</v>
      </c>
      <c r="F49" s="5">
        <v>5.3533190000000001E-2</v>
      </c>
      <c r="G49" s="5">
        <v>20.83192425</v>
      </c>
      <c r="H49" s="5">
        <v>9.2335275699999997</v>
      </c>
      <c r="I49" s="5">
        <v>0.29081180000000001</v>
      </c>
      <c r="J49" s="5">
        <v>86.086301520000006</v>
      </c>
      <c r="K49" s="5">
        <v>44.039333249999999</v>
      </c>
      <c r="L49" s="5">
        <v>0.16873964999999999</v>
      </c>
      <c r="M49" s="5">
        <v>69.028503229999998</v>
      </c>
      <c r="N49" s="5">
        <v>35.260642279999999</v>
      </c>
      <c r="O49" s="5">
        <v>0.11269567</v>
      </c>
      <c r="P49" s="5">
        <v>52.854748100000002</v>
      </c>
      <c r="Q49" s="5">
        <v>26.87067575</v>
      </c>
      <c r="R49" s="5">
        <v>9.9902099999999994E-3</v>
      </c>
      <c r="S49" s="5">
        <v>6.0117942400000004</v>
      </c>
      <c r="T49" s="5">
        <v>3.0319098800000002</v>
      </c>
    </row>
    <row r="50" spans="1:20" ht="15.95" customHeight="1" x14ac:dyDescent="0.15">
      <c r="A50" s="2" t="s">
        <v>115</v>
      </c>
      <c r="B50" s="2" t="s">
        <v>116</v>
      </c>
      <c r="C50" s="1"/>
      <c r="D50" s="1">
        <v>10</v>
      </c>
      <c r="E50" s="1">
        <v>10</v>
      </c>
      <c r="F50" s="5"/>
      <c r="G50" s="5">
        <v>0.33818059</v>
      </c>
      <c r="H50" s="5">
        <v>0.14940982999999999</v>
      </c>
      <c r="I50" s="5"/>
      <c r="J50" s="5">
        <v>1.39750489</v>
      </c>
      <c r="K50" s="5"/>
      <c r="L50" s="5"/>
      <c r="M50" s="5">
        <v>0.65882154999999998</v>
      </c>
      <c r="N50" s="5"/>
      <c r="O50" s="5"/>
      <c r="P50" s="5">
        <v>0.45236130000000002</v>
      </c>
      <c r="Q50" s="5"/>
      <c r="R50" s="5"/>
      <c r="S50" s="5">
        <v>5.880461E-2</v>
      </c>
      <c r="T50" s="5"/>
    </row>
    <row r="51" spans="1:20" ht="15.95" customHeight="1" x14ac:dyDescent="0.15">
      <c r="A51" s="2" t="s">
        <v>117</v>
      </c>
      <c r="B51" s="2" t="s">
        <v>118</v>
      </c>
      <c r="C51" s="1"/>
      <c r="D51" s="1">
        <v>3</v>
      </c>
      <c r="E51" s="1">
        <v>3</v>
      </c>
      <c r="F51" s="5"/>
      <c r="G51" s="5">
        <v>0.10145418</v>
      </c>
      <c r="H51" s="5">
        <v>4.482295E-2</v>
      </c>
      <c r="I51" s="5"/>
      <c r="J51" s="5">
        <v>0.41925147000000001</v>
      </c>
      <c r="K51" s="5"/>
      <c r="L51" s="5"/>
      <c r="M51" s="5">
        <v>0.1790215</v>
      </c>
      <c r="N51" s="5"/>
      <c r="O51" s="5"/>
      <c r="P51" s="5">
        <v>0.11232041</v>
      </c>
      <c r="Q51" s="5"/>
      <c r="R51" s="5"/>
      <c r="S51" s="5">
        <v>1.542496E-2</v>
      </c>
      <c r="T51" s="5"/>
    </row>
    <row r="52" spans="1:20" ht="15.95" customHeight="1" x14ac:dyDescent="0.15">
      <c r="A52" s="2" t="s">
        <v>12</v>
      </c>
      <c r="B52" s="2" t="s">
        <v>119</v>
      </c>
      <c r="C52" s="1"/>
      <c r="D52" s="1">
        <v>110</v>
      </c>
      <c r="E52" s="1">
        <v>110</v>
      </c>
      <c r="F52" s="5"/>
      <c r="G52" s="5">
        <v>3.7199864699999998</v>
      </c>
      <c r="H52" s="5">
        <v>1.64350814</v>
      </c>
      <c r="I52" s="5"/>
      <c r="J52" s="5">
        <v>15.37255384</v>
      </c>
      <c r="K52" s="5"/>
      <c r="L52" s="5"/>
      <c r="M52" s="5">
        <v>13.34785117</v>
      </c>
      <c r="N52" s="5"/>
      <c r="O52" s="5"/>
      <c r="P52" s="5">
        <v>10.660641030000001</v>
      </c>
      <c r="Q52" s="5"/>
      <c r="R52" s="5"/>
      <c r="S52" s="5">
        <v>1.03966446</v>
      </c>
      <c r="T52" s="5"/>
    </row>
    <row r="53" spans="1:20" ht="15.95" customHeight="1" x14ac:dyDescent="0.15">
      <c r="A53" s="2" t="s">
        <v>120</v>
      </c>
      <c r="B53" s="2" t="s">
        <v>121</v>
      </c>
      <c r="C53" s="1"/>
      <c r="D53" s="1">
        <v>143</v>
      </c>
      <c r="E53" s="1">
        <v>143</v>
      </c>
      <c r="F53" s="5"/>
      <c r="G53" s="5">
        <v>4.8359824099999997</v>
      </c>
      <c r="H53" s="5">
        <v>2.1365605900000002</v>
      </c>
      <c r="I53" s="5"/>
      <c r="J53" s="5">
        <v>19.98432</v>
      </c>
      <c r="K53" s="5"/>
      <c r="L53" s="5"/>
      <c r="M53" s="5">
        <v>16.97542305</v>
      </c>
      <c r="N53" s="5"/>
      <c r="O53" s="5"/>
      <c r="P53" s="5">
        <v>13.082535910000001</v>
      </c>
      <c r="Q53" s="5"/>
      <c r="R53" s="5"/>
      <c r="S53" s="5">
        <v>1.47566606</v>
      </c>
      <c r="T53" s="5"/>
    </row>
    <row r="54" spans="1:20" ht="15.95" customHeight="1" x14ac:dyDescent="0.15">
      <c r="A54" s="2" t="s">
        <v>122</v>
      </c>
      <c r="B54" s="2" t="s">
        <v>123</v>
      </c>
      <c r="C54" s="1"/>
      <c r="D54" s="1">
        <v>4</v>
      </c>
      <c r="E54" s="1">
        <v>4</v>
      </c>
      <c r="F54" s="5"/>
      <c r="G54" s="5">
        <v>0.13527223999999999</v>
      </c>
      <c r="H54" s="5">
        <v>5.976393E-2</v>
      </c>
      <c r="I54" s="5"/>
      <c r="J54" s="5">
        <v>0.55900196000000002</v>
      </c>
      <c r="K54" s="5"/>
      <c r="L54" s="5"/>
      <c r="M54" s="5">
        <v>0.29363814999999999</v>
      </c>
      <c r="N54" s="5"/>
      <c r="O54" s="5"/>
      <c r="P54" s="5">
        <v>0.22539382999999999</v>
      </c>
      <c r="Q54" s="5"/>
      <c r="R54" s="5"/>
      <c r="S54" s="5">
        <v>2.8127530000000001E-2</v>
      </c>
      <c r="T54" s="5"/>
    </row>
    <row r="55" spans="1:20" ht="15.95" customHeight="1" x14ac:dyDescent="0.15">
      <c r="A55" s="2" t="s">
        <v>124</v>
      </c>
      <c r="B55" s="2" t="s">
        <v>125</v>
      </c>
      <c r="C55" s="1"/>
      <c r="D55" s="1">
        <v>75</v>
      </c>
      <c r="E55" s="1">
        <v>75</v>
      </c>
      <c r="F55" s="5"/>
      <c r="G55" s="5">
        <v>2.5363544099999999</v>
      </c>
      <c r="H55" s="5">
        <v>1.12057373</v>
      </c>
      <c r="I55" s="5"/>
      <c r="J55" s="5">
        <v>10.481286709999999</v>
      </c>
      <c r="K55" s="5"/>
      <c r="L55" s="5"/>
      <c r="M55" s="5">
        <v>8.4199299399999994</v>
      </c>
      <c r="N55" s="5"/>
      <c r="O55" s="5"/>
      <c r="P55" s="5">
        <v>6.5542042299999999</v>
      </c>
      <c r="Q55" s="5"/>
      <c r="R55" s="5"/>
      <c r="S55" s="5">
        <v>0.69557926000000003</v>
      </c>
      <c r="T55" s="5"/>
    </row>
    <row r="56" spans="1:20" ht="15.95" customHeight="1" x14ac:dyDescent="0.15">
      <c r="A56" s="2" t="s">
        <v>126</v>
      </c>
      <c r="B56" s="2" t="s">
        <v>127</v>
      </c>
      <c r="C56" s="1"/>
      <c r="D56" s="1">
        <v>6</v>
      </c>
      <c r="E56" s="1">
        <v>6</v>
      </c>
      <c r="F56" s="5"/>
      <c r="G56" s="5">
        <v>0.20290834999999999</v>
      </c>
      <c r="H56" s="5">
        <v>8.9645900000000001E-2</v>
      </c>
      <c r="I56" s="5"/>
      <c r="J56" s="5">
        <v>0.83850294000000003</v>
      </c>
      <c r="K56" s="5"/>
      <c r="L56" s="5"/>
      <c r="M56" s="5">
        <v>0.59394089999999999</v>
      </c>
      <c r="N56" s="5"/>
      <c r="O56" s="5"/>
      <c r="P56" s="5">
        <v>0.41159711999999998</v>
      </c>
      <c r="Q56" s="5"/>
      <c r="R56" s="5"/>
      <c r="S56" s="5">
        <v>3.1522710000000002E-2</v>
      </c>
      <c r="T56" s="5"/>
    </row>
    <row r="57" spans="1:20" ht="15.95" customHeight="1" x14ac:dyDescent="0.15">
      <c r="A57" s="2" t="s">
        <v>128</v>
      </c>
      <c r="B57" s="2" t="s">
        <v>129</v>
      </c>
      <c r="C57" s="1"/>
      <c r="D57" s="1">
        <v>1</v>
      </c>
      <c r="E57" s="1">
        <v>1</v>
      </c>
      <c r="F57" s="5"/>
      <c r="G57" s="5">
        <v>3.3818059999999997E-2</v>
      </c>
      <c r="H57" s="5">
        <v>1.494098E-2</v>
      </c>
      <c r="I57" s="5"/>
      <c r="J57" s="5">
        <v>0.13975049</v>
      </c>
      <c r="K57" s="5"/>
      <c r="L57" s="5"/>
      <c r="M57" s="5">
        <v>0.15813034000000001</v>
      </c>
      <c r="N57" s="5"/>
      <c r="O57" s="5"/>
      <c r="P57" s="5">
        <v>0.12141079</v>
      </c>
      <c r="Q57" s="5"/>
      <c r="R57" s="5"/>
      <c r="S57" s="5">
        <v>1.0117569999999999E-2</v>
      </c>
      <c r="T57" s="5"/>
    </row>
    <row r="58" spans="1:20" ht="15.95" customHeight="1" x14ac:dyDescent="0.15">
      <c r="A58" s="2" t="s">
        <v>130</v>
      </c>
      <c r="B58" s="2" t="s">
        <v>131</v>
      </c>
      <c r="C58" s="1">
        <v>11</v>
      </c>
      <c r="D58" s="1"/>
      <c r="E58" s="1">
        <v>11</v>
      </c>
      <c r="F58" s="5">
        <v>0.29443255000000002</v>
      </c>
      <c r="G58" s="5"/>
      <c r="H58" s="5">
        <v>0.16435081000000001</v>
      </c>
      <c r="I58" s="5">
        <v>1.59946491</v>
      </c>
      <c r="J58" s="5"/>
      <c r="K58" s="5"/>
      <c r="L58" s="5">
        <v>1.0859120200000001</v>
      </c>
      <c r="M58" s="5"/>
      <c r="N58" s="5"/>
      <c r="O58" s="5">
        <v>0.78769038999999996</v>
      </c>
      <c r="P58" s="5"/>
      <c r="Q58" s="5"/>
      <c r="R58" s="5">
        <v>8.6514770000000005E-2</v>
      </c>
      <c r="S58" s="5"/>
      <c r="T58" s="5"/>
    </row>
    <row r="59" spans="1:20" ht="15.95" customHeight="1" x14ac:dyDescent="0.15">
      <c r="A59" s="2" t="s">
        <v>132</v>
      </c>
      <c r="B59" s="2" t="s">
        <v>133</v>
      </c>
      <c r="C59" s="1">
        <v>523</v>
      </c>
      <c r="D59" s="1"/>
      <c r="E59" s="1">
        <v>523</v>
      </c>
      <c r="F59" s="5">
        <v>13.99892934</v>
      </c>
      <c r="G59" s="5"/>
      <c r="H59" s="5">
        <v>7.81413417</v>
      </c>
      <c r="I59" s="5">
        <v>76.047286</v>
      </c>
      <c r="J59" s="5"/>
      <c r="K59" s="5"/>
      <c r="L59" s="5">
        <v>49.915527959999999</v>
      </c>
      <c r="M59" s="5"/>
      <c r="N59" s="5"/>
      <c r="O59" s="5">
        <v>33.047570829999998</v>
      </c>
      <c r="P59" s="5"/>
      <c r="Q59" s="5"/>
      <c r="R59" s="5">
        <v>4.1525505100000002</v>
      </c>
      <c r="S59" s="5"/>
      <c r="T59" s="5"/>
    </row>
    <row r="60" spans="1:20" ht="15.95" customHeight="1" x14ac:dyDescent="0.15">
      <c r="A60" s="2" t="s">
        <v>134</v>
      </c>
      <c r="B60" s="2" t="s">
        <v>135</v>
      </c>
      <c r="C60" s="1">
        <v>12</v>
      </c>
      <c r="D60" s="1"/>
      <c r="E60" s="1">
        <v>12</v>
      </c>
      <c r="F60" s="5">
        <v>0.32119913999999999</v>
      </c>
      <c r="G60" s="5"/>
      <c r="H60" s="5">
        <v>0.1792918</v>
      </c>
      <c r="I60" s="5">
        <v>1.7448708100000001</v>
      </c>
      <c r="J60" s="5"/>
      <c r="K60" s="5"/>
      <c r="L60" s="5">
        <v>1.7430627700000001</v>
      </c>
      <c r="M60" s="5"/>
      <c r="N60" s="5"/>
      <c r="O60" s="5">
        <v>1.37480446</v>
      </c>
      <c r="P60" s="5"/>
      <c r="Q60" s="5"/>
      <c r="R60" s="5">
        <v>0.11712916</v>
      </c>
      <c r="S60" s="5"/>
      <c r="T60" s="5"/>
    </row>
    <row r="61" spans="1:20" ht="15.95" customHeight="1" x14ac:dyDescent="0.15">
      <c r="A61" s="2" t="s">
        <v>136</v>
      </c>
      <c r="B61" s="2" t="s">
        <v>137</v>
      </c>
      <c r="C61" s="1">
        <v>0</v>
      </c>
      <c r="D61" s="1"/>
      <c r="E61" s="1">
        <v>0</v>
      </c>
      <c r="F61" s="5">
        <v>0</v>
      </c>
      <c r="G61" s="5"/>
      <c r="H61" s="5">
        <v>0</v>
      </c>
      <c r="I61" s="5">
        <v>0</v>
      </c>
      <c r="J61" s="5"/>
      <c r="K61" s="5"/>
      <c r="L61" s="5">
        <v>0</v>
      </c>
      <c r="M61" s="5"/>
      <c r="N61" s="5"/>
      <c r="O61" s="5">
        <v>0</v>
      </c>
      <c r="P61" s="5"/>
      <c r="Q61" s="5"/>
      <c r="R61" s="5">
        <v>0</v>
      </c>
      <c r="S61" s="5"/>
      <c r="T61" s="5"/>
    </row>
    <row r="62" spans="1:20" ht="15.95" customHeight="1" x14ac:dyDescent="0.15">
      <c r="A62" s="2" t="s">
        <v>138</v>
      </c>
      <c r="B62" s="2" t="s">
        <v>139</v>
      </c>
      <c r="C62" s="1">
        <v>98</v>
      </c>
      <c r="D62" s="1">
        <v>57</v>
      </c>
      <c r="E62" s="1">
        <v>155</v>
      </c>
      <c r="F62" s="5">
        <v>2.6231263399999998</v>
      </c>
      <c r="G62" s="5">
        <v>1.9276293499999999</v>
      </c>
      <c r="H62" s="5">
        <v>2.3158523799999999</v>
      </c>
      <c r="I62" s="5">
        <v>14.249778259999999</v>
      </c>
      <c r="J62" s="5">
        <v>7.9657779</v>
      </c>
      <c r="K62" s="5">
        <v>11.04546384</v>
      </c>
      <c r="L62" s="5">
        <v>10.778516270000001</v>
      </c>
      <c r="M62" s="5">
        <v>5.4771757799999996</v>
      </c>
      <c r="N62" s="5">
        <v>7.9972262399999998</v>
      </c>
      <c r="O62" s="5">
        <v>8.0537471600000003</v>
      </c>
      <c r="P62" s="5">
        <v>4.3511673000000002</v>
      </c>
      <c r="Q62" s="5">
        <v>6.1317394099999998</v>
      </c>
      <c r="R62" s="5">
        <v>0.92770573000000001</v>
      </c>
      <c r="S62" s="5">
        <v>0.46250796</v>
      </c>
      <c r="T62" s="5">
        <v>0.69218380000000002</v>
      </c>
    </row>
    <row r="63" spans="1:20" ht="15.95" customHeight="1" x14ac:dyDescent="0.15">
      <c r="A63" s="2" t="s">
        <v>140</v>
      </c>
      <c r="B63" s="2" t="s">
        <v>141</v>
      </c>
      <c r="C63" s="1">
        <v>13</v>
      </c>
      <c r="D63" s="1">
        <v>4</v>
      </c>
      <c r="E63" s="1">
        <v>17</v>
      </c>
      <c r="F63" s="5">
        <v>0.34796574000000002</v>
      </c>
      <c r="G63" s="5">
        <v>0.13527223999999999</v>
      </c>
      <c r="H63" s="5">
        <v>0.25399671000000001</v>
      </c>
      <c r="I63" s="5">
        <v>1.89027671</v>
      </c>
      <c r="J63" s="5">
        <v>0.55900196000000002</v>
      </c>
      <c r="K63" s="5">
        <v>1.21143797</v>
      </c>
      <c r="L63" s="5">
        <v>1.56290141</v>
      </c>
      <c r="M63" s="5">
        <v>0.2816282</v>
      </c>
      <c r="N63" s="5">
        <v>0.89724201999999997</v>
      </c>
      <c r="O63" s="5">
        <v>1.20497477</v>
      </c>
      <c r="P63" s="5">
        <v>0.16938395000000001</v>
      </c>
      <c r="Q63" s="5">
        <v>0.66827439</v>
      </c>
      <c r="R63" s="5">
        <v>0.14279564</v>
      </c>
      <c r="S63" s="5">
        <v>1.7521729999999999E-2</v>
      </c>
      <c r="T63" s="5">
        <v>7.8676499999999996E-2</v>
      </c>
    </row>
    <row r="64" spans="1:20" ht="15.95" customHeight="1" x14ac:dyDescent="0.15">
      <c r="A64" s="2" t="s">
        <v>142</v>
      </c>
      <c r="B64" s="2" t="s">
        <v>143</v>
      </c>
      <c r="C64" s="1">
        <v>6</v>
      </c>
      <c r="D64" s="1">
        <v>6</v>
      </c>
      <c r="E64" s="1">
        <v>12</v>
      </c>
      <c r="F64" s="5">
        <v>0.16059957</v>
      </c>
      <c r="G64" s="5">
        <v>0.20290834999999999</v>
      </c>
      <c r="H64" s="5">
        <v>0.1792918</v>
      </c>
      <c r="I64" s="5">
        <v>0.87243539999999997</v>
      </c>
      <c r="J64" s="5">
        <v>0.83850294000000003</v>
      </c>
      <c r="K64" s="5">
        <v>0.85513267999999998</v>
      </c>
      <c r="L64" s="5">
        <v>0.58389877000000001</v>
      </c>
      <c r="M64" s="5">
        <v>0.36123491000000002</v>
      </c>
      <c r="N64" s="5">
        <v>0.47383109000000001</v>
      </c>
      <c r="O64" s="5">
        <v>0.36607626999999998</v>
      </c>
      <c r="P64" s="5">
        <v>0.22778938000000001</v>
      </c>
      <c r="Q64" s="5">
        <v>0.30097573999999999</v>
      </c>
      <c r="R64" s="5">
        <v>4.5531490000000001E-2</v>
      </c>
      <c r="S64" s="5">
        <v>1.7521729999999999E-2</v>
      </c>
      <c r="T64" s="5">
        <v>3.1153819999999999E-2</v>
      </c>
    </row>
    <row r="65" spans="1:20" ht="15.95" customHeight="1" x14ac:dyDescent="0.15">
      <c r="A65" s="2" t="s">
        <v>13</v>
      </c>
      <c r="B65" s="2" t="s">
        <v>144</v>
      </c>
      <c r="C65" s="1">
        <v>100</v>
      </c>
      <c r="D65" s="1">
        <v>45</v>
      </c>
      <c r="E65" s="1">
        <v>145</v>
      </c>
      <c r="F65" s="5">
        <v>2.6766595299999998</v>
      </c>
      <c r="G65" s="5">
        <v>1.52181265</v>
      </c>
      <c r="H65" s="5">
        <v>2.1664425500000002</v>
      </c>
      <c r="I65" s="5">
        <v>14.54059006</v>
      </c>
      <c r="J65" s="5">
        <v>6.2887720299999996</v>
      </c>
      <c r="K65" s="5">
        <v>10.332853269999999</v>
      </c>
      <c r="L65" s="5">
        <v>9.5066179200000001</v>
      </c>
      <c r="M65" s="5">
        <v>2.2682656099999998</v>
      </c>
      <c r="N65" s="5">
        <v>5.6001982699999999</v>
      </c>
      <c r="O65" s="5">
        <v>6.6685703500000004</v>
      </c>
      <c r="P65" s="5">
        <v>1.3405857299999999</v>
      </c>
      <c r="Q65" s="5">
        <v>3.8163516199999998</v>
      </c>
      <c r="R65" s="5">
        <v>0.64208319000000003</v>
      </c>
      <c r="S65" s="5">
        <v>0.11358852</v>
      </c>
      <c r="T65" s="5">
        <v>0.37800454</v>
      </c>
    </row>
    <row r="66" spans="1:20" ht="15.95" customHeight="1" x14ac:dyDescent="0.15">
      <c r="A66" s="2" t="s">
        <v>145</v>
      </c>
      <c r="B66" s="2" t="s">
        <v>146</v>
      </c>
      <c r="C66" s="1">
        <v>3</v>
      </c>
      <c r="D66" s="1">
        <v>0</v>
      </c>
      <c r="E66" s="1">
        <v>3</v>
      </c>
      <c r="F66" s="5">
        <v>8.0299789999999996E-2</v>
      </c>
      <c r="G66" s="5">
        <v>0</v>
      </c>
      <c r="H66" s="5">
        <v>4.482295E-2</v>
      </c>
      <c r="I66" s="5">
        <v>0.43621769999999999</v>
      </c>
      <c r="J66" s="5">
        <v>0</v>
      </c>
      <c r="K66" s="5">
        <v>0.21378316999999999</v>
      </c>
      <c r="L66" s="5">
        <v>0.2496592</v>
      </c>
      <c r="M66" s="5">
        <v>0</v>
      </c>
      <c r="N66" s="5">
        <v>0.11115667</v>
      </c>
      <c r="O66" s="5">
        <v>0.12302645</v>
      </c>
      <c r="P66" s="5">
        <v>0</v>
      </c>
      <c r="Q66" s="5">
        <v>5.4775509999999999E-2</v>
      </c>
      <c r="R66" s="5">
        <v>0</v>
      </c>
      <c r="S66" s="5">
        <v>0</v>
      </c>
      <c r="T66" s="5">
        <v>0</v>
      </c>
    </row>
    <row r="67" spans="1:20" ht="15.95" customHeight="1" x14ac:dyDescent="0.15">
      <c r="A67" s="2" t="s">
        <v>147</v>
      </c>
      <c r="B67" s="2" t="s">
        <v>148</v>
      </c>
      <c r="C67" s="1">
        <v>1</v>
      </c>
      <c r="D67" s="1">
        <v>3</v>
      </c>
      <c r="E67" s="1">
        <v>4</v>
      </c>
      <c r="F67" s="5">
        <v>2.6766600000000002E-2</v>
      </c>
      <c r="G67" s="5">
        <v>0.10145418</v>
      </c>
      <c r="H67" s="5">
        <v>5.976393E-2</v>
      </c>
      <c r="I67" s="5">
        <v>0.1454059</v>
      </c>
      <c r="J67" s="5">
        <v>0.41925147000000001</v>
      </c>
      <c r="K67" s="5">
        <v>0.28504423000000001</v>
      </c>
      <c r="L67" s="5">
        <v>0.16525887</v>
      </c>
      <c r="M67" s="5">
        <v>0.35897308999999999</v>
      </c>
      <c r="N67" s="5">
        <v>0.26992949999999999</v>
      </c>
      <c r="O67" s="5">
        <v>0.29161604000000002</v>
      </c>
      <c r="P67" s="5">
        <v>0.33889332</v>
      </c>
      <c r="Q67" s="5">
        <v>0.32250483000000002</v>
      </c>
      <c r="R67" s="5">
        <v>1.2150670000000001E-2</v>
      </c>
      <c r="S67" s="5">
        <v>2.2924090000000001E-2</v>
      </c>
      <c r="T67" s="5">
        <v>1.7696190000000001E-2</v>
      </c>
    </row>
    <row r="68" spans="1:20" ht="15.95" customHeight="1" x14ac:dyDescent="0.15">
      <c r="A68" s="2" t="s">
        <v>149</v>
      </c>
      <c r="B68" s="2" t="s">
        <v>150</v>
      </c>
      <c r="C68" s="1">
        <v>2</v>
      </c>
      <c r="D68" s="1">
        <v>0</v>
      </c>
      <c r="E68" s="1">
        <v>2</v>
      </c>
      <c r="F68" s="5">
        <v>5.3533190000000001E-2</v>
      </c>
      <c r="G68" s="5">
        <v>0</v>
      </c>
      <c r="H68" s="5">
        <v>2.9881970000000001E-2</v>
      </c>
      <c r="I68" s="5">
        <v>0.29081180000000001</v>
      </c>
      <c r="J68" s="5">
        <v>0</v>
      </c>
      <c r="K68" s="5">
        <v>0.14252211000000001</v>
      </c>
      <c r="L68" s="5">
        <v>0.34155575999999999</v>
      </c>
      <c r="M68" s="5">
        <v>0</v>
      </c>
      <c r="N68" s="5">
        <v>0.16934368</v>
      </c>
      <c r="O68" s="5">
        <v>0.32707544</v>
      </c>
      <c r="P68" s="5">
        <v>0</v>
      </c>
      <c r="Q68" s="5">
        <v>0.16204635000000001</v>
      </c>
      <c r="R68" s="5">
        <v>2.3305900000000001E-2</v>
      </c>
      <c r="S68" s="5">
        <v>0</v>
      </c>
      <c r="T68" s="5">
        <v>1.155632E-2</v>
      </c>
    </row>
    <row r="69" spans="1:20" ht="15.95" customHeight="1" x14ac:dyDescent="0.15">
      <c r="A69" s="2" t="s">
        <v>151</v>
      </c>
      <c r="B69" s="2" t="s">
        <v>152</v>
      </c>
      <c r="C69" s="1">
        <v>18</v>
      </c>
      <c r="D69" s="1">
        <v>26</v>
      </c>
      <c r="E69" s="1">
        <v>44</v>
      </c>
      <c r="F69" s="5">
        <v>0.48179872000000001</v>
      </c>
      <c r="G69" s="5">
        <v>0.87926952999999997</v>
      </c>
      <c r="H69" s="5">
        <v>0.65740326000000004</v>
      </c>
      <c r="I69" s="5">
        <v>2.6173062100000002</v>
      </c>
      <c r="J69" s="5">
        <v>3.6335127300000001</v>
      </c>
      <c r="K69" s="5">
        <v>3.1354865099999998</v>
      </c>
      <c r="L69" s="5">
        <v>2.1996492999999999</v>
      </c>
      <c r="M69" s="5">
        <v>3.2546496399999998</v>
      </c>
      <c r="N69" s="5">
        <v>2.6753492099999998</v>
      </c>
      <c r="O69" s="5">
        <v>1.70391706</v>
      </c>
      <c r="P69" s="5">
        <v>3.16647737</v>
      </c>
      <c r="Q69" s="5">
        <v>2.4033572699999999</v>
      </c>
      <c r="R69" s="5">
        <v>0.13765475999999999</v>
      </c>
      <c r="S69" s="5">
        <v>0.26929936999999998</v>
      </c>
      <c r="T69" s="5">
        <v>0.20173624000000001</v>
      </c>
    </row>
    <row r="70" spans="1:20" ht="15.95" customHeight="1" x14ac:dyDescent="0.15">
      <c r="A70" s="2" t="s">
        <v>153</v>
      </c>
      <c r="B70" s="2" t="s">
        <v>154</v>
      </c>
      <c r="C70" s="1">
        <v>0</v>
      </c>
      <c r="D70" s="1">
        <v>3</v>
      </c>
      <c r="E70" s="1">
        <v>3</v>
      </c>
      <c r="F70" s="5">
        <v>0</v>
      </c>
      <c r="G70" s="5">
        <v>0.10145418</v>
      </c>
      <c r="H70" s="5">
        <v>4.482295E-2</v>
      </c>
      <c r="I70" s="5">
        <v>0</v>
      </c>
      <c r="J70" s="5">
        <v>0.41925147000000001</v>
      </c>
      <c r="K70" s="5">
        <v>0.21378316999999999</v>
      </c>
      <c r="L70" s="5">
        <v>0</v>
      </c>
      <c r="M70" s="5">
        <v>0.25921609000000001</v>
      </c>
      <c r="N70" s="5">
        <v>0.13731619</v>
      </c>
      <c r="O70" s="5">
        <v>0</v>
      </c>
      <c r="P70" s="5">
        <v>0.19360922999999999</v>
      </c>
      <c r="Q70" s="5">
        <v>0.10254196</v>
      </c>
      <c r="R70" s="5">
        <v>0</v>
      </c>
      <c r="S70" s="5">
        <v>2.4941700000000001E-2</v>
      </c>
      <c r="T70" s="5">
        <v>1.2863029999999999E-2</v>
      </c>
    </row>
    <row r="71" spans="1:20" ht="15.95" customHeight="1" x14ac:dyDescent="0.15">
      <c r="A71" s="2" t="s">
        <v>155</v>
      </c>
      <c r="B71" s="2" t="s">
        <v>156</v>
      </c>
      <c r="C71" s="1">
        <v>42</v>
      </c>
      <c r="D71" s="1">
        <v>82</v>
      </c>
      <c r="E71" s="1">
        <v>124</v>
      </c>
      <c r="F71" s="5">
        <v>1.1241969999999999</v>
      </c>
      <c r="G71" s="5">
        <v>2.7730808300000001</v>
      </c>
      <c r="H71" s="5">
        <v>1.85268191</v>
      </c>
      <c r="I71" s="5">
        <v>6.10704782</v>
      </c>
      <c r="J71" s="5">
        <v>11.45954014</v>
      </c>
      <c r="K71" s="5">
        <v>8.8363710700000002</v>
      </c>
      <c r="L71" s="5">
        <v>5.3177111799999999</v>
      </c>
      <c r="M71" s="5">
        <v>9.5890535499999991</v>
      </c>
      <c r="N71" s="5">
        <v>7.4909782099999997</v>
      </c>
      <c r="O71" s="5">
        <v>4.3137072999999999</v>
      </c>
      <c r="P71" s="5">
        <v>7.5778482499999997</v>
      </c>
      <c r="Q71" s="5">
        <v>5.9700709099999996</v>
      </c>
      <c r="R71" s="5">
        <v>0.43441105000000002</v>
      </c>
      <c r="S71" s="5">
        <v>0.84102025000000002</v>
      </c>
      <c r="T71" s="5">
        <v>0.63988617999999997</v>
      </c>
    </row>
    <row r="72" spans="1:20" ht="15.95" customHeight="1" x14ac:dyDescent="0.15">
      <c r="A72" s="2" t="s">
        <v>157</v>
      </c>
      <c r="B72" s="2" t="s">
        <v>158</v>
      </c>
      <c r="C72" s="1">
        <v>4</v>
      </c>
      <c r="D72" s="1">
        <v>4</v>
      </c>
      <c r="E72" s="1">
        <v>8</v>
      </c>
      <c r="F72" s="5">
        <v>0.10706638</v>
      </c>
      <c r="G72" s="5">
        <v>0.13527223999999999</v>
      </c>
      <c r="H72" s="5">
        <v>0.11952786</v>
      </c>
      <c r="I72" s="5">
        <v>0.58162360000000002</v>
      </c>
      <c r="J72" s="5">
        <v>0.55900196000000002</v>
      </c>
      <c r="K72" s="5">
        <v>0.57008846000000002</v>
      </c>
      <c r="L72" s="5">
        <v>0.40832756999999997</v>
      </c>
      <c r="M72" s="5">
        <v>0.30874954999999998</v>
      </c>
      <c r="N72" s="5">
        <v>0.35920986999999999</v>
      </c>
      <c r="O72" s="5">
        <v>0.26481616000000002</v>
      </c>
      <c r="P72" s="5">
        <v>0.36991605999999999</v>
      </c>
      <c r="Q72" s="5">
        <v>0.31810913000000002</v>
      </c>
      <c r="R72" s="5">
        <v>2.8409960000000001E-2</v>
      </c>
      <c r="S72" s="5">
        <v>1.241157E-2</v>
      </c>
      <c r="T72" s="5">
        <v>2.027048E-2</v>
      </c>
    </row>
    <row r="73" spans="1:20" ht="15.95" customHeight="1" x14ac:dyDescent="0.15">
      <c r="A73" s="2" t="s">
        <v>159</v>
      </c>
      <c r="B73" s="2" t="s">
        <v>160</v>
      </c>
      <c r="C73" s="1">
        <v>0</v>
      </c>
      <c r="D73" s="1">
        <v>0</v>
      </c>
      <c r="E73" s="1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</row>
    <row r="74" spans="1:20" ht="15.95" customHeight="1" x14ac:dyDescent="0.15">
      <c r="A74" s="2" t="s">
        <v>161</v>
      </c>
      <c r="B74" s="2" t="s">
        <v>162</v>
      </c>
      <c r="C74" s="1">
        <v>4</v>
      </c>
      <c r="D74" s="1">
        <v>1</v>
      </c>
      <c r="E74" s="1">
        <v>5</v>
      </c>
      <c r="F74" s="5">
        <v>0.10706638</v>
      </c>
      <c r="G74" s="5">
        <v>3.3818059999999997E-2</v>
      </c>
      <c r="H74" s="5">
        <v>7.4704919999999994E-2</v>
      </c>
      <c r="I74" s="5">
        <v>0.58162360000000002</v>
      </c>
      <c r="J74" s="5">
        <v>0.13975049</v>
      </c>
      <c r="K74" s="5">
        <v>0.35630529</v>
      </c>
      <c r="L74" s="5">
        <v>0.45786563000000002</v>
      </c>
      <c r="M74" s="5">
        <v>2.3083920000000001E-2</v>
      </c>
      <c r="N74" s="5">
        <v>0.24758885</v>
      </c>
      <c r="O74" s="5">
        <v>0.37731582000000002</v>
      </c>
      <c r="P74" s="5">
        <v>1.7708519999999998E-2</v>
      </c>
      <c r="Q74" s="5">
        <v>0.20314895999999999</v>
      </c>
      <c r="R74" s="5">
        <v>4.8976930000000002E-2</v>
      </c>
      <c r="S74" s="5">
        <v>0</v>
      </c>
      <c r="T74" s="5">
        <v>2.4609559999999999E-2</v>
      </c>
    </row>
    <row r="75" spans="1:20" ht="15.95" customHeight="1" x14ac:dyDescent="0.15">
      <c r="A75" s="2" t="s">
        <v>163</v>
      </c>
      <c r="B75" s="2" t="s">
        <v>164</v>
      </c>
      <c r="C75" s="1">
        <v>1</v>
      </c>
      <c r="D75" s="1">
        <v>0</v>
      </c>
      <c r="E75" s="1">
        <v>1</v>
      </c>
      <c r="F75" s="5">
        <v>2.6766600000000002E-2</v>
      </c>
      <c r="G75" s="5">
        <v>0</v>
      </c>
      <c r="H75" s="5">
        <v>1.494098E-2</v>
      </c>
      <c r="I75" s="5">
        <v>0.1454059</v>
      </c>
      <c r="J75" s="5">
        <v>0</v>
      </c>
      <c r="K75" s="5">
        <v>7.1261060000000001E-2</v>
      </c>
      <c r="L75" s="5">
        <v>0.15835784999999999</v>
      </c>
      <c r="M75" s="5">
        <v>0</v>
      </c>
      <c r="N75" s="5">
        <v>7.9122010000000007E-2</v>
      </c>
      <c r="O75" s="5">
        <v>0.12158547</v>
      </c>
      <c r="P75" s="5">
        <v>0</v>
      </c>
      <c r="Q75" s="5">
        <v>6.0749039999999997E-2</v>
      </c>
      <c r="R75" s="5">
        <v>1.013212E-2</v>
      </c>
      <c r="S75" s="5">
        <v>0</v>
      </c>
      <c r="T75" s="5">
        <v>5.0624199999999998E-3</v>
      </c>
    </row>
    <row r="76" spans="1:20" ht="15.95" customHeight="1" x14ac:dyDescent="0.15">
      <c r="A76" s="2" t="s">
        <v>165</v>
      </c>
      <c r="B76" s="2" t="s">
        <v>166</v>
      </c>
      <c r="C76" s="1">
        <v>0</v>
      </c>
      <c r="D76" s="1">
        <v>0</v>
      </c>
      <c r="E76" s="1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</row>
    <row r="77" spans="1:20" ht="15.95" customHeight="1" x14ac:dyDescent="0.15">
      <c r="A77" s="2" t="s">
        <v>167</v>
      </c>
      <c r="B77" s="2" t="s">
        <v>168</v>
      </c>
      <c r="C77" s="1">
        <v>0</v>
      </c>
      <c r="D77" s="1">
        <v>0</v>
      </c>
      <c r="E77" s="1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</row>
    <row r="78" spans="1:20" ht="15.95" customHeight="1" x14ac:dyDescent="0.15">
      <c r="A78" s="2" t="s">
        <v>169</v>
      </c>
      <c r="B78" s="2" t="s">
        <v>170</v>
      </c>
      <c r="C78" s="1">
        <v>38</v>
      </c>
      <c r="D78" s="1">
        <v>34</v>
      </c>
      <c r="E78" s="1">
        <v>72</v>
      </c>
      <c r="F78" s="5">
        <v>1.0171306200000001</v>
      </c>
      <c r="G78" s="5">
        <v>1.1498139999999999</v>
      </c>
      <c r="H78" s="5">
        <v>1.0757507799999999</v>
      </c>
      <c r="I78" s="5">
        <v>5.5254242199999997</v>
      </c>
      <c r="J78" s="5">
        <v>4.7515166400000002</v>
      </c>
      <c r="K78" s="5">
        <v>5.1307961100000004</v>
      </c>
      <c r="L78" s="5">
        <v>3.8960532099999998</v>
      </c>
      <c r="M78" s="5">
        <v>1.97220985</v>
      </c>
      <c r="N78" s="5">
        <v>2.9546024499999999</v>
      </c>
      <c r="O78" s="5">
        <v>2.7704097000000001</v>
      </c>
      <c r="P78" s="5">
        <v>1.3014045700000001</v>
      </c>
      <c r="Q78" s="5">
        <v>2.0500984199999999</v>
      </c>
      <c r="R78" s="5">
        <v>0.37801611000000002</v>
      </c>
      <c r="S78" s="5">
        <v>0.13580341000000001</v>
      </c>
      <c r="T78" s="5">
        <v>0.25427441000000001</v>
      </c>
    </row>
    <row r="79" spans="1:20" ht="15.95" customHeight="1" x14ac:dyDescent="0.15">
      <c r="A79" s="2" t="s">
        <v>171</v>
      </c>
      <c r="B79" s="2" t="s">
        <v>172</v>
      </c>
      <c r="C79" s="1">
        <v>8</v>
      </c>
      <c r="D79" s="1">
        <v>4</v>
      </c>
      <c r="E79" s="1">
        <v>12</v>
      </c>
      <c r="F79" s="5">
        <v>0.21413276000000001</v>
      </c>
      <c r="G79" s="5">
        <v>0.13527223999999999</v>
      </c>
      <c r="H79" s="5">
        <v>0.1792918</v>
      </c>
      <c r="I79" s="5">
        <v>1.1632472</v>
      </c>
      <c r="J79" s="5">
        <v>0.55900196000000002</v>
      </c>
      <c r="K79" s="5">
        <v>0.85513267999999998</v>
      </c>
      <c r="L79" s="5">
        <v>0.88508651999999999</v>
      </c>
      <c r="M79" s="5">
        <v>0.59872890999999995</v>
      </c>
      <c r="N79" s="5">
        <v>0.72535583000000003</v>
      </c>
      <c r="O79" s="5">
        <v>0.70097381999999997</v>
      </c>
      <c r="P79" s="5">
        <v>0.53144553000000005</v>
      </c>
      <c r="Q79" s="5">
        <v>0.60935521000000004</v>
      </c>
      <c r="R79" s="5">
        <v>8.5199430000000007E-2</v>
      </c>
      <c r="S79" s="5">
        <v>5.796755E-2</v>
      </c>
      <c r="T79" s="5">
        <v>7.1354989999999993E-2</v>
      </c>
    </row>
    <row r="80" spans="1:20" ht="15.95" customHeight="1" x14ac:dyDescent="0.15">
      <c r="A80" s="2" t="s">
        <v>173</v>
      </c>
      <c r="B80" s="2" t="s">
        <v>174</v>
      </c>
      <c r="C80" s="1">
        <v>11</v>
      </c>
      <c r="D80" s="1">
        <v>22</v>
      </c>
      <c r="E80" s="1">
        <v>33</v>
      </c>
      <c r="F80" s="5">
        <v>0.29443255000000002</v>
      </c>
      <c r="G80" s="5">
        <v>0.74399729000000003</v>
      </c>
      <c r="H80" s="5">
        <v>0.49305243999999998</v>
      </c>
      <c r="I80" s="5">
        <v>1.59946491</v>
      </c>
      <c r="J80" s="5">
        <v>3.0745107699999998</v>
      </c>
      <c r="K80" s="5">
        <v>2.3516148800000001</v>
      </c>
      <c r="L80" s="5">
        <v>1.12363944</v>
      </c>
      <c r="M80" s="5">
        <v>2.58175248</v>
      </c>
      <c r="N80" s="5">
        <v>1.8462158900000001</v>
      </c>
      <c r="O80" s="5">
        <v>0.77346415999999996</v>
      </c>
      <c r="P80" s="5">
        <v>1.9959832099999999</v>
      </c>
      <c r="Q80" s="5">
        <v>1.38206238</v>
      </c>
      <c r="R80" s="5">
        <v>8.5515740000000007E-2</v>
      </c>
      <c r="S80" s="5">
        <v>0.25580712</v>
      </c>
      <c r="T80" s="5">
        <v>0.17121568000000001</v>
      </c>
    </row>
    <row r="81" spans="1:20" ht="15.95" customHeight="1" x14ac:dyDescent="0.15">
      <c r="A81" s="2" t="s">
        <v>175</v>
      </c>
      <c r="B81" s="2" t="s">
        <v>176</v>
      </c>
      <c r="C81" s="1">
        <v>35</v>
      </c>
      <c r="D81" s="1">
        <v>49</v>
      </c>
      <c r="E81" s="1">
        <v>84</v>
      </c>
      <c r="F81" s="5">
        <v>0.93683084000000005</v>
      </c>
      <c r="G81" s="5">
        <v>1.65708488</v>
      </c>
      <c r="H81" s="5">
        <v>1.25504258</v>
      </c>
      <c r="I81" s="5">
        <v>5.0892065200000003</v>
      </c>
      <c r="J81" s="5">
        <v>6.8477739800000004</v>
      </c>
      <c r="K81" s="5">
        <v>5.98592879</v>
      </c>
      <c r="L81" s="5">
        <v>3.5689187100000002</v>
      </c>
      <c r="M81" s="5">
        <v>4.29418363</v>
      </c>
      <c r="N81" s="5">
        <v>3.97535339</v>
      </c>
      <c r="O81" s="5">
        <v>2.6049306200000002</v>
      </c>
      <c r="P81" s="5">
        <v>3.1272901100000001</v>
      </c>
      <c r="Q81" s="5">
        <v>2.90049299</v>
      </c>
      <c r="R81" s="5">
        <v>0.25701800000000002</v>
      </c>
      <c r="S81" s="5">
        <v>0.38832472000000001</v>
      </c>
      <c r="T81" s="5">
        <v>0.32757051999999998</v>
      </c>
    </row>
    <row r="82" spans="1:20" ht="15.95" customHeight="1" x14ac:dyDescent="0.15">
      <c r="A82" s="2" t="s">
        <v>177</v>
      </c>
      <c r="B82" s="2" t="s">
        <v>178</v>
      </c>
      <c r="C82" s="1">
        <v>10</v>
      </c>
      <c r="D82" s="1">
        <v>12</v>
      </c>
      <c r="E82" s="1">
        <v>22</v>
      </c>
      <c r="F82" s="5">
        <v>0.26766594999999999</v>
      </c>
      <c r="G82" s="5">
        <v>0.40581671000000002</v>
      </c>
      <c r="H82" s="5">
        <v>0.32870163000000002</v>
      </c>
      <c r="I82" s="5">
        <v>1.4540590099999999</v>
      </c>
      <c r="J82" s="5">
        <v>1.6770058699999999</v>
      </c>
      <c r="K82" s="5">
        <v>1.5677432499999999</v>
      </c>
      <c r="L82" s="5">
        <v>1.0859316699999999</v>
      </c>
      <c r="M82" s="5">
        <v>1.3017147</v>
      </c>
      <c r="N82" s="5">
        <v>1.19394493</v>
      </c>
      <c r="O82" s="5">
        <v>0.80224883999999996</v>
      </c>
      <c r="P82" s="5">
        <v>1.13936606</v>
      </c>
      <c r="Q82" s="5">
        <v>0.97208760999999999</v>
      </c>
      <c r="R82" s="5">
        <v>0.11179627</v>
      </c>
      <c r="S82" s="5">
        <v>0.12559247000000001</v>
      </c>
      <c r="T82" s="5">
        <v>0.11789645999999999</v>
      </c>
    </row>
    <row r="83" spans="1:20" ht="15.95" customHeight="1" x14ac:dyDescent="0.15">
      <c r="A83" s="2" t="s">
        <v>179</v>
      </c>
      <c r="B83" s="2" t="s">
        <v>180</v>
      </c>
      <c r="C83" s="1">
        <v>21</v>
      </c>
      <c r="D83" s="1">
        <v>18</v>
      </c>
      <c r="E83" s="1">
        <v>39</v>
      </c>
      <c r="F83" s="5">
        <v>0.56209849999999995</v>
      </c>
      <c r="G83" s="5">
        <v>0.60872506000000004</v>
      </c>
      <c r="H83" s="5">
        <v>0.58269833999999998</v>
      </c>
      <c r="I83" s="5">
        <v>3.05352391</v>
      </c>
      <c r="J83" s="5">
        <v>2.51550881</v>
      </c>
      <c r="K83" s="5">
        <v>2.7791812199999999</v>
      </c>
      <c r="L83" s="5">
        <v>1.7777770500000001</v>
      </c>
      <c r="M83" s="5">
        <v>1.16410211</v>
      </c>
      <c r="N83" s="5">
        <v>1.3947043699999999</v>
      </c>
      <c r="O83" s="5">
        <v>1.1128912799999999</v>
      </c>
      <c r="P83" s="5">
        <v>0.82876399000000001</v>
      </c>
      <c r="Q83" s="5">
        <v>0.92626828999999999</v>
      </c>
      <c r="R83" s="5">
        <v>0.1065897</v>
      </c>
      <c r="S83" s="5">
        <v>8.3544660000000007E-2</v>
      </c>
      <c r="T83" s="5">
        <v>9.3787770000000006E-2</v>
      </c>
    </row>
    <row r="84" spans="1:20" ht="15.95" customHeight="1" x14ac:dyDescent="0.15">
      <c r="A84" s="2" t="s">
        <v>181</v>
      </c>
      <c r="B84" s="2" t="s">
        <v>182</v>
      </c>
      <c r="C84" s="1">
        <v>1</v>
      </c>
      <c r="D84" s="1">
        <v>0</v>
      </c>
      <c r="E84" s="1">
        <v>1</v>
      </c>
      <c r="F84" s="5">
        <v>2.6766600000000002E-2</v>
      </c>
      <c r="G84" s="5">
        <v>0</v>
      </c>
      <c r="H84" s="5">
        <v>1.494098E-2</v>
      </c>
      <c r="I84" s="5">
        <v>0.1454059</v>
      </c>
      <c r="J84" s="5">
        <v>0</v>
      </c>
      <c r="K84" s="5">
        <v>7.1261060000000001E-2</v>
      </c>
      <c r="L84" s="5">
        <v>8.3219730000000006E-2</v>
      </c>
      <c r="M84" s="5">
        <v>0</v>
      </c>
      <c r="N84" s="5">
        <v>3.7052219999999997E-2</v>
      </c>
      <c r="O84" s="5">
        <v>4.1008820000000001E-2</v>
      </c>
      <c r="P84" s="5">
        <v>0</v>
      </c>
      <c r="Q84" s="5">
        <v>1.82585E-2</v>
      </c>
      <c r="R84" s="5">
        <v>0</v>
      </c>
      <c r="S84" s="5">
        <v>0</v>
      </c>
      <c r="T84" s="5">
        <v>0</v>
      </c>
    </row>
    <row r="85" spans="1:20" ht="15.95" customHeight="1" x14ac:dyDescent="0.15">
      <c r="A85" s="2" t="s">
        <v>183</v>
      </c>
      <c r="B85" s="2" t="s">
        <v>184</v>
      </c>
      <c r="C85" s="1">
        <v>27</v>
      </c>
      <c r="D85" s="1">
        <v>26</v>
      </c>
      <c r="E85" s="1">
        <v>53</v>
      </c>
      <c r="F85" s="5">
        <v>0.72269806999999997</v>
      </c>
      <c r="G85" s="5">
        <v>0.87926952999999997</v>
      </c>
      <c r="H85" s="5">
        <v>0.79187211000000002</v>
      </c>
      <c r="I85" s="5">
        <v>3.92595932</v>
      </c>
      <c r="J85" s="5">
        <v>3.6335127300000001</v>
      </c>
      <c r="K85" s="5">
        <v>3.7768360200000002</v>
      </c>
      <c r="L85" s="5">
        <v>2.7603456799999999</v>
      </c>
      <c r="M85" s="5">
        <v>1.6416854700000001</v>
      </c>
      <c r="N85" s="5">
        <v>2.18044401</v>
      </c>
      <c r="O85" s="5">
        <v>1.9434012300000001</v>
      </c>
      <c r="P85" s="5">
        <v>1.0965938900000001</v>
      </c>
      <c r="Q85" s="5">
        <v>1.50762975</v>
      </c>
      <c r="R85" s="5">
        <v>0.23091204000000001</v>
      </c>
      <c r="S85" s="5">
        <v>8.6251560000000005E-2</v>
      </c>
      <c r="T85" s="5">
        <v>0.15694354999999999</v>
      </c>
    </row>
    <row r="86" spans="1:20" ht="15.95" customHeight="1" x14ac:dyDescent="0.15">
      <c r="A86" s="2" t="s">
        <v>185</v>
      </c>
      <c r="B86" s="2" t="s">
        <v>186</v>
      </c>
      <c r="C86" s="1">
        <v>68</v>
      </c>
      <c r="D86" s="1">
        <v>66</v>
      </c>
      <c r="E86" s="1">
        <v>134</v>
      </c>
      <c r="F86" s="5">
        <v>1.8201284799999999</v>
      </c>
      <c r="G86" s="5">
        <v>2.2319918799999998</v>
      </c>
      <c r="H86" s="5">
        <v>2.00209174</v>
      </c>
      <c r="I86" s="5">
        <v>9.8876012400000004</v>
      </c>
      <c r="J86" s="5">
        <v>9.2235323099999995</v>
      </c>
      <c r="K86" s="5">
        <v>9.5489816399999992</v>
      </c>
      <c r="L86" s="5">
        <v>6.9777021000000001</v>
      </c>
      <c r="M86" s="5">
        <v>5.7283870400000003</v>
      </c>
      <c r="N86" s="5">
        <v>6.2701415999999996</v>
      </c>
      <c r="O86" s="5">
        <v>5.4591534800000003</v>
      </c>
      <c r="P86" s="5">
        <v>4.5918367900000003</v>
      </c>
      <c r="Q86" s="5">
        <v>4.9943184199999999</v>
      </c>
      <c r="R86" s="5">
        <v>0.48436780000000002</v>
      </c>
      <c r="S86" s="5">
        <v>0.54002114000000001</v>
      </c>
      <c r="T86" s="5">
        <v>0.51418125999999997</v>
      </c>
    </row>
    <row r="87" spans="1:20" ht="15.95" customHeight="1" x14ac:dyDescent="0.15">
      <c r="A87" s="2" t="s">
        <v>187</v>
      </c>
      <c r="B87" s="2" t="s">
        <v>188</v>
      </c>
      <c r="C87" s="1">
        <v>40</v>
      </c>
      <c r="D87" s="1">
        <v>29</v>
      </c>
      <c r="E87" s="1">
        <v>69</v>
      </c>
      <c r="F87" s="5">
        <v>1.0706638100000001</v>
      </c>
      <c r="G87" s="5">
        <v>0.98072371000000003</v>
      </c>
      <c r="H87" s="5">
        <v>1.0309278399999999</v>
      </c>
      <c r="I87" s="5">
        <v>5.8162360199999998</v>
      </c>
      <c r="J87" s="5">
        <v>4.0527641900000004</v>
      </c>
      <c r="K87" s="5">
        <v>4.9170129400000002</v>
      </c>
      <c r="L87" s="5">
        <v>4.56472751</v>
      </c>
      <c r="M87" s="5">
        <v>2.7849963999999998</v>
      </c>
      <c r="N87" s="5">
        <v>3.6194495999999998</v>
      </c>
      <c r="O87" s="5">
        <v>3.8811674799999998</v>
      </c>
      <c r="P87" s="5">
        <v>2.2303952499999999</v>
      </c>
      <c r="Q87" s="5">
        <v>3.0237474400000002</v>
      </c>
      <c r="R87" s="5">
        <v>0.34762439000000001</v>
      </c>
      <c r="S87" s="5">
        <v>0.22457653</v>
      </c>
      <c r="T87" s="5">
        <v>0.28506108000000002</v>
      </c>
    </row>
    <row r="88" spans="1:20" ht="15.95" customHeight="1" x14ac:dyDescent="0.15">
      <c r="A88" s="2" t="s">
        <v>189</v>
      </c>
      <c r="B88" s="2" t="s">
        <v>190</v>
      </c>
      <c r="C88" s="1">
        <v>1</v>
      </c>
      <c r="D88" s="1">
        <v>0</v>
      </c>
      <c r="E88" s="1">
        <v>1</v>
      </c>
      <c r="F88" s="5">
        <v>2.6766600000000002E-2</v>
      </c>
      <c r="G88" s="5">
        <v>0</v>
      </c>
      <c r="H88" s="5">
        <v>1.494098E-2</v>
      </c>
      <c r="I88" s="5">
        <v>0.1454059</v>
      </c>
      <c r="J88" s="5">
        <v>0</v>
      </c>
      <c r="K88" s="5">
        <v>7.1261060000000001E-2</v>
      </c>
      <c r="L88" s="5">
        <v>9.8954059999999996E-2</v>
      </c>
      <c r="M88" s="5">
        <v>0</v>
      </c>
      <c r="N88" s="5">
        <v>4.6897910000000001E-2</v>
      </c>
      <c r="O88" s="5">
        <v>6.8486110000000003E-2</v>
      </c>
      <c r="P88" s="5">
        <v>0</v>
      </c>
      <c r="Q88" s="5">
        <v>3.2458050000000002E-2</v>
      </c>
      <c r="R88" s="5">
        <v>1.7121529999999999E-2</v>
      </c>
      <c r="S88" s="5">
        <v>0</v>
      </c>
      <c r="T88" s="5">
        <v>8.1145100000000001E-3</v>
      </c>
    </row>
    <row r="89" spans="1:20" ht="15.95" customHeight="1" x14ac:dyDescent="0.15">
      <c r="A89" s="2" t="s">
        <v>191</v>
      </c>
      <c r="B89" s="2" t="s">
        <v>192</v>
      </c>
      <c r="C89" s="1">
        <v>2</v>
      </c>
      <c r="D89" s="1">
        <v>1</v>
      </c>
      <c r="E89" s="1">
        <v>3</v>
      </c>
      <c r="F89" s="5">
        <v>5.3533190000000001E-2</v>
      </c>
      <c r="G89" s="5">
        <v>3.3818059999999997E-2</v>
      </c>
      <c r="H89" s="5">
        <v>4.482295E-2</v>
      </c>
      <c r="I89" s="5">
        <v>0.29081180000000001</v>
      </c>
      <c r="J89" s="5">
        <v>0.13975049</v>
      </c>
      <c r="K89" s="5">
        <v>0.21378316999999999</v>
      </c>
      <c r="L89" s="5">
        <v>0.15777263999999999</v>
      </c>
      <c r="M89" s="5">
        <v>0.16880730999999999</v>
      </c>
      <c r="N89" s="5">
        <v>0.14764564999999999</v>
      </c>
      <c r="O89" s="5">
        <v>0.13028429</v>
      </c>
      <c r="P89" s="5">
        <v>0.29787762000000001</v>
      </c>
      <c r="Q89" s="5">
        <v>0.20128563999999999</v>
      </c>
      <c r="R89" s="5">
        <v>9.9902099999999994E-3</v>
      </c>
      <c r="S89" s="5">
        <v>1.241157E-2</v>
      </c>
      <c r="T89" s="5">
        <v>1.124326E-2</v>
      </c>
    </row>
    <row r="90" spans="1:20" ht="15.95" customHeight="1" x14ac:dyDescent="0.15">
      <c r="A90" s="2" t="s">
        <v>193</v>
      </c>
      <c r="B90" s="2" t="s">
        <v>194</v>
      </c>
      <c r="C90" s="1">
        <v>4</v>
      </c>
      <c r="D90" s="1">
        <v>3</v>
      </c>
      <c r="E90" s="1">
        <v>7</v>
      </c>
      <c r="F90" s="5">
        <v>0.10706638</v>
      </c>
      <c r="G90" s="5">
        <v>0.10145418</v>
      </c>
      <c r="H90" s="5">
        <v>0.10458687999999999</v>
      </c>
      <c r="I90" s="5">
        <v>0.58162360000000002</v>
      </c>
      <c r="J90" s="5">
        <v>0.41925147000000001</v>
      </c>
      <c r="K90" s="5">
        <v>0.49882739999999998</v>
      </c>
      <c r="L90" s="5">
        <v>0.42318034999999998</v>
      </c>
      <c r="M90" s="5">
        <v>0.21497515</v>
      </c>
      <c r="N90" s="5">
        <v>0.32321866999999999</v>
      </c>
      <c r="O90" s="5">
        <v>0.37167573999999998</v>
      </c>
      <c r="P90" s="5">
        <v>0.33329466000000002</v>
      </c>
      <c r="Q90" s="5">
        <v>0.35842352</v>
      </c>
      <c r="R90" s="5">
        <v>2.1642229999999998E-2</v>
      </c>
      <c r="S90" s="5">
        <v>1.241157E-2</v>
      </c>
      <c r="T90" s="5">
        <v>1.7216550000000001E-2</v>
      </c>
    </row>
    <row r="91" spans="1:20" ht="15.95" customHeight="1" x14ac:dyDescent="0.15">
      <c r="A91" s="2" t="s">
        <v>195</v>
      </c>
      <c r="B91" s="2" t="s">
        <v>196</v>
      </c>
      <c r="C91" s="1">
        <v>1</v>
      </c>
      <c r="D91" s="1">
        <v>1</v>
      </c>
      <c r="E91" s="1">
        <v>2</v>
      </c>
      <c r="F91" s="5">
        <v>2.6766600000000002E-2</v>
      </c>
      <c r="G91" s="5">
        <v>3.3818059999999997E-2</v>
      </c>
      <c r="H91" s="5">
        <v>2.9881970000000001E-2</v>
      </c>
      <c r="I91" s="5">
        <v>0.1454059</v>
      </c>
      <c r="J91" s="5">
        <v>0.13975049</v>
      </c>
      <c r="K91" s="5">
        <v>0.14252211000000001</v>
      </c>
      <c r="L91" s="5">
        <v>8.3219730000000006E-2</v>
      </c>
      <c r="M91" s="5">
        <v>8.9148710000000006E-2</v>
      </c>
      <c r="N91" s="5">
        <v>8.3950129999999998E-2</v>
      </c>
      <c r="O91" s="5">
        <v>4.1008820000000001E-2</v>
      </c>
      <c r="P91" s="5">
        <v>6.1699829999999997E-2</v>
      </c>
      <c r="Q91" s="5">
        <v>5.0716549999999999E-2</v>
      </c>
      <c r="R91" s="5">
        <v>0</v>
      </c>
      <c r="S91" s="5">
        <v>1.542496E-2</v>
      </c>
      <c r="T91" s="5">
        <v>8.1145100000000001E-3</v>
      </c>
    </row>
    <row r="92" spans="1:20" ht="15.95" customHeight="1" x14ac:dyDescent="0.15">
      <c r="A92" s="2" t="s">
        <v>197</v>
      </c>
      <c r="B92" s="2"/>
      <c r="C92" s="1"/>
      <c r="D92" s="1"/>
      <c r="E92" s="1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5.95" customHeight="1" x14ac:dyDescent="0.15">
      <c r="A93" s="2" t="s">
        <v>9</v>
      </c>
      <c r="B93" s="2" t="s">
        <v>198</v>
      </c>
      <c r="C93" s="1">
        <v>267</v>
      </c>
      <c r="D93" s="1">
        <v>394</v>
      </c>
      <c r="E93" s="1">
        <v>661</v>
      </c>
      <c r="F93" s="5">
        <v>7.1466809400000004</v>
      </c>
      <c r="G93" s="5">
        <v>13.324315179999999</v>
      </c>
      <c r="H93" s="5">
        <v>9.8759898400000008</v>
      </c>
      <c r="I93" s="5">
        <v>38.82337545</v>
      </c>
      <c r="J93" s="5">
        <v>55.06169285</v>
      </c>
      <c r="K93" s="5">
        <v>47.103558710000001</v>
      </c>
      <c r="L93" s="5">
        <v>28.079116379999999</v>
      </c>
      <c r="M93" s="5">
        <v>48.212577369999998</v>
      </c>
      <c r="N93" s="5">
        <v>37.909383839999997</v>
      </c>
      <c r="O93" s="5">
        <v>20.69123733</v>
      </c>
      <c r="P93" s="5">
        <v>38.122186339999999</v>
      </c>
      <c r="Q93" s="5">
        <v>29.280985529999999</v>
      </c>
      <c r="R93" s="5">
        <v>2.4168504199999998</v>
      </c>
      <c r="S93" s="5">
        <v>3.7992252899999999</v>
      </c>
      <c r="T93" s="5">
        <v>3.1127851600000001</v>
      </c>
    </row>
    <row r="94" spans="1:20" ht="15.95" customHeight="1" x14ac:dyDescent="0.15">
      <c r="A94" s="2" t="s">
        <v>199</v>
      </c>
      <c r="B94" s="2" t="s">
        <v>200</v>
      </c>
      <c r="C94" s="1">
        <v>13</v>
      </c>
      <c r="D94" s="1">
        <v>3</v>
      </c>
      <c r="E94" s="1">
        <v>16</v>
      </c>
      <c r="F94" s="5">
        <v>0.34796574000000002</v>
      </c>
      <c r="G94" s="5">
        <v>0.10145418</v>
      </c>
      <c r="H94" s="5">
        <v>0.23905572999999999</v>
      </c>
      <c r="I94" s="5">
        <v>1.89027671</v>
      </c>
      <c r="J94" s="5">
        <v>0.41925147000000001</v>
      </c>
      <c r="K94" s="5">
        <v>1.1401769100000001</v>
      </c>
      <c r="L94" s="5">
        <v>1.4244895500000001</v>
      </c>
      <c r="M94" s="5">
        <v>0.43209448</v>
      </c>
      <c r="N94" s="5">
        <v>0.89604353000000003</v>
      </c>
      <c r="O94" s="5">
        <v>1.0943615799999999</v>
      </c>
      <c r="P94" s="5">
        <v>0.40464855</v>
      </c>
      <c r="Q94" s="5">
        <v>0.73035567000000001</v>
      </c>
      <c r="R94" s="5">
        <v>9.8317059999999998E-2</v>
      </c>
      <c r="S94" s="5">
        <v>3.3357060000000001E-2</v>
      </c>
      <c r="T94" s="5">
        <v>6.5708420000000003E-2</v>
      </c>
    </row>
    <row r="95" spans="1:20" ht="15.95" customHeight="1" x14ac:dyDescent="0.15">
      <c r="A95" s="2" t="s">
        <v>10</v>
      </c>
      <c r="B95" s="2" t="s">
        <v>201</v>
      </c>
      <c r="C95" s="1">
        <v>10</v>
      </c>
      <c r="D95" s="1">
        <v>1</v>
      </c>
      <c r="E95" s="1">
        <v>11</v>
      </c>
      <c r="F95" s="5">
        <v>0.26766594999999999</v>
      </c>
      <c r="G95" s="5">
        <v>3.3818059999999997E-2</v>
      </c>
      <c r="H95" s="5">
        <v>0.16435081000000001</v>
      </c>
      <c r="I95" s="5">
        <v>1.4540590099999999</v>
      </c>
      <c r="J95" s="5">
        <v>0.13975049</v>
      </c>
      <c r="K95" s="5">
        <v>0.78387163000000004</v>
      </c>
      <c r="L95" s="5">
        <v>1.0541054700000001</v>
      </c>
      <c r="M95" s="5">
        <v>9.6205310000000002E-2</v>
      </c>
      <c r="N95" s="5">
        <v>0.55715956</v>
      </c>
      <c r="O95" s="5">
        <v>0.80868450999999997</v>
      </c>
      <c r="P95" s="5">
        <v>8.3463750000000003E-2</v>
      </c>
      <c r="Q95" s="5">
        <v>0.43747637</v>
      </c>
      <c r="R95" s="5">
        <v>7.8707520000000003E-2</v>
      </c>
      <c r="S95" s="5">
        <v>1.043297E-2</v>
      </c>
      <c r="T95" s="5">
        <v>4.4341159999999998E-2</v>
      </c>
    </row>
    <row r="96" spans="1:20" ht="15.95" customHeight="1" x14ac:dyDescent="0.15">
      <c r="A96" s="2" t="s">
        <v>78</v>
      </c>
      <c r="B96" s="2" t="s">
        <v>202</v>
      </c>
      <c r="C96" s="1">
        <v>168</v>
      </c>
      <c r="D96" s="1">
        <v>71</v>
      </c>
      <c r="E96" s="1">
        <v>239</v>
      </c>
      <c r="F96" s="5">
        <v>4.4967880100000004</v>
      </c>
      <c r="G96" s="5">
        <v>2.40108218</v>
      </c>
      <c r="H96" s="5">
        <v>3.57089496</v>
      </c>
      <c r="I96" s="5">
        <v>24.428191300000002</v>
      </c>
      <c r="J96" s="5">
        <v>9.9222847499999993</v>
      </c>
      <c r="K96" s="5">
        <v>17.031392629999999</v>
      </c>
      <c r="L96" s="5">
        <v>18.058284910000001</v>
      </c>
      <c r="M96" s="5">
        <v>6.2058034199999996</v>
      </c>
      <c r="N96" s="5">
        <v>12.012376290000001</v>
      </c>
      <c r="O96" s="5">
        <v>13.503849750000001</v>
      </c>
      <c r="P96" s="5">
        <v>4.3975511899999997</v>
      </c>
      <c r="Q96" s="5">
        <v>8.8904950899999999</v>
      </c>
      <c r="R96" s="5">
        <v>1.69205728</v>
      </c>
      <c r="S96" s="5">
        <v>0.60086978999999996</v>
      </c>
      <c r="T96" s="5">
        <v>1.1448201</v>
      </c>
    </row>
    <row r="97" spans="1:20" ht="15.95" customHeight="1" x14ac:dyDescent="0.15">
      <c r="A97" s="2" t="s">
        <v>62</v>
      </c>
      <c r="B97" s="2" t="s">
        <v>203</v>
      </c>
      <c r="C97" s="1">
        <v>121</v>
      </c>
      <c r="D97" s="1">
        <v>55</v>
      </c>
      <c r="E97" s="1">
        <v>176</v>
      </c>
      <c r="F97" s="5">
        <v>3.2387580300000001</v>
      </c>
      <c r="G97" s="5">
        <v>1.8599932400000001</v>
      </c>
      <c r="H97" s="5">
        <v>2.6296130299999998</v>
      </c>
      <c r="I97" s="5">
        <v>17.594113969999999</v>
      </c>
      <c r="J97" s="5">
        <v>7.6862769200000001</v>
      </c>
      <c r="K97" s="5">
        <v>12.541946039999999</v>
      </c>
      <c r="L97" s="5">
        <v>13.088372789999999</v>
      </c>
      <c r="M97" s="5">
        <v>4.8407826299999996</v>
      </c>
      <c r="N97" s="5">
        <v>8.8833540000000006</v>
      </c>
      <c r="O97" s="5">
        <v>9.7991631199999993</v>
      </c>
      <c r="P97" s="5">
        <v>3.47199547</v>
      </c>
      <c r="Q97" s="5">
        <v>6.5905774700000004</v>
      </c>
      <c r="R97" s="5">
        <v>1.24376077</v>
      </c>
      <c r="S97" s="5">
        <v>0.47730107999999999</v>
      </c>
      <c r="T97" s="5">
        <v>0.85869554999999997</v>
      </c>
    </row>
    <row r="98" spans="1:20" ht="15.95" customHeight="1" x14ac:dyDescent="0.15">
      <c r="A98" s="2" t="s">
        <v>64</v>
      </c>
      <c r="B98" s="2" t="s">
        <v>204</v>
      </c>
      <c r="C98" s="1">
        <v>13</v>
      </c>
      <c r="D98" s="1">
        <v>2</v>
      </c>
      <c r="E98" s="1">
        <v>15</v>
      </c>
      <c r="F98" s="5">
        <v>0.34796574000000002</v>
      </c>
      <c r="G98" s="5">
        <v>6.7636119999999994E-2</v>
      </c>
      <c r="H98" s="5">
        <v>0.22411475</v>
      </c>
      <c r="I98" s="5">
        <v>1.89027671</v>
      </c>
      <c r="J98" s="5">
        <v>0.27950098000000001</v>
      </c>
      <c r="K98" s="5">
        <v>1.0689158599999999</v>
      </c>
      <c r="L98" s="5">
        <v>1.4495148899999999</v>
      </c>
      <c r="M98" s="5">
        <v>0.18283931</v>
      </c>
      <c r="N98" s="5">
        <v>0.79179988000000001</v>
      </c>
      <c r="O98" s="5">
        <v>1.0917445400000001</v>
      </c>
      <c r="P98" s="5">
        <v>0.11775848999999999</v>
      </c>
      <c r="Q98" s="5">
        <v>0.58930762000000003</v>
      </c>
      <c r="R98" s="5">
        <v>0.11986835999999999</v>
      </c>
      <c r="S98" s="5">
        <v>1.06058E-2</v>
      </c>
      <c r="T98" s="5">
        <v>6.5039189999999997E-2</v>
      </c>
    </row>
    <row r="99" spans="1:20" ht="15.95" customHeight="1" x14ac:dyDescent="0.15">
      <c r="A99" s="2" t="s">
        <v>66</v>
      </c>
      <c r="B99" s="2" t="s">
        <v>205</v>
      </c>
      <c r="C99" s="1">
        <v>32</v>
      </c>
      <c r="D99" s="1">
        <v>7</v>
      </c>
      <c r="E99" s="1">
        <v>39</v>
      </c>
      <c r="F99" s="5">
        <v>0.85653104999999996</v>
      </c>
      <c r="G99" s="5">
        <v>0.23672641</v>
      </c>
      <c r="H99" s="5">
        <v>0.58269833999999998</v>
      </c>
      <c r="I99" s="5">
        <v>4.65298882</v>
      </c>
      <c r="J99" s="5">
        <v>0.97825342999999998</v>
      </c>
      <c r="K99" s="5">
        <v>2.7791812199999999</v>
      </c>
      <c r="L99" s="5">
        <v>3.29058501</v>
      </c>
      <c r="M99" s="5">
        <v>0.61497151999999999</v>
      </c>
      <c r="N99" s="5">
        <v>1.91837682</v>
      </c>
      <c r="O99" s="5">
        <v>2.42428694</v>
      </c>
      <c r="P99" s="5">
        <v>0.43734926000000002</v>
      </c>
      <c r="Q99" s="5">
        <v>1.4203761399999999</v>
      </c>
      <c r="R99" s="5">
        <v>0.30756460000000002</v>
      </c>
      <c r="S99" s="5">
        <v>6.9583249999999999E-2</v>
      </c>
      <c r="T99" s="5">
        <v>0.18836127999999999</v>
      </c>
    </row>
    <row r="100" spans="1:20" ht="15.95" customHeight="1" x14ac:dyDescent="0.15">
      <c r="A100" s="2" t="s">
        <v>206</v>
      </c>
      <c r="B100" s="2" t="s">
        <v>207</v>
      </c>
      <c r="C100" s="1">
        <v>1</v>
      </c>
      <c r="D100" s="1">
        <v>1</v>
      </c>
      <c r="E100" s="1">
        <v>2</v>
      </c>
      <c r="F100" s="5">
        <v>2.6766600000000002E-2</v>
      </c>
      <c r="G100" s="5">
        <v>3.3818059999999997E-2</v>
      </c>
      <c r="H100" s="5">
        <v>2.9881970000000001E-2</v>
      </c>
      <c r="I100" s="5">
        <v>0.1454059</v>
      </c>
      <c r="J100" s="5">
        <v>0.13975049</v>
      </c>
      <c r="K100" s="5">
        <v>0.14252211000000001</v>
      </c>
      <c r="L100" s="5">
        <v>8.3219730000000006E-2</v>
      </c>
      <c r="M100" s="5">
        <v>8.9148710000000006E-2</v>
      </c>
      <c r="N100" s="5">
        <v>8.3950129999999998E-2</v>
      </c>
      <c r="O100" s="5">
        <v>4.1008820000000001E-2</v>
      </c>
      <c r="P100" s="5">
        <v>6.1699829999999997E-2</v>
      </c>
      <c r="Q100" s="5">
        <v>5.0716549999999999E-2</v>
      </c>
      <c r="R100" s="5">
        <v>0</v>
      </c>
      <c r="S100" s="5">
        <v>1.542496E-2</v>
      </c>
      <c r="T100" s="5">
        <v>8.1145100000000001E-3</v>
      </c>
    </row>
    <row r="101" spans="1:20" ht="15.95" customHeight="1" x14ac:dyDescent="0.15">
      <c r="A101" s="2" t="s">
        <v>86</v>
      </c>
      <c r="B101" s="2" t="s">
        <v>208</v>
      </c>
      <c r="C101" s="1">
        <v>0</v>
      </c>
      <c r="D101" s="1">
        <v>0</v>
      </c>
      <c r="E101" s="1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</row>
    <row r="102" spans="1:20" ht="15.95" customHeight="1" x14ac:dyDescent="0.15">
      <c r="A102" s="2" t="s">
        <v>88</v>
      </c>
      <c r="B102" s="2" t="s">
        <v>209</v>
      </c>
      <c r="C102" s="1">
        <v>0</v>
      </c>
      <c r="D102" s="1">
        <v>1</v>
      </c>
      <c r="E102" s="1">
        <v>1</v>
      </c>
      <c r="F102" s="5">
        <v>0</v>
      </c>
      <c r="G102" s="5">
        <v>3.3818059999999997E-2</v>
      </c>
      <c r="H102" s="5">
        <v>1.494098E-2</v>
      </c>
      <c r="I102" s="5">
        <v>0</v>
      </c>
      <c r="J102" s="5">
        <v>0.13975049</v>
      </c>
      <c r="K102" s="5">
        <v>7.1261060000000001E-2</v>
      </c>
      <c r="L102" s="5">
        <v>0</v>
      </c>
      <c r="M102" s="5">
        <v>8.9148710000000006E-2</v>
      </c>
      <c r="N102" s="5">
        <v>4.6897910000000001E-2</v>
      </c>
      <c r="O102" s="5">
        <v>0</v>
      </c>
      <c r="P102" s="5">
        <v>6.1699829999999997E-2</v>
      </c>
      <c r="Q102" s="5">
        <v>3.2458050000000002E-2</v>
      </c>
      <c r="R102" s="5">
        <v>0</v>
      </c>
      <c r="S102" s="5">
        <v>1.542496E-2</v>
      </c>
      <c r="T102" s="5">
        <v>8.1145100000000001E-3</v>
      </c>
    </row>
    <row r="103" spans="1:20" ht="15.95" customHeight="1" x14ac:dyDescent="0.15">
      <c r="A103" s="2" t="s">
        <v>210</v>
      </c>
      <c r="B103" s="2" t="s">
        <v>211</v>
      </c>
      <c r="C103" s="1">
        <v>1</v>
      </c>
      <c r="D103" s="1">
        <v>2</v>
      </c>
      <c r="E103" s="1">
        <v>3</v>
      </c>
      <c r="F103" s="5">
        <v>2.6766600000000002E-2</v>
      </c>
      <c r="G103" s="5">
        <v>6.7636119999999994E-2</v>
      </c>
      <c r="H103" s="5">
        <v>4.482295E-2</v>
      </c>
      <c r="I103" s="5">
        <v>0.1454059</v>
      </c>
      <c r="J103" s="5">
        <v>0.27950098000000001</v>
      </c>
      <c r="K103" s="5">
        <v>0.21378316999999999</v>
      </c>
      <c r="L103" s="5">
        <v>9.8954059999999996E-2</v>
      </c>
      <c r="M103" s="5">
        <v>0.26018456000000001</v>
      </c>
      <c r="N103" s="5">
        <v>0.17614318000000001</v>
      </c>
      <c r="O103" s="5">
        <v>6.8486110000000003E-2</v>
      </c>
      <c r="P103" s="5">
        <v>0.22026577</v>
      </c>
      <c r="Q103" s="5">
        <v>0.14184958</v>
      </c>
      <c r="R103" s="5">
        <v>1.7121529999999999E-2</v>
      </c>
      <c r="S103" s="5">
        <v>2.1833140000000001E-2</v>
      </c>
      <c r="T103" s="5">
        <v>1.89316E-2</v>
      </c>
    </row>
    <row r="104" spans="1:20" ht="15.95" customHeight="1" x14ac:dyDescent="0.15">
      <c r="A104" s="2" t="s">
        <v>102</v>
      </c>
      <c r="B104" s="2" t="s">
        <v>212</v>
      </c>
      <c r="C104" s="1">
        <v>21</v>
      </c>
      <c r="D104" s="1">
        <v>24</v>
      </c>
      <c r="E104" s="1">
        <v>45</v>
      </c>
      <c r="F104" s="5">
        <v>0.56209849999999995</v>
      </c>
      <c r="G104" s="5">
        <v>0.81163341</v>
      </c>
      <c r="H104" s="5">
        <v>0.67234424000000004</v>
      </c>
      <c r="I104" s="5">
        <v>3.05352391</v>
      </c>
      <c r="J104" s="5">
        <v>3.3540117500000002</v>
      </c>
      <c r="K104" s="5">
        <v>3.2067475700000001</v>
      </c>
      <c r="L104" s="5">
        <v>1.86348672</v>
      </c>
      <c r="M104" s="5">
        <v>1.35049295</v>
      </c>
      <c r="N104" s="5">
        <v>1.57801116</v>
      </c>
      <c r="O104" s="5">
        <v>1.2552409200000001</v>
      </c>
      <c r="P104" s="5">
        <v>0.90018206000000001</v>
      </c>
      <c r="Q104" s="5">
        <v>1.0580406099999999</v>
      </c>
      <c r="R104" s="5">
        <v>0.14457478000000001</v>
      </c>
      <c r="S104" s="5">
        <v>7.4851390000000004E-2</v>
      </c>
      <c r="T104" s="5">
        <v>0.10784083</v>
      </c>
    </row>
    <row r="105" spans="1:20" ht="15.95" customHeight="1" x14ac:dyDescent="0.15">
      <c r="A105" s="2" t="s">
        <v>11</v>
      </c>
      <c r="B105" s="2" t="s">
        <v>213</v>
      </c>
      <c r="C105" s="1">
        <v>0</v>
      </c>
      <c r="D105" s="1">
        <v>87</v>
      </c>
      <c r="E105" s="1">
        <v>87</v>
      </c>
      <c r="F105" s="5">
        <v>0</v>
      </c>
      <c r="G105" s="5">
        <v>2.9421711199999998</v>
      </c>
      <c r="H105" s="5">
        <v>1.2998655299999999</v>
      </c>
      <c r="I105" s="5">
        <v>0</v>
      </c>
      <c r="J105" s="5">
        <v>12.158292579999999</v>
      </c>
      <c r="K105" s="5">
        <v>6.1997119600000001</v>
      </c>
      <c r="L105" s="5">
        <v>0</v>
      </c>
      <c r="M105" s="5">
        <v>10.200964859999999</v>
      </c>
      <c r="N105" s="5">
        <v>5.1694954099999997</v>
      </c>
      <c r="O105" s="5">
        <v>0</v>
      </c>
      <c r="P105" s="5">
        <v>7.9074570099999999</v>
      </c>
      <c r="Q105" s="5">
        <v>3.9913429800000002</v>
      </c>
      <c r="R105" s="5">
        <v>0</v>
      </c>
      <c r="S105" s="5">
        <v>0.94205322999999996</v>
      </c>
      <c r="T105" s="5">
        <v>0.47606179999999998</v>
      </c>
    </row>
    <row r="106" spans="1:20" ht="15.95" customHeight="1" x14ac:dyDescent="0.15">
      <c r="A106" s="2" t="s">
        <v>12</v>
      </c>
      <c r="B106" s="2" t="s">
        <v>214</v>
      </c>
      <c r="C106" s="1"/>
      <c r="D106" s="1">
        <v>190</v>
      </c>
      <c r="E106" s="1">
        <v>190</v>
      </c>
      <c r="F106" s="5"/>
      <c r="G106" s="5">
        <v>6.4254311800000004</v>
      </c>
      <c r="H106" s="5">
        <v>2.8387867899999999</v>
      </c>
      <c r="I106" s="5"/>
      <c r="J106" s="5">
        <v>26.552593000000002</v>
      </c>
      <c r="K106" s="5">
        <v>13.53960084</v>
      </c>
      <c r="L106" s="5"/>
      <c r="M106" s="5">
        <v>28.096726539999999</v>
      </c>
      <c r="N106" s="5">
        <v>14.131430010000001</v>
      </c>
      <c r="O106" s="5"/>
      <c r="P106" s="5">
        <v>22.982081839999999</v>
      </c>
      <c r="Q106" s="5">
        <v>11.557787579999999</v>
      </c>
      <c r="R106" s="5"/>
      <c r="S106" s="5">
        <v>1.9804994899999999</v>
      </c>
      <c r="T106" s="5">
        <v>0.99510058000000001</v>
      </c>
    </row>
    <row r="107" spans="1:20" ht="15.95" customHeight="1" x14ac:dyDescent="0.15">
      <c r="A107" s="2" t="s">
        <v>215</v>
      </c>
      <c r="B107" s="2" t="s">
        <v>216</v>
      </c>
      <c r="C107" s="1">
        <v>1</v>
      </c>
      <c r="D107" s="1">
        <v>3</v>
      </c>
      <c r="E107" s="1">
        <v>4</v>
      </c>
      <c r="F107" s="5">
        <v>2.6766600000000002E-2</v>
      </c>
      <c r="G107" s="5">
        <v>0.10145418</v>
      </c>
      <c r="H107" s="5">
        <v>5.976393E-2</v>
      </c>
      <c r="I107" s="5">
        <v>0.1454059</v>
      </c>
      <c r="J107" s="5">
        <v>0.41925147000000001</v>
      </c>
      <c r="K107" s="5">
        <v>0.28504423000000001</v>
      </c>
      <c r="L107" s="5">
        <v>0.16476440000000001</v>
      </c>
      <c r="M107" s="5">
        <v>0.51925984999999997</v>
      </c>
      <c r="N107" s="5">
        <v>0.34226042000000001</v>
      </c>
      <c r="O107" s="5">
        <v>0.13745704</v>
      </c>
      <c r="P107" s="5">
        <v>0.54330654</v>
      </c>
      <c r="Q107" s="5">
        <v>0.34000917000000003</v>
      </c>
      <c r="R107" s="5">
        <v>1.145475E-2</v>
      </c>
      <c r="S107" s="5">
        <v>3.5067889999999997E-2</v>
      </c>
      <c r="T107" s="5">
        <v>2.327129E-2</v>
      </c>
    </row>
    <row r="108" spans="1:20" ht="15.95" customHeight="1" x14ac:dyDescent="0.15">
      <c r="A108" s="2" t="s">
        <v>217</v>
      </c>
      <c r="B108" s="2" t="s">
        <v>218</v>
      </c>
      <c r="C108" s="1">
        <v>62</v>
      </c>
      <c r="D108" s="1">
        <v>13</v>
      </c>
      <c r="E108" s="1">
        <v>75</v>
      </c>
      <c r="F108" s="5">
        <v>1.6595289099999999</v>
      </c>
      <c r="G108" s="5">
        <v>0.43963476000000001</v>
      </c>
      <c r="H108" s="5">
        <v>1.12057373</v>
      </c>
      <c r="I108" s="5">
        <v>9.0151658399999999</v>
      </c>
      <c r="J108" s="5">
        <v>1.8167563600000001</v>
      </c>
      <c r="K108" s="5">
        <v>5.3445792799999996</v>
      </c>
      <c r="L108" s="5">
        <v>6.38591701</v>
      </c>
      <c r="M108" s="5">
        <v>1.0579019999999999</v>
      </c>
      <c r="N108" s="5">
        <v>3.5196737300000001</v>
      </c>
      <c r="O108" s="5">
        <v>4.5908331000000002</v>
      </c>
      <c r="P108" s="5">
        <v>0.70499354000000003</v>
      </c>
      <c r="Q108" s="5">
        <v>2.5203883</v>
      </c>
      <c r="R108" s="5">
        <v>0.45332502000000002</v>
      </c>
      <c r="S108" s="5">
        <v>9.5268340000000007E-2</v>
      </c>
      <c r="T108" s="5">
        <v>0.27293601000000001</v>
      </c>
    </row>
    <row r="109" spans="1:20" ht="15.95" customHeight="1" x14ac:dyDescent="0.15">
      <c r="A109" s="2" t="s">
        <v>13</v>
      </c>
      <c r="B109" s="2" t="s">
        <v>219</v>
      </c>
      <c r="C109" s="1">
        <v>59</v>
      </c>
      <c r="D109" s="1">
        <v>10</v>
      </c>
      <c r="E109" s="1">
        <v>69</v>
      </c>
      <c r="F109" s="5">
        <v>1.5792291199999999</v>
      </c>
      <c r="G109" s="5">
        <v>0.33818059</v>
      </c>
      <c r="H109" s="5">
        <v>1.0309278399999999</v>
      </c>
      <c r="I109" s="5">
        <v>8.5789481300000006</v>
      </c>
      <c r="J109" s="5">
        <v>1.39750489</v>
      </c>
      <c r="K109" s="5">
        <v>4.9170129400000002</v>
      </c>
      <c r="L109" s="5">
        <v>6.1113917500000001</v>
      </c>
      <c r="M109" s="5">
        <v>0.83517554000000005</v>
      </c>
      <c r="N109" s="5">
        <v>3.2745947100000001</v>
      </c>
      <c r="O109" s="5">
        <v>4.4210868799999998</v>
      </c>
      <c r="P109" s="5">
        <v>0.57746958999999998</v>
      </c>
      <c r="Q109" s="5">
        <v>2.37354412</v>
      </c>
      <c r="R109" s="5">
        <v>0.41908195999999998</v>
      </c>
      <c r="S109" s="5">
        <v>7.9843380000000005E-2</v>
      </c>
      <c r="T109" s="5">
        <v>0.24859248</v>
      </c>
    </row>
    <row r="110" spans="1:20" ht="15.95" customHeight="1" x14ac:dyDescent="0.15">
      <c r="A110" s="2" t="s">
        <v>220</v>
      </c>
      <c r="B110" s="2"/>
      <c r="C110" s="1"/>
      <c r="D110" s="1"/>
      <c r="E110" s="1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5.95" customHeight="1" x14ac:dyDescent="0.15">
      <c r="A111" s="2" t="s">
        <v>149</v>
      </c>
      <c r="B111" s="2" t="s">
        <v>221</v>
      </c>
      <c r="C111" s="1">
        <v>12</v>
      </c>
      <c r="D111" s="1">
        <v>47</v>
      </c>
      <c r="E111" s="1">
        <v>59</v>
      </c>
      <c r="F111" s="5">
        <v>0.32119913999999999</v>
      </c>
      <c r="G111" s="5">
        <v>1.58944877</v>
      </c>
      <c r="H111" s="5">
        <v>0.88151800000000002</v>
      </c>
      <c r="I111" s="5">
        <v>1.7448708100000001</v>
      </c>
      <c r="J111" s="5">
        <v>6.5682730100000004</v>
      </c>
      <c r="K111" s="5">
        <v>4.2044023700000004</v>
      </c>
      <c r="L111" s="5">
        <v>1.48030463</v>
      </c>
      <c r="M111" s="5">
        <v>4.7838466300000002</v>
      </c>
      <c r="N111" s="5">
        <v>3.1897575499999999</v>
      </c>
      <c r="O111" s="5">
        <v>1.1282044899999999</v>
      </c>
      <c r="P111" s="5">
        <v>3.6014630200000002</v>
      </c>
      <c r="Q111" s="5">
        <v>2.3924904599999999</v>
      </c>
      <c r="R111" s="5">
        <v>0.12680883000000001</v>
      </c>
      <c r="S111" s="5">
        <v>0.39177030000000002</v>
      </c>
      <c r="T111" s="5">
        <v>0.25978743999999998</v>
      </c>
    </row>
    <row r="112" spans="1:20" ht="15.95" customHeight="1" x14ac:dyDescent="0.15">
      <c r="A112" s="2" t="s">
        <v>222</v>
      </c>
      <c r="B112" s="2" t="s">
        <v>223</v>
      </c>
      <c r="C112" s="1">
        <v>7</v>
      </c>
      <c r="D112" s="1">
        <v>3</v>
      </c>
      <c r="E112" s="1">
        <v>10</v>
      </c>
      <c r="F112" s="5">
        <v>0.18736617</v>
      </c>
      <c r="G112" s="5">
        <v>0.10145418</v>
      </c>
      <c r="H112" s="5">
        <v>0.14940982999999999</v>
      </c>
      <c r="I112" s="5">
        <v>1.0178412999999999</v>
      </c>
      <c r="J112" s="5">
        <v>0.41925147000000001</v>
      </c>
      <c r="K112" s="5">
        <v>0.71261057000000005</v>
      </c>
      <c r="L112" s="5">
        <v>0.72850349000000003</v>
      </c>
      <c r="M112" s="5">
        <v>0.27055423000000001</v>
      </c>
      <c r="N112" s="5">
        <v>0.49326588999999998</v>
      </c>
      <c r="O112" s="5">
        <v>0.53339851000000005</v>
      </c>
      <c r="P112" s="5">
        <v>0.20768531000000001</v>
      </c>
      <c r="Q112" s="5">
        <v>0.36987481</v>
      </c>
      <c r="R112" s="5">
        <v>6.6513550000000005E-2</v>
      </c>
      <c r="S112" s="5">
        <v>2.8127530000000001E-2</v>
      </c>
      <c r="T112" s="5">
        <v>4.7376710000000002E-2</v>
      </c>
    </row>
    <row r="113" spans="1:20" ht="15.95" customHeight="1" x14ac:dyDescent="0.15">
      <c r="A113" s="2" t="s">
        <v>224</v>
      </c>
      <c r="B113" s="2" t="s">
        <v>225</v>
      </c>
      <c r="C113" s="1">
        <v>8</v>
      </c>
      <c r="D113" s="1">
        <v>7</v>
      </c>
      <c r="E113" s="1">
        <v>15</v>
      </c>
      <c r="F113" s="5">
        <v>0.21413276000000001</v>
      </c>
      <c r="G113" s="5">
        <v>0.23672641</v>
      </c>
      <c r="H113" s="5">
        <v>0.22411475</v>
      </c>
      <c r="I113" s="5">
        <v>1.1632472</v>
      </c>
      <c r="J113" s="5">
        <v>0.97825342999999998</v>
      </c>
      <c r="K113" s="5">
        <v>1.0689158599999999</v>
      </c>
      <c r="L113" s="5">
        <v>0.92000724</v>
      </c>
      <c r="M113" s="5">
        <v>0.89625971999999998</v>
      </c>
      <c r="N113" s="5">
        <v>0.89328746000000003</v>
      </c>
      <c r="O113" s="5">
        <v>0.67005842999999998</v>
      </c>
      <c r="P113" s="5">
        <v>0.69902900000000001</v>
      </c>
      <c r="Q113" s="5">
        <v>0.67660679999999995</v>
      </c>
      <c r="R113" s="5">
        <v>9.2492389999999994E-2</v>
      </c>
      <c r="S113" s="5">
        <v>8.6322339999999997E-2</v>
      </c>
      <c r="T113" s="5">
        <v>8.8241420000000001E-2</v>
      </c>
    </row>
    <row r="114" spans="1:20" ht="15.95" customHeight="1" x14ac:dyDescent="0.15">
      <c r="A114" s="2" t="s">
        <v>226</v>
      </c>
      <c r="B114" s="2"/>
      <c r="C114" s="1"/>
      <c r="D114" s="1"/>
      <c r="E114" s="1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5.95" customHeight="1" x14ac:dyDescent="0.15">
      <c r="A115" s="2" t="s">
        <v>149</v>
      </c>
      <c r="B115" s="2" t="s">
        <v>227</v>
      </c>
      <c r="C115" s="1">
        <v>1</v>
      </c>
      <c r="D115" s="1">
        <v>3</v>
      </c>
      <c r="E115" s="1">
        <v>4</v>
      </c>
      <c r="F115" s="5">
        <v>2.6766600000000002E-2</v>
      </c>
      <c r="G115" s="5">
        <v>0.10145418</v>
      </c>
      <c r="H115" s="5">
        <v>5.976393E-2</v>
      </c>
      <c r="I115" s="5">
        <v>0.1454059</v>
      </c>
      <c r="J115" s="5">
        <v>0.41925147000000001</v>
      </c>
      <c r="K115" s="5">
        <v>0.28504423000000001</v>
      </c>
      <c r="L115" s="5">
        <v>7.661714E-2</v>
      </c>
      <c r="M115" s="5">
        <v>0.26499761999999999</v>
      </c>
      <c r="N115" s="5">
        <v>0.17120395999999999</v>
      </c>
      <c r="O115" s="5">
        <v>3.2773990000000003E-2</v>
      </c>
      <c r="P115" s="5">
        <v>0.17095447999999999</v>
      </c>
      <c r="Q115" s="5">
        <v>0.10292216</v>
      </c>
      <c r="R115" s="5">
        <v>0</v>
      </c>
      <c r="S115" s="5">
        <v>1.7521729999999999E-2</v>
      </c>
      <c r="T115" s="5">
        <v>8.9086900000000004E-3</v>
      </c>
    </row>
    <row r="116" spans="1:20" ht="15.95" customHeight="1" x14ac:dyDescent="0.15">
      <c r="A116" s="2" t="s">
        <v>222</v>
      </c>
      <c r="B116" s="2" t="s">
        <v>228</v>
      </c>
      <c r="C116" s="1">
        <v>11</v>
      </c>
      <c r="D116" s="1">
        <v>10</v>
      </c>
      <c r="E116" s="1">
        <v>21</v>
      </c>
      <c r="F116" s="5">
        <v>0.29443255000000002</v>
      </c>
      <c r="G116" s="5">
        <v>0.33818059</v>
      </c>
      <c r="H116" s="5">
        <v>0.31376064999999997</v>
      </c>
      <c r="I116" s="5">
        <v>1.59946491</v>
      </c>
      <c r="J116" s="5">
        <v>1.39750489</v>
      </c>
      <c r="K116" s="5">
        <v>1.4964822</v>
      </c>
      <c r="L116" s="5">
        <v>1.64728546</v>
      </c>
      <c r="M116" s="5">
        <v>0.99821271</v>
      </c>
      <c r="N116" s="5">
        <v>1.32584072</v>
      </c>
      <c r="O116" s="5">
        <v>1.9633961099999999</v>
      </c>
      <c r="P116" s="5">
        <v>0.9988842</v>
      </c>
      <c r="Q116" s="5">
        <v>1.4849964200000001</v>
      </c>
      <c r="R116" s="5">
        <v>0.10702124</v>
      </c>
      <c r="S116" s="5">
        <v>6.6805199999999995E-2</v>
      </c>
      <c r="T116" s="5">
        <v>8.7002999999999997E-2</v>
      </c>
    </row>
    <row r="117" spans="1:20" ht="15.95" customHeight="1" x14ac:dyDescent="0.15">
      <c r="A117" s="2" t="s">
        <v>224</v>
      </c>
      <c r="B117" s="2" t="s">
        <v>229</v>
      </c>
      <c r="C117" s="1">
        <v>2</v>
      </c>
      <c r="D117" s="1">
        <v>2</v>
      </c>
      <c r="E117" s="1">
        <v>4</v>
      </c>
      <c r="F117" s="5">
        <v>5.3533190000000001E-2</v>
      </c>
      <c r="G117" s="5">
        <v>6.7636119999999994E-2</v>
      </c>
      <c r="H117" s="5">
        <v>5.976393E-2</v>
      </c>
      <c r="I117" s="5">
        <v>0.29081180000000001</v>
      </c>
      <c r="J117" s="5">
        <v>0.27950098000000001</v>
      </c>
      <c r="K117" s="5">
        <v>0.28504423000000001</v>
      </c>
      <c r="L117" s="5">
        <v>0.27453032999999999</v>
      </c>
      <c r="M117" s="5">
        <v>0.30022717999999998</v>
      </c>
      <c r="N117" s="5">
        <v>0.28688464000000002</v>
      </c>
      <c r="O117" s="5">
        <v>0.28810007999999998</v>
      </c>
      <c r="P117" s="5">
        <v>0.40300797999999999</v>
      </c>
      <c r="Q117" s="5">
        <v>0.34541648000000003</v>
      </c>
      <c r="R117" s="5">
        <v>2.9322299999999999E-2</v>
      </c>
      <c r="S117" s="5">
        <v>2.9933290000000001E-2</v>
      </c>
      <c r="T117" s="5">
        <v>2.9393590000000001E-2</v>
      </c>
    </row>
    <row r="118" spans="1:20" ht="15.95" customHeight="1" x14ac:dyDescent="0.15">
      <c r="A118" s="2" t="s">
        <v>230</v>
      </c>
      <c r="B118" s="2" t="s">
        <v>231</v>
      </c>
      <c r="C118" s="1">
        <v>2</v>
      </c>
      <c r="D118" s="1">
        <v>2</v>
      </c>
      <c r="E118" s="1">
        <v>4</v>
      </c>
      <c r="F118" s="5">
        <v>5.3533190000000001E-2</v>
      </c>
      <c r="G118" s="5">
        <v>6.7636119999999994E-2</v>
      </c>
      <c r="H118" s="5">
        <v>5.976393E-2</v>
      </c>
      <c r="I118" s="5">
        <v>0.29081180000000001</v>
      </c>
      <c r="J118" s="5">
        <v>0.27950098000000001</v>
      </c>
      <c r="K118" s="5">
        <v>0.28504423000000001</v>
      </c>
      <c r="L118" s="5">
        <v>0.21430685999999999</v>
      </c>
      <c r="M118" s="5">
        <v>0.22762518000000001</v>
      </c>
      <c r="N118" s="5">
        <v>0.21373117</v>
      </c>
      <c r="O118" s="5">
        <v>0.14150746</v>
      </c>
      <c r="P118" s="5">
        <v>0.18859411000000001</v>
      </c>
      <c r="Q118" s="5">
        <v>0.16217313999999999</v>
      </c>
      <c r="R118" s="5">
        <v>1.087335E-2</v>
      </c>
      <c r="S118" s="5">
        <v>2.7954699999999999E-2</v>
      </c>
      <c r="T118" s="5">
        <v>1.9506160000000002E-2</v>
      </c>
    </row>
    <row r="119" spans="1:20" ht="15.95" customHeight="1" x14ac:dyDescent="0.15">
      <c r="A119" s="2" t="s">
        <v>232</v>
      </c>
      <c r="B119" s="2" t="s">
        <v>233</v>
      </c>
      <c r="C119" s="1">
        <v>42</v>
      </c>
      <c r="D119" s="1">
        <v>21</v>
      </c>
      <c r="E119" s="1">
        <v>63</v>
      </c>
      <c r="F119" s="5">
        <v>1.1241969999999999</v>
      </c>
      <c r="G119" s="5">
        <v>0.71017923999999999</v>
      </c>
      <c r="H119" s="5">
        <v>0.94128193999999998</v>
      </c>
      <c r="I119" s="5">
        <v>6.10704782</v>
      </c>
      <c r="J119" s="5">
        <v>2.9347602799999999</v>
      </c>
      <c r="K119" s="5">
        <v>4.48944659</v>
      </c>
      <c r="L119" s="5">
        <v>3.7263433300000002</v>
      </c>
      <c r="M119" s="5">
        <v>1.0952419499999999</v>
      </c>
      <c r="N119" s="5">
        <v>2.2419739999999999</v>
      </c>
      <c r="O119" s="5">
        <v>2.4362674000000002</v>
      </c>
      <c r="P119" s="5">
        <v>0.69952060999999999</v>
      </c>
      <c r="Q119" s="5">
        <v>1.4732790600000001</v>
      </c>
      <c r="R119" s="5">
        <v>0.20562544999999999</v>
      </c>
      <c r="S119" s="5">
        <v>6.7140809999999995E-2</v>
      </c>
      <c r="T119" s="5">
        <v>0.13590563</v>
      </c>
    </row>
    <row r="120" spans="1:20" ht="15.95" customHeight="1" x14ac:dyDescent="0.15">
      <c r="A120" s="2" t="s">
        <v>234</v>
      </c>
      <c r="B120" s="2" t="s">
        <v>235</v>
      </c>
      <c r="C120" s="1">
        <v>9</v>
      </c>
      <c r="D120" s="1">
        <v>10</v>
      </c>
      <c r="E120" s="1">
        <v>19</v>
      </c>
      <c r="F120" s="5">
        <v>0.24089936000000001</v>
      </c>
      <c r="G120" s="5">
        <v>0.33818059</v>
      </c>
      <c r="H120" s="5">
        <v>0.28387867999999999</v>
      </c>
      <c r="I120" s="5">
        <v>1.3086531100000001</v>
      </c>
      <c r="J120" s="5">
        <v>1.39750489</v>
      </c>
      <c r="K120" s="5">
        <v>1.35396008</v>
      </c>
      <c r="L120" s="5">
        <v>0.86781962000000001</v>
      </c>
      <c r="M120" s="5">
        <v>1.01125826</v>
      </c>
      <c r="N120" s="5">
        <v>0.92249073000000004</v>
      </c>
      <c r="O120" s="5">
        <v>0.53478429999999999</v>
      </c>
      <c r="P120" s="5">
        <v>0.74329433</v>
      </c>
      <c r="Q120" s="5">
        <v>0.63396068000000005</v>
      </c>
      <c r="R120" s="5">
        <v>6.3239569999999995E-2</v>
      </c>
      <c r="S120" s="5">
        <v>0.1046381</v>
      </c>
      <c r="T120" s="5">
        <v>8.4143380000000004E-2</v>
      </c>
    </row>
    <row r="121" spans="1:20" ht="15.95" customHeight="1" x14ac:dyDescent="0.15">
      <c r="A121" t="s">
        <v>243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topLeftCell="A76" workbookViewId="0">
      <selection activeCell="N116" sqref="N116"/>
    </sheetView>
  </sheetViews>
  <sheetFormatPr defaultRowHeight="13.5" x14ac:dyDescent="0.15"/>
  <cols>
    <col min="1" max="1" width="23.75" customWidth="1"/>
    <col min="2" max="2" width="3.875" customWidth="1"/>
    <col min="3" max="19" width="3.25" customWidth="1"/>
    <col min="20" max="20" width="4" customWidth="1"/>
  </cols>
  <sheetData>
    <row r="1" spans="1:20" ht="14.25" thickBot="1" x14ac:dyDescent="0.2">
      <c r="A1" t="s">
        <v>244</v>
      </c>
      <c r="P1" t="s">
        <v>245</v>
      </c>
      <c r="T1" s="6" t="s">
        <v>246</v>
      </c>
    </row>
    <row r="2" spans="1:20" ht="9" customHeight="1" x14ac:dyDescent="0.15">
      <c r="A2" s="7"/>
      <c r="B2" s="7"/>
      <c r="C2" s="60" t="s">
        <v>247</v>
      </c>
      <c r="D2" s="60"/>
      <c r="E2" s="60"/>
      <c r="F2" s="60" t="s">
        <v>248</v>
      </c>
      <c r="G2" s="60"/>
      <c r="H2" s="60"/>
      <c r="I2" s="60" t="s">
        <v>249</v>
      </c>
      <c r="J2" s="60"/>
      <c r="K2" s="60"/>
      <c r="L2" s="62" t="s">
        <v>250</v>
      </c>
      <c r="M2" s="62"/>
      <c r="N2" s="62"/>
      <c r="O2" s="62"/>
      <c r="P2" s="62"/>
      <c r="Q2" s="62"/>
      <c r="R2" s="63" t="s">
        <v>251</v>
      </c>
      <c r="S2" s="63"/>
      <c r="T2" s="63"/>
    </row>
    <row r="3" spans="1:20" ht="9" customHeight="1" x14ac:dyDescent="0.15">
      <c r="A3" s="8"/>
      <c r="B3" s="8"/>
      <c r="C3" s="61"/>
      <c r="D3" s="61"/>
      <c r="E3" s="61"/>
      <c r="F3" s="61"/>
      <c r="G3" s="61"/>
      <c r="H3" s="61"/>
      <c r="I3" s="61"/>
      <c r="J3" s="61"/>
      <c r="K3" s="61"/>
      <c r="L3" s="61" t="s">
        <v>252</v>
      </c>
      <c r="M3" s="61"/>
      <c r="N3" s="61"/>
      <c r="O3" s="61" t="s">
        <v>253</v>
      </c>
      <c r="P3" s="61"/>
      <c r="Q3" s="61"/>
      <c r="R3" s="64"/>
      <c r="S3" s="64"/>
      <c r="T3" s="64"/>
    </row>
    <row r="4" spans="1:20" ht="14.25" thickBot="1" x14ac:dyDescent="0.2">
      <c r="A4" s="9" t="s">
        <v>7</v>
      </c>
      <c r="B4" s="9" t="s">
        <v>8</v>
      </c>
      <c r="C4" s="10" t="s">
        <v>254</v>
      </c>
      <c r="D4" s="10" t="s">
        <v>255</v>
      </c>
      <c r="E4" s="10" t="s">
        <v>256</v>
      </c>
      <c r="F4" s="10" t="s">
        <v>254</v>
      </c>
      <c r="G4" s="10" t="s">
        <v>255</v>
      </c>
      <c r="H4" s="10" t="s">
        <v>257</v>
      </c>
      <c r="I4" s="10" t="s">
        <v>254</v>
      </c>
      <c r="J4" s="10" t="s">
        <v>255</v>
      </c>
      <c r="K4" s="10" t="s">
        <v>257</v>
      </c>
      <c r="L4" s="10" t="s">
        <v>254</v>
      </c>
      <c r="M4" s="10" t="s">
        <v>255</v>
      </c>
      <c r="N4" s="10" t="s">
        <v>257</v>
      </c>
      <c r="O4" s="10" t="s">
        <v>254</v>
      </c>
      <c r="P4" s="10" t="s">
        <v>255</v>
      </c>
      <c r="Q4" s="10" t="s">
        <v>257</v>
      </c>
      <c r="R4" s="10" t="s">
        <v>254</v>
      </c>
      <c r="S4" s="10" t="s">
        <v>255</v>
      </c>
      <c r="T4" s="10" t="s">
        <v>257</v>
      </c>
    </row>
    <row r="5" spans="1:20" s="14" customFormat="1" ht="9" x14ac:dyDescent="0.15">
      <c r="A5" s="11" t="s">
        <v>9</v>
      </c>
      <c r="B5" s="11" t="s">
        <v>26</v>
      </c>
      <c r="C5" s="12">
        <v>4023</v>
      </c>
      <c r="D5" s="12">
        <v>3340</v>
      </c>
      <c r="E5" s="12">
        <v>7363</v>
      </c>
      <c r="F5" s="13">
        <v>100</v>
      </c>
      <c r="G5" s="13">
        <v>100</v>
      </c>
      <c r="H5" s="13">
        <v>100</v>
      </c>
      <c r="I5" s="13">
        <v>583.21844379400795</v>
      </c>
      <c r="J5" s="13">
        <v>464.94858420371997</v>
      </c>
      <c r="K5" s="13">
        <v>522.88389321607303</v>
      </c>
      <c r="L5" s="13">
        <v>389.633588496372</v>
      </c>
      <c r="M5" s="13">
        <v>306.14787325213001</v>
      </c>
      <c r="N5" s="13">
        <v>340.550325368806</v>
      </c>
      <c r="O5" s="13">
        <v>274.35128155017901</v>
      </c>
      <c r="P5" s="13">
        <v>229.78205314915101</v>
      </c>
      <c r="Q5" s="13">
        <v>247.74658625148101</v>
      </c>
      <c r="R5" s="13">
        <v>31.913590008026201</v>
      </c>
      <c r="S5" s="13">
        <v>25.282527173619201</v>
      </c>
      <c r="T5" s="13">
        <v>28.462797567647002</v>
      </c>
    </row>
    <row r="6" spans="1:20" s="14" customFormat="1" ht="9" x14ac:dyDescent="0.15">
      <c r="A6" s="15" t="s">
        <v>27</v>
      </c>
      <c r="B6" s="15" t="s">
        <v>28</v>
      </c>
      <c r="C6" s="16">
        <v>0</v>
      </c>
      <c r="D6" s="16">
        <v>2</v>
      </c>
      <c r="E6" s="16">
        <v>2</v>
      </c>
      <c r="F6" s="17">
        <v>0</v>
      </c>
      <c r="G6" s="17">
        <v>5.9880239520958098E-2</v>
      </c>
      <c r="H6" s="17">
        <v>2.7162841233193E-2</v>
      </c>
      <c r="I6" s="17">
        <v>0</v>
      </c>
      <c r="J6" s="17">
        <v>0.27841232587049097</v>
      </c>
      <c r="K6" s="17">
        <v>0.14203012174822</v>
      </c>
      <c r="L6" s="17">
        <v>0</v>
      </c>
      <c r="M6" s="17">
        <v>7.0405568697136003E-2</v>
      </c>
      <c r="N6" s="17">
        <v>4.51790960631221E-2</v>
      </c>
      <c r="O6" s="17">
        <v>0</v>
      </c>
      <c r="P6" s="17">
        <v>3.7626240253200299E-2</v>
      </c>
      <c r="Q6" s="17">
        <v>2.4833793417572001E-2</v>
      </c>
      <c r="R6" s="17">
        <v>0</v>
      </c>
      <c r="S6" s="17">
        <v>0</v>
      </c>
      <c r="T6" s="17">
        <v>0</v>
      </c>
    </row>
    <row r="7" spans="1:20" s="14" customFormat="1" ht="9" x14ac:dyDescent="0.15">
      <c r="A7" s="15" t="s">
        <v>29</v>
      </c>
      <c r="B7" s="15" t="s">
        <v>30</v>
      </c>
      <c r="C7" s="16">
        <v>7</v>
      </c>
      <c r="D7" s="16">
        <v>1</v>
      </c>
      <c r="E7" s="16">
        <v>8</v>
      </c>
      <c r="F7" s="17">
        <v>0.173999502858563</v>
      </c>
      <c r="G7" s="17">
        <v>2.9940119760479E-2</v>
      </c>
      <c r="H7" s="17">
        <v>0.108651364932772</v>
      </c>
      <c r="I7" s="17">
        <v>1.01479719278102</v>
      </c>
      <c r="J7" s="17">
        <v>0.13920616293524499</v>
      </c>
      <c r="K7" s="17">
        <v>0.56812048699288098</v>
      </c>
      <c r="L7" s="17">
        <v>0.653881933045936</v>
      </c>
      <c r="M7" s="17">
        <v>9.5221799953200903E-2</v>
      </c>
      <c r="N7" s="17">
        <v>0.359718906235798</v>
      </c>
      <c r="O7" s="17">
        <v>0.45040950984962203</v>
      </c>
      <c r="P7" s="17">
        <v>8.2610491532424599E-2</v>
      </c>
      <c r="Q7" s="17">
        <v>0.26003926828283003</v>
      </c>
      <c r="R7" s="17">
        <v>4.6416017639049303E-2</v>
      </c>
      <c r="S7" s="17">
        <v>1.0326311441553101E-2</v>
      </c>
      <c r="T7" s="17">
        <v>2.8471568519037101E-2</v>
      </c>
    </row>
    <row r="8" spans="1:20" s="14" customFormat="1" ht="9" x14ac:dyDescent="0.15">
      <c r="A8" s="15" t="s">
        <v>31</v>
      </c>
      <c r="B8" s="15" t="s">
        <v>32</v>
      </c>
      <c r="C8" s="16">
        <v>26</v>
      </c>
      <c r="D8" s="16">
        <v>20</v>
      </c>
      <c r="E8" s="16">
        <v>46</v>
      </c>
      <c r="F8" s="17">
        <v>0.64628386776037805</v>
      </c>
      <c r="G8" s="17">
        <v>0.59880239520958101</v>
      </c>
      <c r="H8" s="17">
        <v>0.62474534836343898</v>
      </c>
      <c r="I8" s="17">
        <v>3.7692467160438001</v>
      </c>
      <c r="J8" s="17">
        <v>2.7841232587049101</v>
      </c>
      <c r="K8" s="17">
        <v>3.26669280020907</v>
      </c>
      <c r="L8" s="17">
        <v>3.13419956291178</v>
      </c>
      <c r="M8" s="17">
        <v>1.86468621207424</v>
      </c>
      <c r="N8" s="17">
        <v>2.5101118677121299</v>
      </c>
      <c r="O8" s="17">
        <v>2.3822195933338701</v>
      </c>
      <c r="P8" s="17">
        <v>1.3862885601318999</v>
      </c>
      <c r="Q8" s="17">
        <v>1.8894561800817999</v>
      </c>
      <c r="R8" s="17">
        <v>0.27697121597056201</v>
      </c>
      <c r="S8" s="17">
        <v>0.13495546291940599</v>
      </c>
      <c r="T8" s="17">
        <v>0.20502470969985001</v>
      </c>
    </row>
    <row r="9" spans="1:20" s="14" customFormat="1" ht="9" x14ac:dyDescent="0.15">
      <c r="A9" s="15" t="s">
        <v>33</v>
      </c>
      <c r="B9" s="15" t="s">
        <v>34</v>
      </c>
      <c r="C9" s="16">
        <v>6</v>
      </c>
      <c r="D9" s="16">
        <v>15</v>
      </c>
      <c r="E9" s="16">
        <v>21</v>
      </c>
      <c r="F9" s="17">
        <v>0.149142431021626</v>
      </c>
      <c r="G9" s="17">
        <v>0.449101796407186</v>
      </c>
      <c r="H9" s="17">
        <v>0.28520983294852598</v>
      </c>
      <c r="I9" s="17">
        <v>0.86982616524087697</v>
      </c>
      <c r="J9" s="17">
        <v>2.0880924440286801</v>
      </c>
      <c r="K9" s="17">
        <v>1.4913162783563101</v>
      </c>
      <c r="L9" s="17">
        <v>0.62905121257072605</v>
      </c>
      <c r="M9" s="17">
        <v>1.1797064713710199</v>
      </c>
      <c r="N9" s="17">
        <v>0.92980162599149596</v>
      </c>
      <c r="O9" s="17">
        <v>0.44949116031014802</v>
      </c>
      <c r="P9" s="17">
        <v>0.806461785421135</v>
      </c>
      <c r="Q9" s="17">
        <v>0.63914376218947599</v>
      </c>
      <c r="R9" s="17">
        <v>6.4783120520098395E-2</v>
      </c>
      <c r="S9" s="17">
        <v>7.7155730653506602E-2</v>
      </c>
      <c r="T9" s="17">
        <v>7.0268756915196295E-2</v>
      </c>
    </row>
    <row r="10" spans="1:20" s="14" customFormat="1" ht="9" x14ac:dyDescent="0.15">
      <c r="A10" s="15" t="s">
        <v>35</v>
      </c>
      <c r="B10" s="15" t="s">
        <v>36</v>
      </c>
      <c r="C10" s="16">
        <v>6</v>
      </c>
      <c r="D10" s="16">
        <v>2</v>
      </c>
      <c r="E10" s="16">
        <v>8</v>
      </c>
      <c r="F10" s="17">
        <v>0.149142431021626</v>
      </c>
      <c r="G10" s="17">
        <v>5.9880239520958098E-2</v>
      </c>
      <c r="H10" s="17">
        <v>0.108651364932772</v>
      </c>
      <c r="I10" s="17">
        <v>0.86982616524087697</v>
      </c>
      <c r="J10" s="17">
        <v>0.27841232587049097</v>
      </c>
      <c r="K10" s="17">
        <v>0.56812048699288098</v>
      </c>
      <c r="L10" s="17">
        <v>0.66461011431765105</v>
      </c>
      <c r="M10" s="17">
        <v>0.20739370776239899</v>
      </c>
      <c r="N10" s="17">
        <v>0.43811302700659599</v>
      </c>
      <c r="O10" s="17">
        <v>0.53174038088740805</v>
      </c>
      <c r="P10" s="17">
        <v>0.14423194688070301</v>
      </c>
      <c r="Q10" s="17">
        <v>0.33898598557556098</v>
      </c>
      <c r="R10" s="17">
        <v>8.0469904844975307E-2</v>
      </c>
      <c r="S10" s="17">
        <v>1.1179179895362899E-2</v>
      </c>
      <c r="T10" s="17">
        <v>4.5488570768853397E-2</v>
      </c>
    </row>
    <row r="11" spans="1:20" s="14" customFormat="1" ht="9" x14ac:dyDescent="0.15">
      <c r="A11" s="15" t="s">
        <v>37</v>
      </c>
      <c r="B11" s="15" t="s">
        <v>38</v>
      </c>
      <c r="C11" s="16">
        <v>7</v>
      </c>
      <c r="D11" s="16">
        <v>2</v>
      </c>
      <c r="E11" s="16">
        <v>9</v>
      </c>
      <c r="F11" s="17">
        <v>0.173999502858563</v>
      </c>
      <c r="G11" s="17">
        <v>5.9880239520958098E-2</v>
      </c>
      <c r="H11" s="17">
        <v>0.12223278554936801</v>
      </c>
      <c r="I11" s="17">
        <v>1.01479719278102</v>
      </c>
      <c r="J11" s="17">
        <v>0.27841232587049097</v>
      </c>
      <c r="K11" s="17">
        <v>0.639135547866992</v>
      </c>
      <c r="L11" s="17">
        <v>0.84309575471277298</v>
      </c>
      <c r="M11" s="17">
        <v>0.13166244247506201</v>
      </c>
      <c r="N11" s="17">
        <v>0.48816036372622501</v>
      </c>
      <c r="O11" s="17">
        <v>0.634248442748366</v>
      </c>
      <c r="P11" s="17">
        <v>6.4880295854149103E-2</v>
      </c>
      <c r="Q11" s="17">
        <v>0.34961061930081999</v>
      </c>
      <c r="R11" s="17">
        <v>8.2743103245197097E-2</v>
      </c>
      <c r="S11" s="17">
        <v>0</v>
      </c>
      <c r="T11" s="17">
        <v>4.0938661312443898E-2</v>
      </c>
    </row>
    <row r="12" spans="1:20" s="14" customFormat="1" ht="9" x14ac:dyDescent="0.15">
      <c r="A12" s="15" t="s">
        <v>39</v>
      </c>
      <c r="B12" s="15" t="s">
        <v>40</v>
      </c>
      <c r="C12" s="16">
        <v>7</v>
      </c>
      <c r="D12" s="16">
        <v>5</v>
      </c>
      <c r="E12" s="16">
        <v>12</v>
      </c>
      <c r="F12" s="17">
        <v>0.173999502858563</v>
      </c>
      <c r="G12" s="17">
        <v>0.149700598802395</v>
      </c>
      <c r="H12" s="17">
        <v>0.162977047399158</v>
      </c>
      <c r="I12" s="17">
        <v>1.01479719278102</v>
      </c>
      <c r="J12" s="17">
        <v>0.69603081467622696</v>
      </c>
      <c r="K12" s="17">
        <v>0.85218073048932197</v>
      </c>
      <c r="L12" s="17">
        <v>0.65359394488943701</v>
      </c>
      <c r="M12" s="17">
        <v>0.42524343195259101</v>
      </c>
      <c r="N12" s="17">
        <v>0.530821009892537</v>
      </c>
      <c r="O12" s="17">
        <v>0.43139007749821401</v>
      </c>
      <c r="P12" s="17">
        <v>0.28596737324294003</v>
      </c>
      <c r="Q12" s="17">
        <v>0.35650360307101497</v>
      </c>
      <c r="R12" s="17">
        <v>5.3872423061660603E-2</v>
      </c>
      <c r="S12" s="17">
        <v>2.0586996646599399E-2</v>
      </c>
      <c r="T12" s="17">
        <v>3.6844132027671797E-2</v>
      </c>
    </row>
    <row r="13" spans="1:20" s="14" customFormat="1" ht="9" x14ac:dyDescent="0.15">
      <c r="A13" s="15" t="s">
        <v>41</v>
      </c>
      <c r="B13" s="15" t="s">
        <v>42</v>
      </c>
      <c r="C13" s="16">
        <v>5</v>
      </c>
      <c r="D13" s="16">
        <v>4</v>
      </c>
      <c r="E13" s="16">
        <v>9</v>
      </c>
      <c r="F13" s="17">
        <v>0.124285359184688</v>
      </c>
      <c r="G13" s="17">
        <v>0.119760479041916</v>
      </c>
      <c r="H13" s="17">
        <v>0.12223278554936801</v>
      </c>
      <c r="I13" s="17">
        <v>0.72485513770073096</v>
      </c>
      <c r="J13" s="17">
        <v>0.55682465174098195</v>
      </c>
      <c r="K13" s="17">
        <v>0.639135547866992</v>
      </c>
      <c r="L13" s="17">
        <v>0.466637929047652</v>
      </c>
      <c r="M13" s="17">
        <v>0.50236443523875096</v>
      </c>
      <c r="N13" s="17">
        <v>0.47510087615962399</v>
      </c>
      <c r="O13" s="17">
        <v>0.31663851345794403</v>
      </c>
      <c r="P13" s="17">
        <v>0.36704711103843901</v>
      </c>
      <c r="Q13" s="17">
        <v>0.33763447283807202</v>
      </c>
      <c r="R13" s="17">
        <v>4.3394855533737897E-2</v>
      </c>
      <c r="S13" s="17">
        <v>3.1461526323190901E-2</v>
      </c>
      <c r="T13" s="17">
        <v>3.7070825854044899E-2</v>
      </c>
    </row>
    <row r="14" spans="1:20" s="14" customFormat="1" ht="9" x14ac:dyDescent="0.15">
      <c r="A14" s="15" t="s">
        <v>43</v>
      </c>
      <c r="B14" s="15" t="s">
        <v>44</v>
      </c>
      <c r="C14" s="16">
        <v>1</v>
      </c>
      <c r="D14" s="16">
        <v>2</v>
      </c>
      <c r="E14" s="16">
        <v>3</v>
      </c>
      <c r="F14" s="17">
        <v>2.4857071836937601E-2</v>
      </c>
      <c r="G14" s="17">
        <v>5.9880239520958098E-2</v>
      </c>
      <c r="H14" s="17">
        <v>4.07442618497895E-2</v>
      </c>
      <c r="I14" s="17">
        <v>0.14497102754014601</v>
      </c>
      <c r="J14" s="17">
        <v>0.27841232587049097</v>
      </c>
      <c r="K14" s="17">
        <v>0.21304518262233099</v>
      </c>
      <c r="L14" s="17">
        <v>0.100203035304856</v>
      </c>
      <c r="M14" s="17">
        <v>0.24495777329575399</v>
      </c>
      <c r="N14" s="17">
        <v>0.17225613244013099</v>
      </c>
      <c r="O14" s="17">
        <v>6.9350532265335094E-2</v>
      </c>
      <c r="P14" s="17">
        <v>0.18119246636793601</v>
      </c>
      <c r="Q14" s="17">
        <v>0.12503949905248701</v>
      </c>
      <c r="R14" s="17">
        <v>1.7337633066333801E-2</v>
      </c>
      <c r="S14" s="17">
        <v>2.5589799682248001E-2</v>
      </c>
      <c r="T14" s="17">
        <v>2.1418517443120198E-2</v>
      </c>
    </row>
    <row r="15" spans="1:20" s="14" customFormat="1" ht="9" x14ac:dyDescent="0.15">
      <c r="A15" s="15" t="s">
        <v>45</v>
      </c>
      <c r="B15" s="15" t="s">
        <v>46</v>
      </c>
      <c r="C15" s="16">
        <v>17</v>
      </c>
      <c r="D15" s="16">
        <v>1</v>
      </c>
      <c r="E15" s="16">
        <v>18</v>
      </c>
      <c r="F15" s="17">
        <v>0.42257022122793902</v>
      </c>
      <c r="G15" s="17">
        <v>2.9940119760479E-2</v>
      </c>
      <c r="H15" s="17">
        <v>0.24446557109873701</v>
      </c>
      <c r="I15" s="17">
        <v>2.4645074681824801</v>
      </c>
      <c r="J15" s="17">
        <v>0.13920616293524499</v>
      </c>
      <c r="K15" s="17">
        <v>1.27827109573398</v>
      </c>
      <c r="L15" s="17">
        <v>1.7438280507834301</v>
      </c>
      <c r="M15" s="17">
        <v>0.119345620865142</v>
      </c>
      <c r="N15" s="17">
        <v>0.90881704893118298</v>
      </c>
      <c r="O15" s="17">
        <v>1.25484324633962</v>
      </c>
      <c r="P15" s="17">
        <v>9.5471469942398898E-2</v>
      </c>
      <c r="Q15" s="17">
        <v>0.66553360206473899</v>
      </c>
      <c r="R15" s="17">
        <v>0.16577503049040401</v>
      </c>
      <c r="S15" s="17">
        <v>1.5911911657066499E-2</v>
      </c>
      <c r="T15" s="17">
        <v>9.0488165693685493E-2</v>
      </c>
    </row>
    <row r="16" spans="1:20" s="14" customFormat="1" ht="9" x14ac:dyDescent="0.15">
      <c r="A16" s="15" t="s">
        <v>47</v>
      </c>
      <c r="B16" s="15" t="s">
        <v>48</v>
      </c>
      <c r="C16" s="16">
        <v>17</v>
      </c>
      <c r="D16" s="16">
        <v>2</v>
      </c>
      <c r="E16" s="16">
        <v>19</v>
      </c>
      <c r="F16" s="17">
        <v>0.42257022122793902</v>
      </c>
      <c r="G16" s="17">
        <v>5.9880239520958098E-2</v>
      </c>
      <c r="H16" s="17">
        <v>0.25804699171533302</v>
      </c>
      <c r="I16" s="17">
        <v>2.4645074681824801</v>
      </c>
      <c r="J16" s="17">
        <v>0.27841232587049097</v>
      </c>
      <c r="K16" s="17">
        <v>1.34928615660809</v>
      </c>
      <c r="L16" s="17">
        <v>1.82519478694257</v>
      </c>
      <c r="M16" s="17">
        <v>0.20838477482380899</v>
      </c>
      <c r="N16" s="17">
        <v>0.99960684200834604</v>
      </c>
      <c r="O16" s="17">
        <v>1.3295410665677001</v>
      </c>
      <c r="P16" s="17">
        <v>0.148805270443371</v>
      </c>
      <c r="Q16" s="17">
        <v>0.73236113070606201</v>
      </c>
      <c r="R16" s="17">
        <v>0.17738919721843799</v>
      </c>
      <c r="S16" s="17">
        <v>2.6468479419111401E-2</v>
      </c>
      <c r="T16" s="17">
        <v>0.101818843065554</v>
      </c>
    </row>
    <row r="17" spans="1:20" s="14" customFormat="1" ht="9" x14ac:dyDescent="0.15">
      <c r="A17" s="15" t="s">
        <v>49</v>
      </c>
      <c r="B17" s="15" t="s">
        <v>50</v>
      </c>
      <c r="C17" s="16">
        <v>5</v>
      </c>
      <c r="D17" s="16">
        <v>1</v>
      </c>
      <c r="E17" s="16">
        <v>6</v>
      </c>
      <c r="F17" s="17">
        <v>0.124285359184688</v>
      </c>
      <c r="G17" s="17">
        <v>2.9940119760479E-2</v>
      </c>
      <c r="H17" s="17">
        <v>8.1488523699578999E-2</v>
      </c>
      <c r="I17" s="17">
        <v>0.72485513770073096</v>
      </c>
      <c r="J17" s="17">
        <v>0.13920616293524499</v>
      </c>
      <c r="K17" s="17">
        <v>0.42609036524466098</v>
      </c>
      <c r="L17" s="17">
        <v>0.58018028173035097</v>
      </c>
      <c r="M17" s="17">
        <v>2.2127054113702301E-2</v>
      </c>
      <c r="N17" s="17">
        <v>0.29887897379959699</v>
      </c>
      <c r="O17" s="17">
        <v>0.425852212513878</v>
      </c>
      <c r="P17" s="17">
        <v>1.6974470396523601E-2</v>
      </c>
      <c r="Q17" s="17">
        <v>0.222056525710671</v>
      </c>
      <c r="R17" s="17">
        <v>5.2578616391071697E-2</v>
      </c>
      <c r="S17" s="17">
        <v>0</v>
      </c>
      <c r="T17" s="17">
        <v>2.6223938752115102E-2</v>
      </c>
    </row>
    <row r="18" spans="1:20" s="14" customFormat="1" ht="9" x14ac:dyDescent="0.15">
      <c r="A18" s="15" t="s">
        <v>51</v>
      </c>
      <c r="B18" s="15" t="s">
        <v>52</v>
      </c>
      <c r="C18" s="16">
        <v>20</v>
      </c>
      <c r="D18" s="16">
        <v>1</v>
      </c>
      <c r="E18" s="16">
        <v>21</v>
      </c>
      <c r="F18" s="17">
        <v>0.497141436738752</v>
      </c>
      <c r="G18" s="17">
        <v>2.9940119760479E-2</v>
      </c>
      <c r="H18" s="17">
        <v>0.28520983294852598</v>
      </c>
      <c r="I18" s="17">
        <v>2.8994205508029198</v>
      </c>
      <c r="J18" s="17">
        <v>0.13920616293524499</v>
      </c>
      <c r="K18" s="17">
        <v>1.4913162783563101</v>
      </c>
      <c r="L18" s="17">
        <v>2.15261384193371</v>
      </c>
      <c r="M18" s="17">
        <v>0.117440468445941</v>
      </c>
      <c r="N18" s="17">
        <v>1.1177911721451199</v>
      </c>
      <c r="O18" s="17">
        <v>1.6054444623681901</v>
      </c>
      <c r="P18" s="17">
        <v>8.5862705533851405E-2</v>
      </c>
      <c r="Q18" s="17">
        <v>0.83797588776915299</v>
      </c>
      <c r="R18" s="17">
        <v>0.236419788259947</v>
      </c>
      <c r="S18" s="17">
        <v>1.07328381917314E-2</v>
      </c>
      <c r="T18" s="17">
        <v>0.122664018476884</v>
      </c>
    </row>
    <row r="19" spans="1:20" s="14" customFormat="1" ht="9" x14ac:dyDescent="0.15">
      <c r="A19" s="15" t="s">
        <v>53</v>
      </c>
      <c r="B19" s="15" t="s">
        <v>54</v>
      </c>
      <c r="C19" s="16">
        <v>22</v>
      </c>
      <c r="D19" s="16">
        <v>1</v>
      </c>
      <c r="E19" s="16">
        <v>23</v>
      </c>
      <c r="F19" s="17">
        <v>0.54685558041262705</v>
      </c>
      <c r="G19" s="17">
        <v>2.9940119760479E-2</v>
      </c>
      <c r="H19" s="17">
        <v>0.31237267418171899</v>
      </c>
      <c r="I19" s="17">
        <v>3.1893626058832099</v>
      </c>
      <c r="J19" s="17">
        <v>0.13920616293524499</v>
      </c>
      <c r="K19" s="17">
        <v>1.6333464001045299</v>
      </c>
      <c r="L19" s="17">
        <v>1.94716245498526</v>
      </c>
      <c r="M19" s="17">
        <v>0.141562486524867</v>
      </c>
      <c r="N19" s="17">
        <v>0.92855988142015999</v>
      </c>
      <c r="O19" s="17">
        <v>1.31461061403672</v>
      </c>
      <c r="P19" s="17">
        <v>0.11179179895362901</v>
      </c>
      <c r="Q19" s="17">
        <v>0.63926533309467604</v>
      </c>
      <c r="R19" s="17">
        <v>0.106744439448895</v>
      </c>
      <c r="S19" s="17">
        <v>1.1179179895362899E-2</v>
      </c>
      <c r="T19" s="17">
        <v>5.8921596081595903E-2</v>
      </c>
    </row>
    <row r="20" spans="1:20" s="14" customFormat="1" ht="9" x14ac:dyDescent="0.15">
      <c r="A20" s="18" t="s">
        <v>55</v>
      </c>
      <c r="B20" s="18" t="s">
        <v>56</v>
      </c>
      <c r="C20" s="19">
        <v>2</v>
      </c>
      <c r="D20" s="19">
        <v>0</v>
      </c>
      <c r="E20" s="19">
        <v>2</v>
      </c>
      <c r="F20" s="20">
        <v>4.9714143673875201E-2</v>
      </c>
      <c r="G20" s="20">
        <v>0</v>
      </c>
      <c r="H20" s="20">
        <v>2.7162841233193E-2</v>
      </c>
      <c r="I20" s="20">
        <v>0.28994205508029203</v>
      </c>
      <c r="J20" s="20">
        <v>0</v>
      </c>
      <c r="K20" s="20">
        <v>0.14203012174822</v>
      </c>
      <c r="L20" s="20">
        <v>0.133199503028398</v>
      </c>
      <c r="M20" s="20">
        <v>0</v>
      </c>
      <c r="N20" s="20">
        <v>4.51790960631221E-2</v>
      </c>
      <c r="O20" s="20">
        <v>7.7642533532882405E-2</v>
      </c>
      <c r="P20" s="20">
        <v>0</v>
      </c>
      <c r="Q20" s="20">
        <v>2.4833793417572001E-2</v>
      </c>
      <c r="R20" s="20">
        <v>0</v>
      </c>
      <c r="S20" s="20">
        <v>0</v>
      </c>
      <c r="T20" s="20">
        <v>0</v>
      </c>
    </row>
    <row r="21" spans="1:20" s="14" customFormat="1" ht="9" x14ac:dyDescent="0.15">
      <c r="A21" s="15" t="s">
        <v>10</v>
      </c>
      <c r="B21" s="15" t="s">
        <v>57</v>
      </c>
      <c r="C21" s="16">
        <v>143</v>
      </c>
      <c r="D21" s="16">
        <v>20</v>
      </c>
      <c r="E21" s="16">
        <v>163</v>
      </c>
      <c r="F21" s="17">
        <v>3.5545612726820801</v>
      </c>
      <c r="G21" s="17">
        <v>0.59880239520958101</v>
      </c>
      <c r="H21" s="17">
        <v>2.2137715605052302</v>
      </c>
      <c r="I21" s="17">
        <v>20.730856938240901</v>
      </c>
      <c r="J21" s="17">
        <v>2.7841232587049101</v>
      </c>
      <c r="K21" s="17">
        <v>11.575454922480001</v>
      </c>
      <c r="L21" s="17">
        <v>13.9309804270985</v>
      </c>
      <c r="M21" s="17">
        <v>1.96891540225829</v>
      </c>
      <c r="N21" s="17">
        <v>7.5934800741280499</v>
      </c>
      <c r="O21" s="17">
        <v>9.7825557253907895</v>
      </c>
      <c r="P21" s="17">
        <v>1.4463360682636299</v>
      </c>
      <c r="Q21" s="17">
        <v>5.4163119917047498</v>
      </c>
      <c r="R21" s="17">
        <v>1.23815531058587</v>
      </c>
      <c r="S21" s="17">
        <v>0.21046683381567299</v>
      </c>
      <c r="T21" s="17">
        <v>0.71834461511088898</v>
      </c>
    </row>
    <row r="22" spans="1:20" s="14" customFormat="1" ht="9" x14ac:dyDescent="0.15">
      <c r="A22" s="15" t="s">
        <v>58</v>
      </c>
      <c r="B22" s="15" t="s">
        <v>59</v>
      </c>
      <c r="C22" s="16">
        <v>387</v>
      </c>
      <c r="D22" s="16">
        <v>185</v>
      </c>
      <c r="E22" s="16">
        <v>572</v>
      </c>
      <c r="F22" s="17">
        <v>9.6196868008948506</v>
      </c>
      <c r="G22" s="17">
        <v>5.5389221556886197</v>
      </c>
      <c r="H22" s="17">
        <v>7.7685725926932001</v>
      </c>
      <c r="I22" s="17">
        <v>56.103787658036502</v>
      </c>
      <c r="J22" s="17">
        <v>25.753140143020399</v>
      </c>
      <c r="K22" s="17">
        <v>40.620614819990998</v>
      </c>
      <c r="L22" s="17">
        <v>37.338366257638</v>
      </c>
      <c r="M22" s="17">
        <v>14.8290619277006</v>
      </c>
      <c r="N22" s="17">
        <v>25.2977457038801</v>
      </c>
      <c r="O22" s="17">
        <v>26.490771230793801</v>
      </c>
      <c r="P22" s="17">
        <v>10.317947540447101</v>
      </c>
      <c r="Q22" s="17">
        <v>17.9327431707204</v>
      </c>
      <c r="R22" s="17">
        <v>3.16746287745997</v>
      </c>
      <c r="S22" s="17">
        <v>1.2400382240966299</v>
      </c>
      <c r="T22" s="17">
        <v>2.1968604671424798</v>
      </c>
    </row>
    <row r="23" spans="1:20" s="14" customFormat="1" ht="9" x14ac:dyDescent="0.15">
      <c r="A23" s="15" t="s">
        <v>60</v>
      </c>
      <c r="B23" s="15" t="s">
        <v>61</v>
      </c>
      <c r="C23" s="16">
        <v>22</v>
      </c>
      <c r="D23" s="16">
        <v>4</v>
      </c>
      <c r="E23" s="16">
        <v>26</v>
      </c>
      <c r="F23" s="17">
        <v>0.54685558041262705</v>
      </c>
      <c r="G23" s="17">
        <v>0.119760479041916</v>
      </c>
      <c r="H23" s="17">
        <v>0.35311693603150901</v>
      </c>
      <c r="I23" s="17">
        <v>3.1893626058832099</v>
      </c>
      <c r="J23" s="17">
        <v>0.55682465174098195</v>
      </c>
      <c r="K23" s="17">
        <v>1.84639158272686</v>
      </c>
      <c r="L23" s="17">
        <v>2.21286482904521</v>
      </c>
      <c r="M23" s="17">
        <v>0.15732546871897499</v>
      </c>
      <c r="N23" s="17">
        <v>1.1453484482255001</v>
      </c>
      <c r="O23" s="17">
        <v>1.5544896643060799</v>
      </c>
      <c r="P23" s="17">
        <v>0.11386597609909101</v>
      </c>
      <c r="Q23" s="17">
        <v>0.81545848277780497</v>
      </c>
      <c r="R23" s="17">
        <v>0.164328232000653</v>
      </c>
      <c r="S23" s="17">
        <v>1.5735641227379998E-2</v>
      </c>
      <c r="T23" s="17">
        <v>8.9215507297569399E-2</v>
      </c>
    </row>
    <row r="24" spans="1:20" s="14" customFormat="1" ht="9" x14ac:dyDescent="0.15">
      <c r="A24" s="15" t="s">
        <v>62</v>
      </c>
      <c r="B24" s="15" t="s">
        <v>63</v>
      </c>
      <c r="C24" s="16">
        <v>497</v>
      </c>
      <c r="D24" s="16">
        <v>377</v>
      </c>
      <c r="E24" s="16">
        <v>874</v>
      </c>
      <c r="F24" s="17">
        <v>12.353964702958001</v>
      </c>
      <c r="G24" s="17">
        <v>11.287425149700599</v>
      </c>
      <c r="H24" s="17">
        <v>11.8701616189053</v>
      </c>
      <c r="I24" s="17">
        <v>72.050600687452601</v>
      </c>
      <c r="J24" s="17">
        <v>52.480723426587502</v>
      </c>
      <c r="K24" s="17">
        <v>62.067163203972299</v>
      </c>
      <c r="L24" s="17">
        <v>49.108706111131603</v>
      </c>
      <c r="M24" s="17">
        <v>30.681061106469599</v>
      </c>
      <c r="N24" s="17">
        <v>39.308819610400398</v>
      </c>
      <c r="O24" s="17">
        <v>34.807865435179401</v>
      </c>
      <c r="P24" s="17">
        <v>22.167285769749501</v>
      </c>
      <c r="Q24" s="17">
        <v>28.153298055664798</v>
      </c>
      <c r="R24" s="17">
        <v>4.2768350089264997</v>
      </c>
      <c r="S24" s="17">
        <v>2.6480739878820798</v>
      </c>
      <c r="T24" s="17">
        <v>3.4463340990701798</v>
      </c>
    </row>
    <row r="25" spans="1:20" s="14" customFormat="1" ht="9" x14ac:dyDescent="0.15">
      <c r="A25" s="15" t="s">
        <v>64</v>
      </c>
      <c r="B25" s="15" t="s">
        <v>65</v>
      </c>
      <c r="C25" s="16">
        <v>70</v>
      </c>
      <c r="D25" s="16">
        <v>48</v>
      </c>
      <c r="E25" s="16">
        <v>118</v>
      </c>
      <c r="F25" s="17">
        <v>1.73999502858563</v>
      </c>
      <c r="G25" s="17">
        <v>1.43712574850299</v>
      </c>
      <c r="H25" s="17">
        <v>1.60260763275839</v>
      </c>
      <c r="I25" s="17">
        <v>10.1479719278102</v>
      </c>
      <c r="J25" s="17">
        <v>6.6818958208917802</v>
      </c>
      <c r="K25" s="17">
        <v>8.3797771831450003</v>
      </c>
      <c r="L25" s="17">
        <v>7.1632122635493998</v>
      </c>
      <c r="M25" s="17">
        <v>4.5255832189124803</v>
      </c>
      <c r="N25" s="17">
        <v>5.7807064688611298</v>
      </c>
      <c r="O25" s="17">
        <v>5.1936374990611398</v>
      </c>
      <c r="P25" s="17">
        <v>3.3773532219083502</v>
      </c>
      <c r="Q25" s="17">
        <v>4.2463588330454503</v>
      </c>
      <c r="R25" s="17">
        <v>0.68345768533729201</v>
      </c>
      <c r="S25" s="17">
        <v>0.38983386596821101</v>
      </c>
      <c r="T25" s="17">
        <v>0.53210293561808797</v>
      </c>
    </row>
    <row r="26" spans="1:20" s="14" customFormat="1" ht="9" x14ac:dyDescent="0.15">
      <c r="A26" s="15" t="s">
        <v>66</v>
      </c>
      <c r="B26" s="15" t="s">
        <v>67</v>
      </c>
      <c r="C26" s="16">
        <v>208</v>
      </c>
      <c r="D26" s="16">
        <v>97</v>
      </c>
      <c r="E26" s="16">
        <v>305</v>
      </c>
      <c r="F26" s="17">
        <v>5.17027094208302</v>
      </c>
      <c r="G26" s="17">
        <v>2.9041916167664699</v>
      </c>
      <c r="H26" s="17">
        <v>4.1423332880619297</v>
      </c>
      <c r="I26" s="17">
        <v>30.153973728350401</v>
      </c>
      <c r="J26" s="17">
        <v>13.502997804718801</v>
      </c>
      <c r="K26" s="17">
        <v>21.659593566603601</v>
      </c>
      <c r="L26" s="17">
        <v>21.574107410799702</v>
      </c>
      <c r="M26" s="17">
        <v>8.5848071138480009</v>
      </c>
      <c r="N26" s="17">
        <v>14.879850107516701</v>
      </c>
      <c r="O26" s="17">
        <v>15.898353863660599</v>
      </c>
      <c r="P26" s="17">
        <v>6.2859394969079503</v>
      </c>
      <c r="Q26" s="17">
        <v>10.98251810443</v>
      </c>
      <c r="R26" s="17">
        <v>1.9543178759309801</v>
      </c>
      <c r="S26" s="17">
        <v>0.74254132432313702</v>
      </c>
      <c r="T26" s="17">
        <v>1.3451932998616301</v>
      </c>
    </row>
    <row r="27" spans="1:20" s="14" customFormat="1" ht="9" x14ac:dyDescent="0.15">
      <c r="A27" s="15" t="s">
        <v>68</v>
      </c>
      <c r="B27" s="15" t="s">
        <v>69</v>
      </c>
      <c r="C27" s="16">
        <v>2</v>
      </c>
      <c r="D27" s="16">
        <v>5</v>
      </c>
      <c r="E27" s="16">
        <v>7</v>
      </c>
      <c r="F27" s="17">
        <v>4.9714143673875201E-2</v>
      </c>
      <c r="G27" s="17">
        <v>0.149700598802395</v>
      </c>
      <c r="H27" s="17">
        <v>9.5069944316175506E-2</v>
      </c>
      <c r="I27" s="17">
        <v>0.28994205508029203</v>
      </c>
      <c r="J27" s="17">
        <v>0.69603081467622696</v>
      </c>
      <c r="K27" s="17">
        <v>0.49710542611877101</v>
      </c>
      <c r="L27" s="17">
        <v>0.17553799748700799</v>
      </c>
      <c r="M27" s="17">
        <v>0.2241950652859</v>
      </c>
      <c r="N27" s="17">
        <v>0.20855660415086799</v>
      </c>
      <c r="O27" s="17">
        <v>0.130532049939376</v>
      </c>
      <c r="P27" s="17">
        <v>0.119481006503873</v>
      </c>
      <c r="Q27" s="17">
        <v>0.128074851271334</v>
      </c>
      <c r="R27" s="17">
        <v>1.04775675279227E-2</v>
      </c>
      <c r="S27" s="17">
        <v>0</v>
      </c>
      <c r="T27" s="17">
        <v>5.3018333739807202E-3</v>
      </c>
    </row>
    <row r="28" spans="1:20" s="14" customFormat="1" ht="9" x14ac:dyDescent="0.15">
      <c r="A28" s="15" t="s">
        <v>70</v>
      </c>
      <c r="B28" s="15" t="s">
        <v>71</v>
      </c>
      <c r="C28" s="16">
        <v>187</v>
      </c>
      <c r="D28" s="16">
        <v>81</v>
      </c>
      <c r="E28" s="16">
        <v>268</v>
      </c>
      <c r="F28" s="17">
        <v>4.64827243350733</v>
      </c>
      <c r="G28" s="17">
        <v>2.4251497005988001</v>
      </c>
      <c r="H28" s="17">
        <v>3.6398207252478598</v>
      </c>
      <c r="I28" s="17">
        <v>27.109582150007299</v>
      </c>
      <c r="J28" s="17">
        <v>11.2756991977549</v>
      </c>
      <c r="K28" s="17">
        <v>19.0320363142615</v>
      </c>
      <c r="L28" s="17">
        <v>18.2605242273277</v>
      </c>
      <c r="M28" s="17">
        <v>5.59569164226094</v>
      </c>
      <c r="N28" s="17">
        <v>11.6766272745324</v>
      </c>
      <c r="O28" s="17">
        <v>13.0754452314071</v>
      </c>
      <c r="P28" s="17">
        <v>3.9166702365764299</v>
      </c>
      <c r="Q28" s="17">
        <v>8.3636143583448099</v>
      </c>
      <c r="R28" s="17">
        <v>1.4110906830644001</v>
      </c>
      <c r="S28" s="17">
        <v>0.45736559482022299</v>
      </c>
      <c r="T28" s="17">
        <v>0.93606847019991701</v>
      </c>
    </row>
    <row r="29" spans="1:20" s="14" customFormat="1" ht="9" x14ac:dyDescent="0.15">
      <c r="A29" s="15" t="s">
        <v>72</v>
      </c>
      <c r="B29" s="15" t="s">
        <v>73</v>
      </c>
      <c r="C29" s="16">
        <v>22</v>
      </c>
      <c r="D29" s="16">
        <v>39</v>
      </c>
      <c r="E29" s="16">
        <v>61</v>
      </c>
      <c r="F29" s="17">
        <v>0.54685558041262705</v>
      </c>
      <c r="G29" s="17">
        <v>1.16766467065868</v>
      </c>
      <c r="H29" s="17">
        <v>0.82846665761238603</v>
      </c>
      <c r="I29" s="17">
        <v>3.1893626058832099</v>
      </c>
      <c r="J29" s="17">
        <v>5.4290403544745702</v>
      </c>
      <c r="K29" s="17">
        <v>4.3319187133207198</v>
      </c>
      <c r="L29" s="17">
        <v>1.9308361124974001</v>
      </c>
      <c r="M29" s="17">
        <v>2.1619159989405201</v>
      </c>
      <c r="N29" s="17">
        <v>2.1122810376167598</v>
      </c>
      <c r="O29" s="17">
        <v>1.30959041437984</v>
      </c>
      <c r="P29" s="17">
        <v>1.4947488236403801</v>
      </c>
      <c r="Q29" s="17">
        <v>1.44938470818855</v>
      </c>
      <c r="R29" s="17">
        <v>0.13795382741293999</v>
      </c>
      <c r="S29" s="17">
        <v>0.14283080802944401</v>
      </c>
      <c r="T29" s="17">
        <v>0.14022969424510401</v>
      </c>
    </row>
    <row r="30" spans="1:20" s="14" customFormat="1" ht="9" x14ac:dyDescent="0.15">
      <c r="A30" s="15" t="s">
        <v>74</v>
      </c>
      <c r="B30" s="15" t="s">
        <v>75</v>
      </c>
      <c r="C30" s="16">
        <v>70</v>
      </c>
      <c r="D30" s="16">
        <v>46</v>
      </c>
      <c r="E30" s="16">
        <v>116</v>
      </c>
      <c r="F30" s="17">
        <v>1.73999502858563</v>
      </c>
      <c r="G30" s="17">
        <v>1.3772455089820399</v>
      </c>
      <c r="H30" s="17">
        <v>1.5754447915251899</v>
      </c>
      <c r="I30" s="17">
        <v>10.1479719278102</v>
      </c>
      <c r="J30" s="17">
        <v>6.4034834950212902</v>
      </c>
      <c r="K30" s="17">
        <v>8.2377470613967798</v>
      </c>
      <c r="L30" s="17">
        <v>6.2305250914957604</v>
      </c>
      <c r="M30" s="17">
        <v>3.0365444463152702</v>
      </c>
      <c r="N30" s="17">
        <v>4.4985181531660396</v>
      </c>
      <c r="O30" s="17">
        <v>4.1655593769908901</v>
      </c>
      <c r="P30" s="17">
        <v>2.0755818268118502</v>
      </c>
      <c r="Q30" s="17">
        <v>3.0428929742860098</v>
      </c>
      <c r="R30" s="17">
        <v>0.52423018301247803</v>
      </c>
      <c r="S30" s="17">
        <v>0.231812662595378</v>
      </c>
      <c r="T30" s="17">
        <v>0.37346633197468798</v>
      </c>
    </row>
    <row r="31" spans="1:20" s="14" customFormat="1" ht="9" x14ac:dyDescent="0.15">
      <c r="A31" s="15" t="s">
        <v>76</v>
      </c>
      <c r="B31" s="15" t="s">
        <v>77</v>
      </c>
      <c r="C31" s="16">
        <v>123</v>
      </c>
      <c r="D31" s="16">
        <v>107</v>
      </c>
      <c r="E31" s="16">
        <v>230</v>
      </c>
      <c r="F31" s="17">
        <v>3.05741983594333</v>
      </c>
      <c r="G31" s="17">
        <v>3.2035928143712602</v>
      </c>
      <c r="H31" s="17">
        <v>3.1237267418171899</v>
      </c>
      <c r="I31" s="17">
        <v>17.831436387438</v>
      </c>
      <c r="J31" s="17">
        <v>14.8950594340713</v>
      </c>
      <c r="K31" s="17">
        <v>16.3334640010453</v>
      </c>
      <c r="L31" s="17">
        <v>12.3453972457666</v>
      </c>
      <c r="M31" s="17">
        <v>7.4082342166532102</v>
      </c>
      <c r="N31" s="17">
        <v>9.8720237592719506</v>
      </c>
      <c r="O31" s="17">
        <v>8.8768807382778707</v>
      </c>
      <c r="P31" s="17">
        <v>5.1503839127325399</v>
      </c>
      <c r="Q31" s="17">
        <v>7.0147166378383599</v>
      </c>
      <c r="R31" s="17">
        <v>1.1135560203628201</v>
      </c>
      <c r="S31" s="17">
        <v>0.55220786989389503</v>
      </c>
      <c r="T31" s="17">
        <v>0.82797851449328697</v>
      </c>
    </row>
    <row r="32" spans="1:20" s="14" customFormat="1" ht="9" x14ac:dyDescent="0.15">
      <c r="A32" s="18" t="s">
        <v>78</v>
      </c>
      <c r="B32" s="18" t="s">
        <v>79</v>
      </c>
      <c r="C32" s="19">
        <v>0</v>
      </c>
      <c r="D32" s="19">
        <v>1</v>
      </c>
      <c r="E32" s="19">
        <v>1</v>
      </c>
      <c r="F32" s="20">
        <v>0</v>
      </c>
      <c r="G32" s="20">
        <v>2.9940119760479E-2</v>
      </c>
      <c r="H32" s="20">
        <v>1.35814206165965E-2</v>
      </c>
      <c r="I32" s="20">
        <v>0</v>
      </c>
      <c r="J32" s="20">
        <v>0.13920616293524499</v>
      </c>
      <c r="K32" s="20">
        <v>7.1015060874110206E-2</v>
      </c>
      <c r="L32" s="20">
        <v>0</v>
      </c>
      <c r="M32" s="20">
        <v>0.15086278058795399</v>
      </c>
      <c r="N32" s="20">
        <v>7.5358516835678999E-2</v>
      </c>
      <c r="O32" s="20">
        <v>0</v>
      </c>
      <c r="P32" s="20">
        <v>0.117214972259123</v>
      </c>
      <c r="Q32" s="20">
        <v>5.8550866064893903E-2</v>
      </c>
      <c r="R32" s="20">
        <v>0</v>
      </c>
      <c r="S32" s="20">
        <v>9.7679143549269393E-3</v>
      </c>
      <c r="T32" s="20">
        <v>4.87923883874116E-3</v>
      </c>
    </row>
    <row r="33" spans="1:20" s="14" customFormat="1" ht="9" x14ac:dyDescent="0.15">
      <c r="A33" s="15" t="s">
        <v>80</v>
      </c>
      <c r="B33" s="15" t="s">
        <v>81</v>
      </c>
      <c r="C33" s="16">
        <v>4</v>
      </c>
      <c r="D33" s="16">
        <v>0</v>
      </c>
      <c r="E33" s="16">
        <v>4</v>
      </c>
      <c r="F33" s="17">
        <v>9.9428287347750402E-2</v>
      </c>
      <c r="G33" s="17">
        <v>0</v>
      </c>
      <c r="H33" s="17">
        <v>5.4325682466385999E-2</v>
      </c>
      <c r="I33" s="17">
        <v>0.57988411016058405</v>
      </c>
      <c r="J33" s="17">
        <v>0</v>
      </c>
      <c r="K33" s="17">
        <v>0.28406024349644099</v>
      </c>
      <c r="L33" s="17">
        <v>0.36383238932849299</v>
      </c>
      <c r="M33" s="17">
        <v>0</v>
      </c>
      <c r="N33" s="17">
        <v>0.17086132634304599</v>
      </c>
      <c r="O33" s="17">
        <v>0.24868190949733801</v>
      </c>
      <c r="P33" s="17">
        <v>0</v>
      </c>
      <c r="Q33" s="17">
        <v>0.118770421014488</v>
      </c>
      <c r="R33" s="17">
        <v>4.4556493776389997E-2</v>
      </c>
      <c r="S33" s="17">
        <v>0</v>
      </c>
      <c r="T33" s="17">
        <v>2.1547272741572698E-2</v>
      </c>
    </row>
    <row r="34" spans="1:20" s="14" customFormat="1" ht="9" x14ac:dyDescent="0.15">
      <c r="A34" s="15" t="s">
        <v>82</v>
      </c>
      <c r="B34" s="15" t="s">
        <v>83</v>
      </c>
      <c r="C34" s="16">
        <v>9</v>
      </c>
      <c r="D34" s="16">
        <v>4</v>
      </c>
      <c r="E34" s="16">
        <v>13</v>
      </c>
      <c r="F34" s="17">
        <v>0.223713646532438</v>
      </c>
      <c r="G34" s="17">
        <v>0.119760479041916</v>
      </c>
      <c r="H34" s="17">
        <v>0.17655846801575401</v>
      </c>
      <c r="I34" s="17">
        <v>1.30473924786131</v>
      </c>
      <c r="J34" s="17">
        <v>0.55682465174098195</v>
      </c>
      <c r="K34" s="17">
        <v>0.92319579136343199</v>
      </c>
      <c r="L34" s="17">
        <v>1.12280392120396</v>
      </c>
      <c r="M34" s="17">
        <v>0.30528650558901799</v>
      </c>
      <c r="N34" s="17">
        <v>0.72103800496437798</v>
      </c>
      <c r="O34" s="17">
        <v>0.92980969932175594</v>
      </c>
      <c r="P34" s="17">
        <v>0.209351651320903</v>
      </c>
      <c r="Q34" s="17">
        <v>0.573321482190981</v>
      </c>
      <c r="R34" s="17">
        <v>0.10852826074410001</v>
      </c>
      <c r="S34" s="17">
        <v>2.1465676383462799E-2</v>
      </c>
      <c r="T34" s="17">
        <v>6.4596657814757805E-2</v>
      </c>
    </row>
    <row r="35" spans="1:20" s="14" customFormat="1" ht="9" x14ac:dyDescent="0.15">
      <c r="A35" s="15" t="s">
        <v>84</v>
      </c>
      <c r="B35" s="15" t="s">
        <v>85</v>
      </c>
      <c r="C35" s="16">
        <v>38</v>
      </c>
      <c r="D35" s="16">
        <v>3</v>
      </c>
      <c r="E35" s="16">
        <v>41</v>
      </c>
      <c r="F35" s="17">
        <v>0.94456872980362905</v>
      </c>
      <c r="G35" s="17">
        <v>8.9820359281437098E-2</v>
      </c>
      <c r="H35" s="17">
        <v>0.556838245280456</v>
      </c>
      <c r="I35" s="17">
        <v>5.5088990465255501</v>
      </c>
      <c r="J35" s="17">
        <v>0.41761848880573599</v>
      </c>
      <c r="K35" s="17">
        <v>2.9116174958385201</v>
      </c>
      <c r="L35" s="17">
        <v>3.54529531515163</v>
      </c>
      <c r="M35" s="17">
        <v>0.28113000908451102</v>
      </c>
      <c r="N35" s="17">
        <v>1.78603683525975</v>
      </c>
      <c r="O35" s="17">
        <v>2.3816103225899599</v>
      </c>
      <c r="P35" s="17">
        <v>0.21462897488400401</v>
      </c>
      <c r="Q35" s="17">
        <v>1.2273401208802199</v>
      </c>
      <c r="R35" s="17">
        <v>0.263554969201381</v>
      </c>
      <c r="S35" s="17">
        <v>2.1912018087094299E-2</v>
      </c>
      <c r="T35" s="17">
        <v>0.14110526227975001</v>
      </c>
    </row>
    <row r="36" spans="1:20" s="14" customFormat="1" ht="9" x14ac:dyDescent="0.15">
      <c r="A36" s="15" t="s">
        <v>86</v>
      </c>
      <c r="B36" s="15" t="s">
        <v>87</v>
      </c>
      <c r="C36" s="16">
        <v>1</v>
      </c>
      <c r="D36" s="16">
        <v>0</v>
      </c>
      <c r="E36" s="16">
        <v>1</v>
      </c>
      <c r="F36" s="17">
        <v>2.4857071836937601E-2</v>
      </c>
      <c r="G36" s="17">
        <v>0</v>
      </c>
      <c r="H36" s="17">
        <v>1.35814206165965E-2</v>
      </c>
      <c r="I36" s="17">
        <v>0.14497102754014601</v>
      </c>
      <c r="J36" s="17">
        <v>0</v>
      </c>
      <c r="K36" s="17">
        <v>7.1015060874110206E-2</v>
      </c>
      <c r="L36" s="17">
        <v>0.114647255150198</v>
      </c>
      <c r="M36" s="17">
        <v>0</v>
      </c>
      <c r="N36" s="17">
        <v>5.80135267055744E-2</v>
      </c>
      <c r="O36" s="17">
        <v>8.3820540223381701E-2</v>
      </c>
      <c r="P36" s="17">
        <v>0</v>
      </c>
      <c r="Q36" s="17">
        <v>4.2414666991845797E-2</v>
      </c>
      <c r="R36" s="17">
        <v>1.04775675279227E-2</v>
      </c>
      <c r="S36" s="17">
        <v>0</v>
      </c>
      <c r="T36" s="17">
        <v>5.3018333739807202E-3</v>
      </c>
    </row>
    <row r="37" spans="1:20" s="14" customFormat="1" ht="9" x14ac:dyDescent="0.15">
      <c r="A37" s="15" t="s">
        <v>88</v>
      </c>
      <c r="B37" s="15" t="s">
        <v>89</v>
      </c>
      <c r="C37" s="16">
        <v>681</v>
      </c>
      <c r="D37" s="16">
        <v>308</v>
      </c>
      <c r="E37" s="16">
        <v>989</v>
      </c>
      <c r="F37" s="17">
        <v>16.9276659209545</v>
      </c>
      <c r="G37" s="17">
        <v>9.2215568862275408</v>
      </c>
      <c r="H37" s="17">
        <v>13.4320249898139</v>
      </c>
      <c r="I37" s="17">
        <v>98.725269754839502</v>
      </c>
      <c r="J37" s="17">
        <v>42.875498184055601</v>
      </c>
      <c r="K37" s="17">
        <v>70.233895204494999</v>
      </c>
      <c r="L37" s="17">
        <v>61.330232402226002</v>
      </c>
      <c r="M37" s="17">
        <v>22.667742408719299</v>
      </c>
      <c r="N37" s="17">
        <v>39.718009509944601</v>
      </c>
      <c r="O37" s="17">
        <v>40.635149208070096</v>
      </c>
      <c r="P37" s="17">
        <v>15.8867110181146</v>
      </c>
      <c r="Q37" s="17">
        <v>26.9102971082411</v>
      </c>
      <c r="R37" s="17">
        <v>4.5159317355448598</v>
      </c>
      <c r="S37" s="17">
        <v>1.85016593566581</v>
      </c>
      <c r="T37" s="17">
        <v>3.1491449271611698</v>
      </c>
    </row>
    <row r="38" spans="1:20" s="14" customFormat="1" ht="9" x14ac:dyDescent="0.15">
      <c r="A38" s="15" t="s">
        <v>90</v>
      </c>
      <c r="B38" s="15" t="s">
        <v>91</v>
      </c>
      <c r="C38" s="16">
        <v>4</v>
      </c>
      <c r="D38" s="16">
        <v>1</v>
      </c>
      <c r="E38" s="16">
        <v>5</v>
      </c>
      <c r="F38" s="17">
        <v>9.9428287347750402E-2</v>
      </c>
      <c r="G38" s="17">
        <v>2.9940119760479E-2</v>
      </c>
      <c r="H38" s="17">
        <v>6.7907103082982506E-2</v>
      </c>
      <c r="I38" s="17">
        <v>0.57988411016058405</v>
      </c>
      <c r="J38" s="17">
        <v>0.13920616293524499</v>
      </c>
      <c r="K38" s="17">
        <v>0.35507530437055101</v>
      </c>
      <c r="L38" s="17">
        <v>0.40505357837072797</v>
      </c>
      <c r="M38" s="17">
        <v>9.5221799953200903E-2</v>
      </c>
      <c r="N38" s="17">
        <v>0.241388088209397</v>
      </c>
      <c r="O38" s="17">
        <v>0.27654086630690999</v>
      </c>
      <c r="P38" s="17">
        <v>8.2610491532424599E-2</v>
      </c>
      <c r="Q38" s="17">
        <v>0.17526780185568799</v>
      </c>
      <c r="R38" s="17">
        <v>1.96302868595081E-2</v>
      </c>
      <c r="S38" s="17">
        <v>1.0326311441553101E-2</v>
      </c>
      <c r="T38" s="17">
        <v>1.49781067556477E-2</v>
      </c>
    </row>
    <row r="39" spans="1:20" s="14" customFormat="1" ht="9" x14ac:dyDescent="0.15">
      <c r="A39" s="15" t="s">
        <v>92</v>
      </c>
      <c r="B39" s="15" t="s">
        <v>93</v>
      </c>
      <c r="C39" s="16">
        <v>6</v>
      </c>
      <c r="D39" s="16">
        <v>0</v>
      </c>
      <c r="E39" s="16">
        <v>6</v>
      </c>
      <c r="F39" s="17">
        <v>0.149142431021626</v>
      </c>
      <c r="G39" s="17">
        <v>0</v>
      </c>
      <c r="H39" s="17">
        <v>8.1488523699578999E-2</v>
      </c>
      <c r="I39" s="17">
        <v>0.86982616524087697</v>
      </c>
      <c r="J39" s="17">
        <v>0</v>
      </c>
      <c r="K39" s="17">
        <v>0.42609036524466098</v>
      </c>
      <c r="L39" s="17">
        <v>0.66004692443137702</v>
      </c>
      <c r="M39" s="17">
        <v>0</v>
      </c>
      <c r="N39" s="17">
        <v>0.318093425974523</v>
      </c>
      <c r="O39" s="17">
        <v>0.56648324488327695</v>
      </c>
      <c r="P39" s="17">
        <v>0</v>
      </c>
      <c r="Q39" s="17">
        <v>0.27916271036976997</v>
      </c>
      <c r="R39" s="17">
        <v>5.6244896035524697E-2</v>
      </c>
      <c r="S39" s="17">
        <v>0</v>
      </c>
      <c r="T39" s="17">
        <v>2.7836044822804499E-2</v>
      </c>
    </row>
    <row r="40" spans="1:20" s="14" customFormat="1" ht="9" x14ac:dyDescent="0.15">
      <c r="A40" s="18" t="s">
        <v>94</v>
      </c>
      <c r="B40" s="18" t="s">
        <v>95</v>
      </c>
      <c r="C40" s="19">
        <v>0</v>
      </c>
      <c r="D40" s="19">
        <v>0</v>
      </c>
      <c r="E40" s="19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</row>
    <row r="41" spans="1:20" s="14" customFormat="1" ht="9" x14ac:dyDescent="0.15">
      <c r="A41" s="15" t="s">
        <v>258</v>
      </c>
      <c r="B41" s="15" t="s">
        <v>97</v>
      </c>
      <c r="C41" s="16">
        <v>2</v>
      </c>
      <c r="D41" s="16">
        <v>3</v>
      </c>
      <c r="E41" s="16">
        <v>5</v>
      </c>
      <c r="F41" s="17">
        <v>4.9714143673875201E-2</v>
      </c>
      <c r="G41" s="17">
        <v>8.9820359281437098E-2</v>
      </c>
      <c r="H41" s="17">
        <v>6.7907103082982506E-2</v>
      </c>
      <c r="I41" s="17">
        <v>0.28994205508029203</v>
      </c>
      <c r="J41" s="17">
        <v>0.41761848880573599</v>
      </c>
      <c r="K41" s="17">
        <v>0.35507530437055101</v>
      </c>
      <c r="L41" s="17">
        <v>0.30549526954388001</v>
      </c>
      <c r="M41" s="17">
        <v>0.468190715632814</v>
      </c>
      <c r="N41" s="17">
        <v>0.38557236332686301</v>
      </c>
      <c r="O41" s="17">
        <v>0.32164443385186697</v>
      </c>
      <c r="P41" s="17">
        <v>0.53992688859471105</v>
      </c>
      <c r="Q41" s="17">
        <v>0.42868831509397598</v>
      </c>
      <c r="R41" s="17">
        <v>2.27659471445852E-2</v>
      </c>
      <c r="S41" s="17">
        <v>4.06038793599727E-2</v>
      </c>
      <c r="T41" s="17">
        <v>3.1629843445239503E-2</v>
      </c>
    </row>
    <row r="42" spans="1:20" s="14" customFormat="1" ht="9" x14ac:dyDescent="0.15">
      <c r="A42" s="18" t="s">
        <v>98</v>
      </c>
      <c r="B42" s="18" t="s">
        <v>99</v>
      </c>
      <c r="C42" s="19">
        <v>1</v>
      </c>
      <c r="D42" s="19">
        <v>3</v>
      </c>
      <c r="E42" s="19">
        <v>4</v>
      </c>
      <c r="F42" s="20">
        <v>2.4857071836937601E-2</v>
      </c>
      <c r="G42" s="20">
        <v>8.9820359281437098E-2</v>
      </c>
      <c r="H42" s="20">
        <v>5.4325682466385999E-2</v>
      </c>
      <c r="I42" s="20">
        <v>0.14497102754014601</v>
      </c>
      <c r="J42" s="20">
        <v>0.41761848880573599</v>
      </c>
      <c r="K42" s="20">
        <v>0.28406024349644099</v>
      </c>
      <c r="L42" s="20">
        <v>8.1682226125750004E-2</v>
      </c>
      <c r="M42" s="20">
        <v>0.43004039976589498</v>
      </c>
      <c r="N42" s="20">
        <v>0.250961388568262</v>
      </c>
      <c r="O42" s="20">
        <v>4.0251167283851197E-2</v>
      </c>
      <c r="P42" s="20">
        <v>0.338009200045431</v>
      </c>
      <c r="Q42" s="20">
        <v>0.18661805997043099</v>
      </c>
      <c r="R42" s="20">
        <v>0</v>
      </c>
      <c r="S42" s="20">
        <v>3.1745046067696403E-2</v>
      </c>
      <c r="T42" s="20">
        <v>1.58218664365486E-2</v>
      </c>
    </row>
    <row r="43" spans="1:20" s="14" customFormat="1" ht="9" x14ac:dyDescent="0.15">
      <c r="A43" s="15" t="s">
        <v>100</v>
      </c>
      <c r="B43" s="15" t="s">
        <v>101</v>
      </c>
      <c r="C43" s="16">
        <v>8</v>
      </c>
      <c r="D43" s="16">
        <v>6</v>
      </c>
      <c r="E43" s="16">
        <v>14</v>
      </c>
      <c r="F43" s="17">
        <v>0.198856574695501</v>
      </c>
      <c r="G43" s="17">
        <v>0.179640718562874</v>
      </c>
      <c r="H43" s="17">
        <v>0.19013988863235101</v>
      </c>
      <c r="I43" s="17">
        <v>1.1597682203211701</v>
      </c>
      <c r="J43" s="17">
        <v>0.83523697761147297</v>
      </c>
      <c r="K43" s="17">
        <v>0.99421085223754202</v>
      </c>
      <c r="L43" s="17">
        <v>0.97387405332787103</v>
      </c>
      <c r="M43" s="17">
        <v>0.31941686523910101</v>
      </c>
      <c r="N43" s="17">
        <v>0.65820632907562904</v>
      </c>
      <c r="O43" s="17">
        <v>0.72705018856733705</v>
      </c>
      <c r="P43" s="17">
        <v>0.202091498036298</v>
      </c>
      <c r="Q43" s="17">
        <v>0.47238377158932998</v>
      </c>
      <c r="R43" s="17">
        <v>8.1683444480588105E-2</v>
      </c>
      <c r="S43" s="17">
        <v>1.0326311441553101E-2</v>
      </c>
      <c r="T43" s="17">
        <v>4.5557466917632301E-2</v>
      </c>
    </row>
    <row r="44" spans="1:20" s="14" customFormat="1" ht="9" x14ac:dyDescent="0.15">
      <c r="A44" s="18" t="s">
        <v>102</v>
      </c>
      <c r="B44" s="18" t="s">
        <v>103</v>
      </c>
      <c r="C44" s="19">
        <v>107</v>
      </c>
      <c r="D44" s="19">
        <v>150</v>
      </c>
      <c r="E44" s="19">
        <v>257</v>
      </c>
      <c r="F44" s="20">
        <v>2.6597066865523198</v>
      </c>
      <c r="G44" s="20">
        <v>4.4910179640718599</v>
      </c>
      <c r="H44" s="20">
        <v>3.4904250984653</v>
      </c>
      <c r="I44" s="20">
        <v>15.5118999467956</v>
      </c>
      <c r="J44" s="20">
        <v>20.880924440286801</v>
      </c>
      <c r="K44" s="20">
        <v>18.250870644646302</v>
      </c>
      <c r="L44" s="20">
        <v>10.3736833455763</v>
      </c>
      <c r="M44" s="20">
        <v>8.4122475937364491</v>
      </c>
      <c r="N44" s="20">
        <v>9.44822994251221</v>
      </c>
      <c r="O44" s="20">
        <v>7.2816728931690404</v>
      </c>
      <c r="P44" s="20">
        <v>5.9480857633848396</v>
      </c>
      <c r="Q44" s="20">
        <v>6.6752779046214403</v>
      </c>
      <c r="R44" s="20">
        <v>0.75714837400625201</v>
      </c>
      <c r="S44" s="20">
        <v>0.59241096117363801</v>
      </c>
      <c r="T44" s="20">
        <v>0.67249391622713806</v>
      </c>
    </row>
    <row r="45" spans="1:20" s="14" customFormat="1" ht="9" x14ac:dyDescent="0.15">
      <c r="A45" s="15" t="s">
        <v>104</v>
      </c>
      <c r="B45" s="15" t="s">
        <v>105</v>
      </c>
      <c r="C45" s="16">
        <v>14</v>
      </c>
      <c r="D45" s="16">
        <v>1</v>
      </c>
      <c r="E45" s="16">
        <v>15</v>
      </c>
      <c r="F45" s="17">
        <v>0.347999005717127</v>
      </c>
      <c r="G45" s="17">
        <v>2.9940119760479E-2</v>
      </c>
      <c r="H45" s="17">
        <v>0.20372130924894699</v>
      </c>
      <c r="I45" s="17">
        <v>2.0295943855620502</v>
      </c>
      <c r="J45" s="17">
        <v>0.13920616293524499</v>
      </c>
      <c r="K45" s="17">
        <v>1.0652259131116499</v>
      </c>
      <c r="L45" s="17">
        <v>1.28538815298219</v>
      </c>
      <c r="M45" s="17">
        <v>0.141562486524867</v>
      </c>
      <c r="N45" s="17">
        <v>0.63603918784647495</v>
      </c>
      <c r="O45" s="17">
        <v>0.88257653994310703</v>
      </c>
      <c r="P45" s="17">
        <v>0.11179179895362901</v>
      </c>
      <c r="Q45" s="17">
        <v>0.44681637724368201</v>
      </c>
      <c r="R45" s="17">
        <v>0.11155871051388</v>
      </c>
      <c r="S45" s="17">
        <v>1.1179179895362899E-2</v>
      </c>
      <c r="T45" s="17">
        <v>5.99089749047629E-2</v>
      </c>
    </row>
    <row r="46" spans="1:20" s="14" customFormat="1" ht="9" x14ac:dyDescent="0.15">
      <c r="A46" s="15" t="s">
        <v>106</v>
      </c>
      <c r="B46" s="15" t="s">
        <v>107</v>
      </c>
      <c r="C46" s="16">
        <v>5</v>
      </c>
      <c r="D46" s="16">
        <v>1</v>
      </c>
      <c r="E46" s="16">
        <v>6</v>
      </c>
      <c r="F46" s="17">
        <v>0.124285359184688</v>
      </c>
      <c r="G46" s="17">
        <v>2.9940119760479E-2</v>
      </c>
      <c r="H46" s="17">
        <v>8.1488523699578999E-2</v>
      </c>
      <c r="I46" s="17">
        <v>0.72485513770073096</v>
      </c>
      <c r="J46" s="17">
        <v>0.13920616293524499</v>
      </c>
      <c r="K46" s="17">
        <v>0.42609036524466098</v>
      </c>
      <c r="L46" s="17">
        <v>0.55433694624353902</v>
      </c>
      <c r="M46" s="17">
        <v>6.5831221237531004E-2</v>
      </c>
      <c r="N46" s="17">
        <v>0.28959552711183201</v>
      </c>
      <c r="O46" s="17">
        <v>0.43673703057767999</v>
      </c>
      <c r="P46" s="17">
        <v>3.24401479270746E-2</v>
      </c>
      <c r="Q46" s="17">
        <v>0.219971943228533</v>
      </c>
      <c r="R46" s="17">
        <v>2.1782463947320401E-2</v>
      </c>
      <c r="S46" s="17">
        <v>0</v>
      </c>
      <c r="T46" s="17">
        <v>1.0821856918562399E-2</v>
      </c>
    </row>
    <row r="47" spans="1:20" s="14" customFormat="1" ht="9" x14ac:dyDescent="0.15">
      <c r="A47" s="15" t="s">
        <v>108</v>
      </c>
      <c r="B47" s="15" t="s">
        <v>109</v>
      </c>
      <c r="C47" s="16">
        <v>0</v>
      </c>
      <c r="D47" s="16">
        <v>0</v>
      </c>
      <c r="E47" s="16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</row>
    <row r="48" spans="1:20" s="14" customFormat="1" ht="9" x14ac:dyDescent="0.15">
      <c r="A48" s="15" t="s">
        <v>110</v>
      </c>
      <c r="B48" s="15" t="s">
        <v>111</v>
      </c>
      <c r="C48" s="16">
        <v>2</v>
      </c>
      <c r="D48" s="16">
        <v>5</v>
      </c>
      <c r="E48" s="16">
        <v>7</v>
      </c>
      <c r="F48" s="17">
        <v>4.9714143673875201E-2</v>
      </c>
      <c r="G48" s="17">
        <v>0.149700598802395</v>
      </c>
      <c r="H48" s="17">
        <v>9.5069944316175506E-2</v>
      </c>
      <c r="I48" s="17">
        <v>0.28994205508029203</v>
      </c>
      <c r="J48" s="17">
        <v>0.69603081467622696</v>
      </c>
      <c r="K48" s="17">
        <v>0.49710542611877101</v>
      </c>
      <c r="L48" s="17">
        <v>0.212443906925458</v>
      </c>
      <c r="M48" s="17">
        <v>0.447451590911986</v>
      </c>
      <c r="N48" s="17">
        <v>0.332107134975483</v>
      </c>
      <c r="O48" s="17">
        <v>0.17610579009187</v>
      </c>
      <c r="P48" s="17">
        <v>0.35392086452907601</v>
      </c>
      <c r="Q48" s="17">
        <v>0.26659454780793701</v>
      </c>
      <c r="R48" s="17">
        <v>2.6057222467404099E-2</v>
      </c>
      <c r="S48" s="17">
        <v>4.2118299266569001E-2</v>
      </c>
      <c r="T48" s="17">
        <v>3.37734018930178E-2</v>
      </c>
    </row>
    <row r="49" spans="1:20" s="14" customFormat="1" ht="9" x14ac:dyDescent="0.15">
      <c r="A49" s="18" t="s">
        <v>112</v>
      </c>
      <c r="B49" s="18" t="s">
        <v>113</v>
      </c>
      <c r="C49" s="19">
        <v>22</v>
      </c>
      <c r="D49" s="19">
        <v>17</v>
      </c>
      <c r="E49" s="19">
        <v>39</v>
      </c>
      <c r="F49" s="20">
        <v>0.54685558041262705</v>
      </c>
      <c r="G49" s="20">
        <v>0.50898203592814395</v>
      </c>
      <c r="H49" s="20">
        <v>0.52967540404726299</v>
      </c>
      <c r="I49" s="20">
        <v>3.1893626058832099</v>
      </c>
      <c r="J49" s="20">
        <v>2.3665047698991701</v>
      </c>
      <c r="K49" s="20">
        <v>2.7695873740903001</v>
      </c>
      <c r="L49" s="20">
        <v>2.3047828059640598</v>
      </c>
      <c r="M49" s="20">
        <v>1.55538538376507</v>
      </c>
      <c r="N49" s="20">
        <v>1.9009052283555801</v>
      </c>
      <c r="O49" s="20">
        <v>1.77545994958179</v>
      </c>
      <c r="P49" s="20">
        <v>1.1894083548138601</v>
      </c>
      <c r="Q49" s="20">
        <v>1.4669945850631101</v>
      </c>
      <c r="R49" s="20">
        <v>0.155854678636449</v>
      </c>
      <c r="S49" s="20">
        <v>0.12245177419438</v>
      </c>
      <c r="T49" s="20">
        <v>0.13938992142831899</v>
      </c>
    </row>
    <row r="50" spans="1:20" s="14" customFormat="1" ht="9" x14ac:dyDescent="0.15">
      <c r="A50" s="18" t="s">
        <v>11</v>
      </c>
      <c r="B50" s="18" t="s">
        <v>114</v>
      </c>
      <c r="C50" s="19">
        <v>2</v>
      </c>
      <c r="D50" s="19">
        <v>848</v>
      </c>
      <c r="E50" s="19">
        <v>850</v>
      </c>
      <c r="F50" s="20">
        <v>4.9714143673875201E-2</v>
      </c>
      <c r="G50" s="20">
        <v>25.389221556886199</v>
      </c>
      <c r="H50" s="20">
        <v>11.544207524107</v>
      </c>
      <c r="I50" s="20">
        <v>0.28994205508029203</v>
      </c>
      <c r="J50" s="20">
        <v>118.04682616908801</v>
      </c>
      <c r="K50" s="20">
        <v>60.362801742993703</v>
      </c>
      <c r="L50" s="20">
        <v>0.18188526143060599</v>
      </c>
      <c r="M50" s="20">
        <v>96.957957644093</v>
      </c>
      <c r="N50" s="20">
        <v>49.160635427622701</v>
      </c>
      <c r="O50" s="20">
        <v>0.109601699549186</v>
      </c>
      <c r="P50" s="20">
        <v>74.833926769622096</v>
      </c>
      <c r="Q50" s="20">
        <v>37.785893173907901</v>
      </c>
      <c r="R50" s="20">
        <v>1.7337633066333801E-2</v>
      </c>
      <c r="S50" s="20">
        <v>8.4830721935123901</v>
      </c>
      <c r="T50" s="20">
        <v>4.26410979753964</v>
      </c>
    </row>
    <row r="51" spans="1:20" s="14" customFormat="1" ht="9" x14ac:dyDescent="0.15">
      <c r="A51" s="15" t="s">
        <v>115</v>
      </c>
      <c r="B51" s="15" t="s">
        <v>116</v>
      </c>
      <c r="C51" s="21" t="s">
        <v>259</v>
      </c>
      <c r="D51" s="16">
        <v>9</v>
      </c>
      <c r="E51" s="21" t="s">
        <v>259</v>
      </c>
      <c r="F51" s="21" t="s">
        <v>259</v>
      </c>
      <c r="G51" s="17">
        <v>0.269461077844311</v>
      </c>
      <c r="H51" s="22" t="s">
        <v>259</v>
      </c>
      <c r="I51" s="22" t="s">
        <v>259</v>
      </c>
      <c r="J51" s="17">
        <v>1.25285546641721</v>
      </c>
      <c r="K51" s="22" t="s">
        <v>259</v>
      </c>
      <c r="L51" s="22" t="s">
        <v>259</v>
      </c>
      <c r="M51" s="17">
        <v>0.35640744886453801</v>
      </c>
      <c r="N51" s="22" t="s">
        <v>259</v>
      </c>
      <c r="O51" s="22" t="s">
        <v>259</v>
      </c>
      <c r="P51" s="17">
        <v>0.202844565620518</v>
      </c>
      <c r="Q51" s="22" t="s">
        <v>259</v>
      </c>
      <c r="R51" s="22" t="s">
        <v>259</v>
      </c>
      <c r="S51" s="17">
        <v>0</v>
      </c>
      <c r="T51" s="22" t="s">
        <v>259</v>
      </c>
    </row>
    <row r="52" spans="1:20" s="14" customFormat="1" ht="9" x14ac:dyDescent="0.15">
      <c r="A52" s="15" t="s">
        <v>117</v>
      </c>
      <c r="B52" s="15" t="s">
        <v>118</v>
      </c>
      <c r="C52" s="21" t="s">
        <v>259</v>
      </c>
      <c r="D52" s="16">
        <v>2</v>
      </c>
      <c r="E52" s="21" t="s">
        <v>259</v>
      </c>
      <c r="F52" s="21" t="s">
        <v>259</v>
      </c>
      <c r="G52" s="17">
        <v>5.9880239520958098E-2</v>
      </c>
      <c r="H52" s="22" t="s">
        <v>259</v>
      </c>
      <c r="I52" s="22" t="s">
        <v>259</v>
      </c>
      <c r="J52" s="17">
        <v>0.27841232587049097</v>
      </c>
      <c r="K52" s="22" t="s">
        <v>259</v>
      </c>
      <c r="L52" s="22" t="s">
        <v>259</v>
      </c>
      <c r="M52" s="17">
        <v>0.15677552761539901</v>
      </c>
      <c r="N52" s="22" t="s">
        <v>259</v>
      </c>
      <c r="O52" s="22" t="s">
        <v>259</v>
      </c>
      <c r="P52" s="17">
        <v>9.5382712836594594E-2</v>
      </c>
      <c r="Q52" s="22" t="s">
        <v>259</v>
      </c>
      <c r="R52" s="22" t="s">
        <v>259</v>
      </c>
      <c r="S52" s="17">
        <v>1.5735641227379998E-2</v>
      </c>
      <c r="T52" s="22" t="s">
        <v>259</v>
      </c>
    </row>
    <row r="53" spans="1:20" s="14" customFormat="1" ht="9" x14ac:dyDescent="0.15">
      <c r="A53" s="15" t="s">
        <v>12</v>
      </c>
      <c r="B53" s="15" t="s">
        <v>119</v>
      </c>
      <c r="C53" s="21" t="s">
        <v>259</v>
      </c>
      <c r="D53" s="16">
        <v>141</v>
      </c>
      <c r="E53" s="21" t="s">
        <v>259</v>
      </c>
      <c r="F53" s="21" t="s">
        <v>259</v>
      </c>
      <c r="G53" s="17">
        <v>4.2215568862275399</v>
      </c>
      <c r="H53" s="22" t="s">
        <v>259</v>
      </c>
      <c r="I53" s="22" t="s">
        <v>259</v>
      </c>
      <c r="J53" s="17">
        <v>19.628068973869599</v>
      </c>
      <c r="K53" s="22" t="s">
        <v>259</v>
      </c>
      <c r="L53" s="22" t="s">
        <v>259</v>
      </c>
      <c r="M53" s="17">
        <v>16.469354997385199</v>
      </c>
      <c r="N53" s="22" t="s">
        <v>259</v>
      </c>
      <c r="O53" s="22" t="s">
        <v>259</v>
      </c>
      <c r="P53" s="17">
        <v>12.9173352602308</v>
      </c>
      <c r="Q53" s="22" t="s">
        <v>259</v>
      </c>
      <c r="R53" s="22" t="s">
        <v>259</v>
      </c>
      <c r="S53" s="17">
        <v>1.2631748795061699</v>
      </c>
      <c r="T53" s="22" t="s">
        <v>259</v>
      </c>
    </row>
    <row r="54" spans="1:20" s="14" customFormat="1" ht="9" x14ac:dyDescent="0.15">
      <c r="A54" s="15" t="s">
        <v>120</v>
      </c>
      <c r="B54" s="15" t="s">
        <v>121</v>
      </c>
      <c r="C54" s="21" t="s">
        <v>259</v>
      </c>
      <c r="D54" s="16">
        <v>159</v>
      </c>
      <c r="E54" s="21" t="s">
        <v>259</v>
      </c>
      <c r="F54" s="21" t="s">
        <v>259</v>
      </c>
      <c r="G54" s="17">
        <v>4.7604790419161702</v>
      </c>
      <c r="H54" s="22" t="s">
        <v>259</v>
      </c>
      <c r="I54" s="22" t="s">
        <v>259</v>
      </c>
      <c r="J54" s="17">
        <v>22.133779906704</v>
      </c>
      <c r="K54" s="22" t="s">
        <v>259</v>
      </c>
      <c r="L54" s="22" t="s">
        <v>259</v>
      </c>
      <c r="M54" s="17">
        <v>17.6470531158227</v>
      </c>
      <c r="N54" s="22" t="s">
        <v>259</v>
      </c>
      <c r="O54" s="22" t="s">
        <v>259</v>
      </c>
      <c r="P54" s="17">
        <v>13.5871776484964</v>
      </c>
      <c r="Q54" s="22" t="s">
        <v>259</v>
      </c>
      <c r="R54" s="22" t="s">
        <v>259</v>
      </c>
      <c r="S54" s="17">
        <v>1.49584475817587</v>
      </c>
      <c r="T54" s="22" t="s">
        <v>259</v>
      </c>
    </row>
    <row r="55" spans="1:20" s="14" customFormat="1" ht="9" x14ac:dyDescent="0.15">
      <c r="A55" s="15" t="s">
        <v>122</v>
      </c>
      <c r="B55" s="15" t="s">
        <v>123</v>
      </c>
      <c r="C55" s="21" t="s">
        <v>259</v>
      </c>
      <c r="D55" s="16">
        <v>2</v>
      </c>
      <c r="E55" s="21" t="s">
        <v>259</v>
      </c>
      <c r="F55" s="21" t="s">
        <v>259</v>
      </c>
      <c r="G55" s="17">
        <v>5.9880239520958098E-2</v>
      </c>
      <c r="H55" s="22" t="s">
        <v>259</v>
      </c>
      <c r="I55" s="22" t="s">
        <v>259</v>
      </c>
      <c r="J55" s="17">
        <v>0.27841232587049097</v>
      </c>
      <c r="K55" s="22" t="s">
        <v>259</v>
      </c>
      <c r="L55" s="22" t="s">
        <v>259</v>
      </c>
      <c r="M55" s="17">
        <v>0.13922282096130201</v>
      </c>
      <c r="N55" s="22" t="s">
        <v>259</v>
      </c>
      <c r="O55" s="22" t="s">
        <v>259</v>
      </c>
      <c r="P55" s="17">
        <v>8.3594334766196807E-2</v>
      </c>
      <c r="Q55" s="22" t="s">
        <v>259</v>
      </c>
      <c r="R55" s="22" t="s">
        <v>259</v>
      </c>
      <c r="S55" s="17">
        <v>1.5735641227379998E-2</v>
      </c>
      <c r="T55" s="22" t="s">
        <v>259</v>
      </c>
    </row>
    <row r="56" spans="1:20" s="14" customFormat="1" ht="9" x14ac:dyDescent="0.15">
      <c r="A56" s="15" t="s">
        <v>124</v>
      </c>
      <c r="B56" s="15" t="s">
        <v>125</v>
      </c>
      <c r="C56" s="21" t="s">
        <v>259</v>
      </c>
      <c r="D56" s="16">
        <v>71</v>
      </c>
      <c r="E56" s="21" t="s">
        <v>259</v>
      </c>
      <c r="F56" s="21" t="s">
        <v>259</v>
      </c>
      <c r="G56" s="17">
        <v>2.1257485029940102</v>
      </c>
      <c r="H56" s="22" t="s">
        <v>259</v>
      </c>
      <c r="I56" s="22" t="s">
        <v>259</v>
      </c>
      <c r="J56" s="17">
        <v>9.8836375684024294</v>
      </c>
      <c r="K56" s="22" t="s">
        <v>259</v>
      </c>
      <c r="L56" s="22" t="s">
        <v>259</v>
      </c>
      <c r="M56" s="17">
        <v>8.2907944477697608</v>
      </c>
      <c r="N56" s="22" t="s">
        <v>259</v>
      </c>
      <c r="O56" s="22" t="s">
        <v>259</v>
      </c>
      <c r="P56" s="17">
        <v>6.6170691572008504</v>
      </c>
      <c r="Q56" s="22" t="s">
        <v>259</v>
      </c>
      <c r="R56" s="22" t="s">
        <v>259</v>
      </c>
      <c r="S56" s="17">
        <v>0.65190026019313496</v>
      </c>
      <c r="T56" s="22" t="s">
        <v>259</v>
      </c>
    </row>
    <row r="57" spans="1:20" s="14" customFormat="1" ht="9" x14ac:dyDescent="0.15">
      <c r="A57" s="15" t="s">
        <v>126</v>
      </c>
      <c r="B57" s="15" t="s">
        <v>127</v>
      </c>
      <c r="C57" s="21" t="s">
        <v>259</v>
      </c>
      <c r="D57" s="16">
        <v>3</v>
      </c>
      <c r="E57" s="21" t="s">
        <v>259</v>
      </c>
      <c r="F57" s="21" t="s">
        <v>259</v>
      </c>
      <c r="G57" s="17">
        <v>8.9820359281437098E-2</v>
      </c>
      <c r="H57" s="22" t="s">
        <v>259</v>
      </c>
      <c r="I57" s="22" t="s">
        <v>259</v>
      </c>
      <c r="J57" s="17">
        <v>0.41761848880573599</v>
      </c>
      <c r="K57" s="22" t="s">
        <v>259</v>
      </c>
      <c r="L57" s="22" t="s">
        <v>259</v>
      </c>
      <c r="M57" s="17">
        <v>0.39661808762388201</v>
      </c>
      <c r="N57" s="22" t="s">
        <v>259</v>
      </c>
      <c r="O57" s="22" t="s">
        <v>259</v>
      </c>
      <c r="P57" s="17">
        <v>0.30665693332015997</v>
      </c>
      <c r="Q57" s="22" t="s">
        <v>259</v>
      </c>
      <c r="R57" s="22" t="s">
        <v>259</v>
      </c>
      <c r="S57" s="17">
        <v>3.2709969904500903E-2</v>
      </c>
      <c r="T57" s="22" t="s">
        <v>259</v>
      </c>
    </row>
    <row r="58" spans="1:20" s="14" customFormat="1" ht="9" x14ac:dyDescent="0.15">
      <c r="A58" s="18" t="s">
        <v>128</v>
      </c>
      <c r="B58" s="18" t="s">
        <v>129</v>
      </c>
      <c r="C58" s="21" t="s">
        <v>259</v>
      </c>
      <c r="D58" s="19">
        <v>0</v>
      </c>
      <c r="E58" s="21" t="s">
        <v>259</v>
      </c>
      <c r="F58" s="21" t="s">
        <v>259</v>
      </c>
      <c r="G58" s="20">
        <v>0</v>
      </c>
      <c r="H58" s="22" t="s">
        <v>259</v>
      </c>
      <c r="I58" s="22" t="s">
        <v>259</v>
      </c>
      <c r="J58" s="20">
        <v>0</v>
      </c>
      <c r="K58" s="22" t="s">
        <v>259</v>
      </c>
      <c r="L58" s="22" t="s">
        <v>259</v>
      </c>
      <c r="M58" s="20">
        <v>0</v>
      </c>
      <c r="N58" s="22" t="s">
        <v>259</v>
      </c>
      <c r="O58" s="22" t="s">
        <v>259</v>
      </c>
      <c r="P58" s="20">
        <v>0</v>
      </c>
      <c r="Q58" s="22" t="s">
        <v>259</v>
      </c>
      <c r="R58" s="22" t="s">
        <v>259</v>
      </c>
      <c r="S58" s="20">
        <v>0</v>
      </c>
      <c r="T58" s="22" t="s">
        <v>259</v>
      </c>
    </row>
    <row r="59" spans="1:20" s="14" customFormat="1" ht="9" x14ac:dyDescent="0.15">
      <c r="A59" s="15" t="s">
        <v>130</v>
      </c>
      <c r="B59" s="15" t="s">
        <v>131</v>
      </c>
      <c r="C59" s="16">
        <v>7</v>
      </c>
      <c r="D59" s="21" t="s">
        <v>259</v>
      </c>
      <c r="E59" s="21" t="s">
        <v>259</v>
      </c>
      <c r="F59" s="17">
        <v>0.173999502858563</v>
      </c>
      <c r="G59" s="22" t="s">
        <v>259</v>
      </c>
      <c r="H59" s="22" t="s">
        <v>259</v>
      </c>
      <c r="I59" s="17">
        <v>1.01479719278102</v>
      </c>
      <c r="J59" s="22" t="s">
        <v>259</v>
      </c>
      <c r="K59" s="22" t="s">
        <v>259</v>
      </c>
      <c r="L59" s="17">
        <v>0.71946213647105295</v>
      </c>
      <c r="M59" s="22" t="s">
        <v>259</v>
      </c>
      <c r="N59" s="22" t="s">
        <v>259</v>
      </c>
      <c r="O59" s="17">
        <v>0.48905031297830998</v>
      </c>
      <c r="P59" s="22" t="s">
        <v>259</v>
      </c>
      <c r="Q59" s="22" t="s">
        <v>259</v>
      </c>
      <c r="R59" s="17">
        <v>6.4946330473783606E-2</v>
      </c>
      <c r="S59" s="22" t="s">
        <v>259</v>
      </c>
      <c r="T59" s="22" t="s">
        <v>259</v>
      </c>
    </row>
    <row r="60" spans="1:20" s="14" customFormat="1" ht="9" x14ac:dyDescent="0.15">
      <c r="A60" s="15" t="s">
        <v>132</v>
      </c>
      <c r="B60" s="15" t="s">
        <v>133</v>
      </c>
      <c r="C60" s="16">
        <v>585</v>
      </c>
      <c r="D60" s="21" t="s">
        <v>259</v>
      </c>
      <c r="E60" s="21" t="s">
        <v>259</v>
      </c>
      <c r="F60" s="17">
        <v>14.5413870246085</v>
      </c>
      <c r="G60" s="22" t="s">
        <v>259</v>
      </c>
      <c r="H60" s="22" t="s">
        <v>259</v>
      </c>
      <c r="I60" s="17">
        <v>84.808051110985502</v>
      </c>
      <c r="J60" s="22" t="s">
        <v>259</v>
      </c>
      <c r="K60" s="22" t="s">
        <v>259</v>
      </c>
      <c r="L60" s="17">
        <v>53.341367923982901</v>
      </c>
      <c r="M60" s="22" t="s">
        <v>259</v>
      </c>
      <c r="N60" s="22" t="s">
        <v>259</v>
      </c>
      <c r="O60" s="17">
        <v>35.363636152892099</v>
      </c>
      <c r="P60" s="22" t="s">
        <v>259</v>
      </c>
      <c r="Q60" s="22" t="s">
        <v>259</v>
      </c>
      <c r="R60" s="17">
        <v>4.3799986015665997</v>
      </c>
      <c r="S60" s="22" t="s">
        <v>259</v>
      </c>
      <c r="T60" s="22" t="s">
        <v>259</v>
      </c>
    </row>
    <row r="61" spans="1:20" s="14" customFormat="1" ht="9" x14ac:dyDescent="0.15">
      <c r="A61" s="15" t="s">
        <v>134</v>
      </c>
      <c r="B61" s="15" t="s">
        <v>135</v>
      </c>
      <c r="C61" s="16">
        <v>14</v>
      </c>
      <c r="D61" s="21" t="s">
        <v>259</v>
      </c>
      <c r="E61" s="21" t="s">
        <v>259</v>
      </c>
      <c r="F61" s="17">
        <v>0.347999005717127</v>
      </c>
      <c r="G61" s="22" t="s">
        <v>259</v>
      </c>
      <c r="H61" s="22" t="s">
        <v>259</v>
      </c>
      <c r="I61" s="17">
        <v>2.0295943855620502</v>
      </c>
      <c r="J61" s="22" t="s">
        <v>259</v>
      </c>
      <c r="K61" s="22" t="s">
        <v>259</v>
      </c>
      <c r="L61" s="17">
        <v>2.0939825867983801</v>
      </c>
      <c r="M61" s="22" t="s">
        <v>259</v>
      </c>
      <c r="N61" s="22" t="s">
        <v>259</v>
      </c>
      <c r="O61" s="17">
        <v>1.7586827952380899</v>
      </c>
      <c r="P61" s="22" t="s">
        <v>259</v>
      </c>
      <c r="Q61" s="22" t="s">
        <v>259</v>
      </c>
      <c r="R61" s="17">
        <v>0.129874541559763</v>
      </c>
      <c r="S61" s="22" t="s">
        <v>259</v>
      </c>
      <c r="T61" s="22" t="s">
        <v>259</v>
      </c>
    </row>
    <row r="62" spans="1:20" s="14" customFormat="1" ht="9" x14ac:dyDescent="0.15">
      <c r="A62" s="18" t="s">
        <v>136</v>
      </c>
      <c r="B62" s="18" t="s">
        <v>137</v>
      </c>
      <c r="C62" s="19">
        <v>0</v>
      </c>
      <c r="D62" s="21" t="s">
        <v>259</v>
      </c>
      <c r="E62" s="21" t="s">
        <v>259</v>
      </c>
      <c r="F62" s="20">
        <v>0</v>
      </c>
      <c r="G62" s="22" t="s">
        <v>259</v>
      </c>
      <c r="H62" s="22" t="s">
        <v>259</v>
      </c>
      <c r="I62" s="20">
        <v>0</v>
      </c>
      <c r="J62" s="22" t="s">
        <v>259</v>
      </c>
      <c r="K62" s="22" t="s">
        <v>259</v>
      </c>
      <c r="L62" s="20">
        <v>0</v>
      </c>
      <c r="M62" s="22" t="s">
        <v>259</v>
      </c>
      <c r="N62" s="22" t="s">
        <v>259</v>
      </c>
      <c r="O62" s="20">
        <v>0</v>
      </c>
      <c r="P62" s="22" t="s">
        <v>259</v>
      </c>
      <c r="Q62" s="22" t="s">
        <v>259</v>
      </c>
      <c r="R62" s="20">
        <v>0</v>
      </c>
      <c r="S62" s="22" t="s">
        <v>259</v>
      </c>
      <c r="T62" s="22" t="s">
        <v>259</v>
      </c>
    </row>
    <row r="63" spans="1:20" s="14" customFormat="1" ht="9" x14ac:dyDescent="0.15">
      <c r="A63" s="15" t="s">
        <v>138</v>
      </c>
      <c r="B63" s="15" t="s">
        <v>139</v>
      </c>
      <c r="C63" s="16">
        <v>124</v>
      </c>
      <c r="D63" s="16">
        <v>79</v>
      </c>
      <c r="E63" s="16">
        <v>203</v>
      </c>
      <c r="F63" s="17">
        <v>3.0822769077802601</v>
      </c>
      <c r="G63" s="17">
        <v>2.36526946107784</v>
      </c>
      <c r="H63" s="17">
        <v>2.75702838516909</v>
      </c>
      <c r="I63" s="17">
        <v>17.976407414978102</v>
      </c>
      <c r="J63" s="17">
        <v>10.9972868718844</v>
      </c>
      <c r="K63" s="17">
        <v>14.4160573574444</v>
      </c>
      <c r="L63" s="17">
        <v>13.7356809195061</v>
      </c>
      <c r="M63" s="17">
        <v>6.8250070719404397</v>
      </c>
      <c r="N63" s="17">
        <v>10.229389214294899</v>
      </c>
      <c r="O63" s="17">
        <v>10.616901285657701</v>
      </c>
      <c r="P63" s="17">
        <v>5.0777553944244698</v>
      </c>
      <c r="Q63" s="17">
        <v>7.8145604625724703</v>
      </c>
      <c r="R63" s="17">
        <v>1.22708941147879</v>
      </c>
      <c r="S63" s="17">
        <v>0.60700060609249695</v>
      </c>
      <c r="T63" s="17">
        <v>0.91634745119924899</v>
      </c>
    </row>
    <row r="64" spans="1:20" s="14" customFormat="1" ht="9" x14ac:dyDescent="0.15">
      <c r="A64" s="15" t="s">
        <v>140</v>
      </c>
      <c r="B64" s="15" t="s">
        <v>141</v>
      </c>
      <c r="C64" s="16">
        <v>17</v>
      </c>
      <c r="D64" s="16">
        <v>11</v>
      </c>
      <c r="E64" s="16">
        <v>28</v>
      </c>
      <c r="F64" s="17">
        <v>0.42257022122793902</v>
      </c>
      <c r="G64" s="17">
        <v>0.329341317365269</v>
      </c>
      <c r="H64" s="17">
        <v>0.38027977726470202</v>
      </c>
      <c r="I64" s="17">
        <v>2.4645074681824801</v>
      </c>
      <c r="J64" s="17">
        <v>1.5312677922877</v>
      </c>
      <c r="K64" s="17">
        <v>1.98842170447508</v>
      </c>
      <c r="L64" s="17">
        <v>1.5077212032484499</v>
      </c>
      <c r="M64" s="17">
        <v>0.74327722026395604</v>
      </c>
      <c r="N64" s="17">
        <v>1.08587153842581</v>
      </c>
      <c r="O64" s="17">
        <v>0.98187120453175702</v>
      </c>
      <c r="P64" s="17">
        <v>0.49564114763735101</v>
      </c>
      <c r="Q64" s="17">
        <v>0.717478809797228</v>
      </c>
      <c r="R64" s="17">
        <v>0.103748316386125</v>
      </c>
      <c r="S64" s="17">
        <v>5.16517523511811E-2</v>
      </c>
      <c r="T64" s="17">
        <v>7.7466202701617498E-2</v>
      </c>
    </row>
    <row r="65" spans="1:20" s="14" customFormat="1" ht="9" x14ac:dyDescent="0.15">
      <c r="A65" s="15" t="s">
        <v>142</v>
      </c>
      <c r="B65" s="15" t="s">
        <v>143</v>
      </c>
      <c r="C65" s="16">
        <v>8</v>
      </c>
      <c r="D65" s="16">
        <v>9</v>
      </c>
      <c r="E65" s="16">
        <v>17</v>
      </c>
      <c r="F65" s="17">
        <v>0.198856574695501</v>
      </c>
      <c r="G65" s="17">
        <v>0.269461077844311</v>
      </c>
      <c r="H65" s="17">
        <v>0.23088415048214</v>
      </c>
      <c r="I65" s="17">
        <v>1.1597682203211701</v>
      </c>
      <c r="J65" s="17">
        <v>1.25285546641721</v>
      </c>
      <c r="K65" s="17">
        <v>1.20725603485987</v>
      </c>
      <c r="L65" s="17">
        <v>0.65362538358853095</v>
      </c>
      <c r="M65" s="17">
        <v>0.57405251508855404</v>
      </c>
      <c r="N65" s="17">
        <v>0.59910488594592204</v>
      </c>
      <c r="O65" s="17">
        <v>0.39611270582623098</v>
      </c>
      <c r="P65" s="17">
        <v>0.38073221728616702</v>
      </c>
      <c r="Q65" s="17">
        <v>0.38325017404344203</v>
      </c>
      <c r="R65" s="17">
        <v>2.6057222467404099E-2</v>
      </c>
      <c r="S65" s="17">
        <v>4.2380391076177901E-2</v>
      </c>
      <c r="T65" s="17">
        <v>3.4643053263386903E-2</v>
      </c>
    </row>
    <row r="66" spans="1:20" s="14" customFormat="1" ht="9" x14ac:dyDescent="0.15">
      <c r="A66" s="15" t="s">
        <v>13</v>
      </c>
      <c r="B66" s="15" t="s">
        <v>144</v>
      </c>
      <c r="C66" s="16">
        <v>102</v>
      </c>
      <c r="D66" s="16">
        <v>39</v>
      </c>
      <c r="E66" s="16">
        <v>141</v>
      </c>
      <c r="F66" s="17">
        <v>2.53542132736764</v>
      </c>
      <c r="G66" s="17">
        <v>1.16766467065868</v>
      </c>
      <c r="H66" s="17">
        <v>1.9149803069401099</v>
      </c>
      <c r="I66" s="17">
        <v>14.787044809094899</v>
      </c>
      <c r="J66" s="17">
        <v>5.4290403544745702</v>
      </c>
      <c r="K66" s="17">
        <v>10.0131235832495</v>
      </c>
      <c r="L66" s="17">
        <v>9.2983643203182904</v>
      </c>
      <c r="M66" s="17">
        <v>2.4526937103656699</v>
      </c>
      <c r="N66" s="17">
        <v>5.5153661180914604</v>
      </c>
      <c r="O66" s="17">
        <v>6.39044775233815</v>
      </c>
      <c r="P66" s="17">
        <v>1.7102970890601701</v>
      </c>
      <c r="Q66" s="17">
        <v>3.81929547766202</v>
      </c>
      <c r="R66" s="17">
        <v>0.71518311163057002</v>
      </c>
      <c r="S66" s="17">
        <v>0.205431959814461</v>
      </c>
      <c r="T66" s="17">
        <v>0.45627456833084001</v>
      </c>
    </row>
    <row r="67" spans="1:20" s="14" customFormat="1" ht="9" x14ac:dyDescent="0.15">
      <c r="A67" s="18" t="s">
        <v>145</v>
      </c>
      <c r="B67" s="18" t="s">
        <v>146</v>
      </c>
      <c r="C67" s="19">
        <v>0</v>
      </c>
      <c r="D67" s="19">
        <v>3</v>
      </c>
      <c r="E67" s="19">
        <v>3</v>
      </c>
      <c r="F67" s="20">
        <v>0</v>
      </c>
      <c r="G67" s="20">
        <v>8.9820359281437098E-2</v>
      </c>
      <c r="H67" s="20">
        <v>4.07442618497895E-2</v>
      </c>
      <c r="I67" s="20">
        <v>0</v>
      </c>
      <c r="J67" s="20">
        <v>0.41761848880573599</v>
      </c>
      <c r="K67" s="20">
        <v>0.21304518262233099</v>
      </c>
      <c r="L67" s="20">
        <v>0</v>
      </c>
      <c r="M67" s="20">
        <v>0.191778829120068</v>
      </c>
      <c r="N67" s="20">
        <v>0.104461542252167</v>
      </c>
      <c r="O67" s="20">
        <v>0</v>
      </c>
      <c r="P67" s="20">
        <v>0.123914031245778</v>
      </c>
      <c r="Q67" s="20">
        <v>6.5162660096395597E-2</v>
      </c>
      <c r="R67" s="20">
        <v>0</v>
      </c>
      <c r="S67" s="20">
        <v>1.0326311441553101E-2</v>
      </c>
      <c r="T67" s="20">
        <v>5.0494339584532602E-3</v>
      </c>
    </row>
    <row r="68" spans="1:20" s="14" customFormat="1" ht="9" x14ac:dyDescent="0.15">
      <c r="A68" s="15" t="s">
        <v>147</v>
      </c>
      <c r="B68" s="15" t="s">
        <v>148</v>
      </c>
      <c r="C68" s="16">
        <v>0</v>
      </c>
      <c r="D68" s="16">
        <v>1</v>
      </c>
      <c r="E68" s="16">
        <v>1</v>
      </c>
      <c r="F68" s="17">
        <v>0</v>
      </c>
      <c r="G68" s="17">
        <v>2.9940119760479E-2</v>
      </c>
      <c r="H68" s="17">
        <v>1.35814206165965E-2</v>
      </c>
      <c r="I68" s="17">
        <v>0</v>
      </c>
      <c r="J68" s="17">
        <v>0.13920616293524499</v>
      </c>
      <c r="K68" s="17">
        <v>7.1015060874110206E-2</v>
      </c>
      <c r="L68" s="17">
        <v>0</v>
      </c>
      <c r="M68" s="17">
        <v>2.2127054113702301E-2</v>
      </c>
      <c r="N68" s="17">
        <v>1.6229444869850899E-2</v>
      </c>
      <c r="O68" s="17">
        <v>0</v>
      </c>
      <c r="P68" s="17">
        <v>1.6974470396523601E-2</v>
      </c>
      <c r="Q68" s="17">
        <v>1.2450199203187301E-2</v>
      </c>
      <c r="R68" s="17">
        <v>0</v>
      </c>
      <c r="S68" s="17">
        <v>0</v>
      </c>
      <c r="T68" s="17">
        <v>0</v>
      </c>
    </row>
    <row r="69" spans="1:20" s="14" customFormat="1" ht="9" x14ac:dyDescent="0.15">
      <c r="A69" s="15" t="s">
        <v>149</v>
      </c>
      <c r="B69" s="15" t="s">
        <v>150</v>
      </c>
      <c r="C69" s="16">
        <v>1</v>
      </c>
      <c r="D69" s="16">
        <v>1</v>
      </c>
      <c r="E69" s="16">
        <v>2</v>
      </c>
      <c r="F69" s="17">
        <v>2.4857071836937601E-2</v>
      </c>
      <c r="G69" s="17">
        <v>2.9940119760479E-2</v>
      </c>
      <c r="H69" s="17">
        <v>2.7162841233193E-2</v>
      </c>
      <c r="I69" s="17">
        <v>0.14497102754014601</v>
      </c>
      <c r="J69" s="17">
        <v>0.13920616293524499</v>
      </c>
      <c r="K69" s="17">
        <v>0.14203012174822</v>
      </c>
      <c r="L69" s="17">
        <v>6.0890742336810001E-2</v>
      </c>
      <c r="M69" s="17">
        <v>4.8278514583433699E-2</v>
      </c>
      <c r="N69" s="17">
        <v>4.51790960631221E-2</v>
      </c>
      <c r="O69" s="17">
        <v>4.6711509715993998E-2</v>
      </c>
      <c r="P69" s="17">
        <v>2.0651769856676699E-2</v>
      </c>
      <c r="Q69" s="17">
        <v>2.4833793417572001E-2</v>
      </c>
      <c r="R69" s="17">
        <v>0</v>
      </c>
      <c r="S69" s="17">
        <v>0</v>
      </c>
      <c r="T69" s="17">
        <v>0</v>
      </c>
    </row>
    <row r="70" spans="1:20" s="14" customFormat="1" ht="9" x14ac:dyDescent="0.15">
      <c r="A70" s="15" t="s">
        <v>151</v>
      </c>
      <c r="B70" s="15" t="s">
        <v>152</v>
      </c>
      <c r="C70" s="16">
        <v>24</v>
      </c>
      <c r="D70" s="16">
        <v>24</v>
      </c>
      <c r="E70" s="16">
        <v>48</v>
      </c>
      <c r="F70" s="17">
        <v>0.59656972408650299</v>
      </c>
      <c r="G70" s="17">
        <v>0.71856287425149701</v>
      </c>
      <c r="H70" s="17">
        <v>0.65190818959663199</v>
      </c>
      <c r="I70" s="17">
        <v>3.4793046609635101</v>
      </c>
      <c r="J70" s="17">
        <v>3.3409479104458901</v>
      </c>
      <c r="K70" s="17">
        <v>3.4087229219572901</v>
      </c>
      <c r="L70" s="17">
        <v>2.8695135508144798</v>
      </c>
      <c r="M70" s="17">
        <v>2.7392203207779202</v>
      </c>
      <c r="N70" s="17">
        <v>2.7712592324466399</v>
      </c>
      <c r="O70" s="17">
        <v>2.4930457947283098</v>
      </c>
      <c r="P70" s="17">
        <v>2.5753841785681999</v>
      </c>
      <c r="Q70" s="17">
        <v>2.5049665683067199</v>
      </c>
      <c r="R70" s="17">
        <v>0.247213093145874</v>
      </c>
      <c r="S70" s="17">
        <v>0.20083614014162901</v>
      </c>
      <c r="T70" s="17">
        <v>0.22325801568210399</v>
      </c>
    </row>
    <row r="71" spans="1:20" s="14" customFormat="1" ht="9" x14ac:dyDescent="0.15">
      <c r="A71" s="18" t="s">
        <v>153</v>
      </c>
      <c r="B71" s="18" t="s">
        <v>154</v>
      </c>
      <c r="C71" s="19">
        <v>1</v>
      </c>
      <c r="D71" s="19">
        <v>2</v>
      </c>
      <c r="E71" s="19">
        <v>3</v>
      </c>
      <c r="F71" s="20">
        <v>2.4857071836937601E-2</v>
      </c>
      <c r="G71" s="20">
        <v>5.9880239520958098E-2</v>
      </c>
      <c r="H71" s="20">
        <v>4.07442618497895E-2</v>
      </c>
      <c r="I71" s="20">
        <v>0.14497102754014601</v>
      </c>
      <c r="J71" s="20">
        <v>0.27841232587049097</v>
      </c>
      <c r="K71" s="20">
        <v>0.21304518262233099</v>
      </c>
      <c r="L71" s="20">
        <v>8.1682226125750004E-2</v>
      </c>
      <c r="M71" s="20">
        <v>0.23091049987492401</v>
      </c>
      <c r="N71" s="20">
        <v>0.15683012649948699</v>
      </c>
      <c r="O71" s="20">
        <v>4.0251167283851197E-2</v>
      </c>
      <c r="P71" s="20">
        <v>0.16293450404617199</v>
      </c>
      <c r="Q71" s="20">
        <v>0.102268318859788</v>
      </c>
      <c r="R71" s="20">
        <v>0</v>
      </c>
      <c r="S71" s="20">
        <v>1.0874529676591501E-2</v>
      </c>
      <c r="T71" s="20">
        <v>5.52852720035383E-3</v>
      </c>
    </row>
    <row r="72" spans="1:20" s="14" customFormat="1" ht="9" x14ac:dyDescent="0.15">
      <c r="A72" s="15" t="s">
        <v>155</v>
      </c>
      <c r="B72" s="15" t="s">
        <v>156</v>
      </c>
      <c r="C72" s="16">
        <v>42</v>
      </c>
      <c r="D72" s="16">
        <v>85</v>
      </c>
      <c r="E72" s="16">
        <v>127</v>
      </c>
      <c r="F72" s="17">
        <v>1.0439970171513799</v>
      </c>
      <c r="G72" s="17">
        <v>2.5449101796407199</v>
      </c>
      <c r="H72" s="17">
        <v>1.7248404183077599</v>
      </c>
      <c r="I72" s="17">
        <v>6.0887831566861399</v>
      </c>
      <c r="J72" s="17">
        <v>11.8325238494959</v>
      </c>
      <c r="K72" s="17">
        <v>9.0189127310119908</v>
      </c>
      <c r="L72" s="17">
        <v>5.0607021777483299</v>
      </c>
      <c r="M72" s="17">
        <v>9.6412828005580007</v>
      </c>
      <c r="N72" s="17">
        <v>7.3764673322913303</v>
      </c>
      <c r="O72" s="17">
        <v>3.8719783461266202</v>
      </c>
      <c r="P72" s="17">
        <v>7.7155313091613804</v>
      </c>
      <c r="Q72" s="17">
        <v>5.8100986172567302</v>
      </c>
      <c r="R72" s="17">
        <v>0.397943195647875</v>
      </c>
      <c r="S72" s="17">
        <v>0.79016657327140705</v>
      </c>
      <c r="T72" s="17">
        <v>0.59475035433218304</v>
      </c>
    </row>
    <row r="73" spans="1:20" s="14" customFormat="1" ht="9" x14ac:dyDescent="0.15">
      <c r="A73" s="15" t="s">
        <v>157</v>
      </c>
      <c r="B73" s="15" t="s">
        <v>158</v>
      </c>
      <c r="C73" s="16">
        <v>3</v>
      </c>
      <c r="D73" s="16">
        <v>2</v>
      </c>
      <c r="E73" s="16">
        <v>5</v>
      </c>
      <c r="F73" s="17">
        <v>7.4571215510812805E-2</v>
      </c>
      <c r="G73" s="17">
        <v>5.9880239520958098E-2</v>
      </c>
      <c r="H73" s="17">
        <v>6.7907103082982506E-2</v>
      </c>
      <c r="I73" s="17">
        <v>0.43491308262043799</v>
      </c>
      <c r="J73" s="17">
        <v>0.27841232587049097</v>
      </c>
      <c r="K73" s="17">
        <v>0.35507530437055101</v>
      </c>
      <c r="L73" s="17">
        <v>0.38059248813957902</v>
      </c>
      <c r="M73" s="17">
        <v>0.35539886289245598</v>
      </c>
      <c r="N73" s="17">
        <v>0.36409056808694601</v>
      </c>
      <c r="O73" s="17">
        <v>0.44563999766541701</v>
      </c>
      <c r="P73" s="17">
        <v>0.53110853398716396</v>
      </c>
      <c r="Q73" s="17">
        <v>0.48448122381381897</v>
      </c>
      <c r="R73" s="17">
        <v>4.0001405809952303E-2</v>
      </c>
      <c r="S73" s="17">
        <v>2.53765285096933E-2</v>
      </c>
      <c r="T73" s="17">
        <v>3.2181405495622102E-2</v>
      </c>
    </row>
    <row r="74" spans="1:20" s="14" customFormat="1" ht="9" x14ac:dyDescent="0.15">
      <c r="A74" s="18" t="s">
        <v>159</v>
      </c>
      <c r="B74" s="18" t="s">
        <v>160</v>
      </c>
      <c r="C74" s="19">
        <v>2</v>
      </c>
      <c r="D74" s="19">
        <v>1</v>
      </c>
      <c r="E74" s="19">
        <v>3</v>
      </c>
      <c r="F74" s="20">
        <v>4.9714143673875201E-2</v>
      </c>
      <c r="G74" s="20">
        <v>2.9940119760479E-2</v>
      </c>
      <c r="H74" s="20">
        <v>4.07442618497895E-2</v>
      </c>
      <c r="I74" s="20">
        <v>0.28994205508029203</v>
      </c>
      <c r="J74" s="20">
        <v>0.13920616293524499</v>
      </c>
      <c r="K74" s="20">
        <v>0.21304518262233099</v>
      </c>
      <c r="L74" s="20">
        <v>0.36099051233962798</v>
      </c>
      <c r="M74" s="20">
        <v>0.154013466917886</v>
      </c>
      <c r="N74" s="20">
        <v>0.25942746733401301</v>
      </c>
      <c r="O74" s="20">
        <v>0.424379350062493</v>
      </c>
      <c r="P74" s="20">
        <v>0.118249901458415</v>
      </c>
      <c r="Q74" s="20">
        <v>0.27382462700407001</v>
      </c>
      <c r="R74" s="20">
        <v>2.5055194341311801E-2</v>
      </c>
      <c r="S74" s="20">
        <v>9.8541584548679506E-3</v>
      </c>
      <c r="T74" s="20">
        <v>1.7591731697961001E-2</v>
      </c>
    </row>
    <row r="75" spans="1:20" s="14" customFormat="1" ht="9" x14ac:dyDescent="0.15">
      <c r="A75" s="15" t="s">
        <v>161</v>
      </c>
      <c r="B75" s="15" t="s">
        <v>162</v>
      </c>
      <c r="C75" s="16">
        <v>0</v>
      </c>
      <c r="D75" s="16">
        <v>1</v>
      </c>
      <c r="E75" s="16">
        <v>1</v>
      </c>
      <c r="F75" s="17">
        <v>0</v>
      </c>
      <c r="G75" s="17">
        <v>2.9940119760479E-2</v>
      </c>
      <c r="H75" s="17">
        <v>1.35814206165965E-2</v>
      </c>
      <c r="I75" s="17">
        <v>0</v>
      </c>
      <c r="J75" s="17">
        <v>0.13920616293524499</v>
      </c>
      <c r="K75" s="17">
        <v>7.1015060874110206E-2</v>
      </c>
      <c r="L75" s="17">
        <v>0</v>
      </c>
      <c r="M75" s="17">
        <v>6.5831221237531004E-2</v>
      </c>
      <c r="N75" s="17">
        <v>3.6452545821234597E-2</v>
      </c>
      <c r="O75" s="17">
        <v>0</v>
      </c>
      <c r="P75" s="17">
        <v>3.24401479270746E-2</v>
      </c>
      <c r="Q75" s="17">
        <v>1.7962996227770801E-2</v>
      </c>
      <c r="R75" s="17">
        <v>0</v>
      </c>
      <c r="S75" s="17">
        <v>0</v>
      </c>
      <c r="T75" s="17">
        <v>0</v>
      </c>
    </row>
    <row r="76" spans="1:20" s="14" customFormat="1" ht="9" x14ac:dyDescent="0.15">
      <c r="A76" s="15" t="s">
        <v>163</v>
      </c>
      <c r="B76" s="15" t="s">
        <v>164</v>
      </c>
      <c r="C76" s="16">
        <v>2</v>
      </c>
      <c r="D76" s="16">
        <v>0</v>
      </c>
      <c r="E76" s="16">
        <v>2</v>
      </c>
      <c r="F76" s="17">
        <v>4.9714143673875201E-2</v>
      </c>
      <c r="G76" s="17">
        <v>0</v>
      </c>
      <c r="H76" s="17">
        <v>2.7162841233193E-2</v>
      </c>
      <c r="I76" s="17">
        <v>0.28994205508029203</v>
      </c>
      <c r="J76" s="17">
        <v>0</v>
      </c>
      <c r="K76" s="17">
        <v>0.14203012174822</v>
      </c>
      <c r="L76" s="17">
        <v>0.15200830036400301</v>
      </c>
      <c r="M76" s="17">
        <v>0</v>
      </c>
      <c r="N76" s="17">
        <v>6.2791684735475306E-2</v>
      </c>
      <c r="O76" s="17">
        <v>0.12576133086577401</v>
      </c>
      <c r="P76" s="17">
        <v>0</v>
      </c>
      <c r="Q76" s="17">
        <v>5.2845670870813301E-2</v>
      </c>
      <c r="R76" s="17">
        <v>9.8812276437224601E-3</v>
      </c>
      <c r="S76" s="17">
        <v>0</v>
      </c>
      <c r="T76" s="17">
        <v>5.0494339584532602E-3</v>
      </c>
    </row>
    <row r="77" spans="1:20" s="14" customFormat="1" ht="9" x14ac:dyDescent="0.15">
      <c r="A77" s="15" t="s">
        <v>165</v>
      </c>
      <c r="B77" s="15" t="s">
        <v>166</v>
      </c>
      <c r="C77" s="16">
        <v>0</v>
      </c>
      <c r="D77" s="16">
        <v>0</v>
      </c>
      <c r="E77" s="16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</row>
    <row r="78" spans="1:20" s="14" customFormat="1" ht="9" x14ac:dyDescent="0.15">
      <c r="A78" s="15" t="s">
        <v>167</v>
      </c>
      <c r="B78" s="15" t="s">
        <v>168</v>
      </c>
      <c r="C78" s="16">
        <v>0</v>
      </c>
      <c r="D78" s="16">
        <v>0</v>
      </c>
      <c r="E78" s="16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</row>
    <row r="79" spans="1:20" s="14" customFormat="1" ht="9" x14ac:dyDescent="0.15">
      <c r="A79" s="18" t="s">
        <v>169</v>
      </c>
      <c r="B79" s="18" t="s">
        <v>170</v>
      </c>
      <c r="C79" s="19">
        <v>42</v>
      </c>
      <c r="D79" s="19">
        <v>41</v>
      </c>
      <c r="E79" s="19">
        <v>83</v>
      </c>
      <c r="F79" s="20">
        <v>1.0439970171513799</v>
      </c>
      <c r="G79" s="20">
        <v>1.2275449101796401</v>
      </c>
      <c r="H79" s="20">
        <v>1.1272579111775101</v>
      </c>
      <c r="I79" s="20">
        <v>6.0887831566861399</v>
      </c>
      <c r="J79" s="20">
        <v>5.7074526803450603</v>
      </c>
      <c r="K79" s="20">
        <v>5.8942500525511496</v>
      </c>
      <c r="L79" s="20">
        <v>3.8496409226706101</v>
      </c>
      <c r="M79" s="20">
        <v>2.30341983840805</v>
      </c>
      <c r="N79" s="20">
        <v>3.0472199488215601</v>
      </c>
      <c r="O79" s="20">
        <v>2.71929414050161</v>
      </c>
      <c r="P79" s="20">
        <v>1.6326881855047399</v>
      </c>
      <c r="Q79" s="20">
        <v>2.1568271719122798</v>
      </c>
      <c r="R79" s="20">
        <v>0.32529042463366997</v>
      </c>
      <c r="S79" s="20">
        <v>0.109509500892815</v>
      </c>
      <c r="T79" s="20">
        <v>0.21575310286733501</v>
      </c>
    </row>
    <row r="80" spans="1:20" s="14" customFormat="1" ht="9" x14ac:dyDescent="0.15">
      <c r="A80" s="15" t="s">
        <v>171</v>
      </c>
      <c r="B80" s="15" t="s">
        <v>172</v>
      </c>
      <c r="C80" s="16">
        <v>11</v>
      </c>
      <c r="D80" s="16">
        <v>9</v>
      </c>
      <c r="E80" s="16">
        <v>20</v>
      </c>
      <c r="F80" s="17">
        <v>0.27342779020631403</v>
      </c>
      <c r="G80" s="17">
        <v>0.269461077844311</v>
      </c>
      <c r="H80" s="17">
        <v>0.27162841233193002</v>
      </c>
      <c r="I80" s="17">
        <v>1.59468130294161</v>
      </c>
      <c r="J80" s="17">
        <v>1.25285546641721</v>
      </c>
      <c r="K80" s="17">
        <v>1.4203012174822001</v>
      </c>
      <c r="L80" s="17">
        <v>1.2905998425267899</v>
      </c>
      <c r="M80" s="17">
        <v>0.84141319042042695</v>
      </c>
      <c r="N80" s="17">
        <v>1.0774398325332399</v>
      </c>
      <c r="O80" s="17">
        <v>0.98419290054651498</v>
      </c>
      <c r="P80" s="17">
        <v>0.59141028709825005</v>
      </c>
      <c r="Q80" s="17">
        <v>0.79654853937468495</v>
      </c>
      <c r="R80" s="17">
        <v>8.4447493964521697E-2</v>
      </c>
      <c r="S80" s="17">
        <v>4.8840150905612299E-2</v>
      </c>
      <c r="T80" s="17">
        <v>6.7167767798238895E-2</v>
      </c>
    </row>
    <row r="81" spans="1:20" s="14" customFormat="1" ht="9" x14ac:dyDescent="0.15">
      <c r="A81" s="15" t="s">
        <v>173</v>
      </c>
      <c r="B81" s="15" t="s">
        <v>174</v>
      </c>
      <c r="C81" s="16">
        <v>22</v>
      </c>
      <c r="D81" s="16">
        <v>34</v>
      </c>
      <c r="E81" s="16">
        <v>56</v>
      </c>
      <c r="F81" s="17">
        <v>0.54685558041262705</v>
      </c>
      <c r="G81" s="17">
        <v>1.0179640718562899</v>
      </c>
      <c r="H81" s="17">
        <v>0.76055955452940405</v>
      </c>
      <c r="I81" s="17">
        <v>3.1893626058832099</v>
      </c>
      <c r="J81" s="17">
        <v>4.73300953979835</v>
      </c>
      <c r="K81" s="17">
        <v>3.9768434089501699</v>
      </c>
      <c r="L81" s="17">
        <v>2.4510986154312602</v>
      </c>
      <c r="M81" s="17">
        <v>3.2539895360420101</v>
      </c>
      <c r="N81" s="17">
        <v>2.8605756833998401</v>
      </c>
      <c r="O81" s="17">
        <v>1.8014566229079001</v>
      </c>
      <c r="P81" s="17">
        <v>2.470442300842</v>
      </c>
      <c r="Q81" s="17">
        <v>2.1373927860653499</v>
      </c>
      <c r="R81" s="17">
        <v>0.234872115618945</v>
      </c>
      <c r="S81" s="17">
        <v>0.30492563277803397</v>
      </c>
      <c r="T81" s="17">
        <v>0.26942119497426997</v>
      </c>
    </row>
    <row r="82" spans="1:20" s="14" customFormat="1" ht="9" x14ac:dyDescent="0.15">
      <c r="A82" s="15" t="s">
        <v>175</v>
      </c>
      <c r="B82" s="15" t="s">
        <v>176</v>
      </c>
      <c r="C82" s="16">
        <v>58</v>
      </c>
      <c r="D82" s="16">
        <v>43</v>
      </c>
      <c r="E82" s="16">
        <v>101</v>
      </c>
      <c r="F82" s="17">
        <v>1.4417101665423799</v>
      </c>
      <c r="G82" s="17">
        <v>1.2874251497006</v>
      </c>
      <c r="H82" s="17">
        <v>1.3717234822762501</v>
      </c>
      <c r="I82" s="17">
        <v>8.4083195973284699</v>
      </c>
      <c r="J82" s="17">
        <v>5.9858650062155503</v>
      </c>
      <c r="K82" s="17">
        <v>7.1725211482851297</v>
      </c>
      <c r="L82" s="17">
        <v>5.4970744840861698</v>
      </c>
      <c r="M82" s="17">
        <v>3.2264284500314999</v>
      </c>
      <c r="N82" s="17">
        <v>4.25926006122691</v>
      </c>
      <c r="O82" s="17">
        <v>3.7612672378760901</v>
      </c>
      <c r="P82" s="17">
        <v>2.3294504211047098</v>
      </c>
      <c r="Q82" s="17">
        <v>2.98458692265124</v>
      </c>
      <c r="R82" s="17">
        <v>0.40999975178376002</v>
      </c>
      <c r="S82" s="17">
        <v>0.21960740775985599</v>
      </c>
      <c r="T82" s="17">
        <v>0.31154185640537302</v>
      </c>
    </row>
    <row r="83" spans="1:20" s="14" customFormat="1" ht="9" x14ac:dyDescent="0.15">
      <c r="A83" s="15" t="s">
        <v>177</v>
      </c>
      <c r="B83" s="15" t="s">
        <v>178</v>
      </c>
      <c r="C83" s="16">
        <v>20</v>
      </c>
      <c r="D83" s="16">
        <v>11</v>
      </c>
      <c r="E83" s="16">
        <v>31</v>
      </c>
      <c r="F83" s="17">
        <v>0.497141436738752</v>
      </c>
      <c r="G83" s="17">
        <v>0.329341317365269</v>
      </c>
      <c r="H83" s="17">
        <v>0.42102403911449099</v>
      </c>
      <c r="I83" s="17">
        <v>2.8994205508029198</v>
      </c>
      <c r="J83" s="17">
        <v>1.5312677922877</v>
      </c>
      <c r="K83" s="17">
        <v>2.2014668870974199</v>
      </c>
      <c r="L83" s="17">
        <v>2.0814465994844502</v>
      </c>
      <c r="M83" s="17">
        <v>0.92189733424818798</v>
      </c>
      <c r="N83" s="17">
        <v>1.4733848721776599</v>
      </c>
      <c r="O83" s="17">
        <v>1.538142898</v>
      </c>
      <c r="P83" s="17">
        <v>0.68237907492279104</v>
      </c>
      <c r="Q83" s="17">
        <v>1.09957781343621</v>
      </c>
      <c r="R83" s="17">
        <v>0.175939892638346</v>
      </c>
      <c r="S83" s="17">
        <v>8.4418470448869298E-2</v>
      </c>
      <c r="T83" s="17">
        <v>0.129716978486724</v>
      </c>
    </row>
    <row r="84" spans="1:20" s="14" customFormat="1" ht="9" x14ac:dyDescent="0.15">
      <c r="A84" s="15" t="s">
        <v>179</v>
      </c>
      <c r="B84" s="15" t="s">
        <v>180</v>
      </c>
      <c r="C84" s="16">
        <v>24</v>
      </c>
      <c r="D84" s="16">
        <v>22</v>
      </c>
      <c r="E84" s="16">
        <v>46</v>
      </c>
      <c r="F84" s="17">
        <v>0.59656972408650299</v>
      </c>
      <c r="G84" s="17">
        <v>0.65868263473053901</v>
      </c>
      <c r="H84" s="17">
        <v>0.62474534836343898</v>
      </c>
      <c r="I84" s="17">
        <v>3.4793046609635101</v>
      </c>
      <c r="J84" s="17">
        <v>3.0625355845754001</v>
      </c>
      <c r="K84" s="17">
        <v>3.26669280020907</v>
      </c>
      <c r="L84" s="17">
        <v>1.9018333733428801</v>
      </c>
      <c r="M84" s="17">
        <v>1.1691807591793899</v>
      </c>
      <c r="N84" s="17">
        <v>1.4570343111278501</v>
      </c>
      <c r="O84" s="17">
        <v>1.28981981939327</v>
      </c>
      <c r="P84" s="17">
        <v>0.78390182335376402</v>
      </c>
      <c r="Q84" s="17">
        <v>0.97813001122453802</v>
      </c>
      <c r="R84" s="17">
        <v>9.09725114154393E-2</v>
      </c>
      <c r="S84" s="17">
        <v>4.7287193880316297E-2</v>
      </c>
      <c r="T84" s="17">
        <v>6.8700439984928904E-2</v>
      </c>
    </row>
    <row r="85" spans="1:20" s="14" customFormat="1" ht="9" x14ac:dyDescent="0.15">
      <c r="A85" s="15" t="s">
        <v>181</v>
      </c>
      <c r="B85" s="15" t="s">
        <v>182</v>
      </c>
      <c r="C85" s="16">
        <v>0</v>
      </c>
      <c r="D85" s="16">
        <v>0</v>
      </c>
      <c r="E85" s="16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</row>
    <row r="86" spans="1:20" s="14" customFormat="1" ht="9" x14ac:dyDescent="0.15">
      <c r="A86" s="15" t="s">
        <v>183</v>
      </c>
      <c r="B86" s="15" t="s">
        <v>184</v>
      </c>
      <c r="C86" s="16">
        <v>22</v>
      </c>
      <c r="D86" s="16">
        <v>23</v>
      </c>
      <c r="E86" s="16">
        <v>45</v>
      </c>
      <c r="F86" s="17">
        <v>0.54685558041262705</v>
      </c>
      <c r="G86" s="17">
        <v>0.68862275449101795</v>
      </c>
      <c r="H86" s="17">
        <v>0.61116392774684203</v>
      </c>
      <c r="I86" s="17">
        <v>3.1893626058832099</v>
      </c>
      <c r="J86" s="17">
        <v>3.20174174751065</v>
      </c>
      <c r="K86" s="17">
        <v>3.1956777393349598</v>
      </c>
      <c r="L86" s="17">
        <v>1.9097824573806199</v>
      </c>
      <c r="M86" s="17">
        <v>1.54010263174272</v>
      </c>
      <c r="N86" s="17">
        <v>1.67133408242554</v>
      </c>
      <c r="O86" s="17">
        <v>1.29784550757659</v>
      </c>
      <c r="P86" s="17">
        <v>1.09397886294888</v>
      </c>
      <c r="Q86" s="17">
        <v>1.1594076559659501</v>
      </c>
      <c r="R86" s="17">
        <v>0.148118539551748</v>
      </c>
      <c r="S86" s="17">
        <v>9.4568934180754405E-2</v>
      </c>
      <c r="T86" s="17">
        <v>0.119423317575447</v>
      </c>
    </row>
    <row r="87" spans="1:20" s="14" customFormat="1" ht="9" x14ac:dyDescent="0.15">
      <c r="A87" s="15" t="s">
        <v>185</v>
      </c>
      <c r="B87" s="15" t="s">
        <v>186</v>
      </c>
      <c r="C87" s="16">
        <v>65</v>
      </c>
      <c r="D87" s="16">
        <v>57</v>
      </c>
      <c r="E87" s="16">
        <v>122</v>
      </c>
      <c r="F87" s="17">
        <v>1.6157096694009401</v>
      </c>
      <c r="G87" s="17">
        <v>1.7065868263473101</v>
      </c>
      <c r="H87" s="17">
        <v>1.6569333152247701</v>
      </c>
      <c r="I87" s="17">
        <v>9.4231167901094999</v>
      </c>
      <c r="J87" s="17">
        <v>7.9347512873089903</v>
      </c>
      <c r="K87" s="17">
        <v>8.6638374266414395</v>
      </c>
      <c r="L87" s="17">
        <v>6.8053945964151996</v>
      </c>
      <c r="M87" s="17">
        <v>4.4307341897953103</v>
      </c>
      <c r="N87" s="17">
        <v>5.5554396875701002</v>
      </c>
      <c r="O87" s="17">
        <v>5.3464702037653904</v>
      </c>
      <c r="P87" s="17">
        <v>3.4669470756407401</v>
      </c>
      <c r="Q87" s="17">
        <v>4.3816459608144598</v>
      </c>
      <c r="R87" s="17">
        <v>0.50005173874229603</v>
      </c>
      <c r="S87" s="17">
        <v>0.38025052857327302</v>
      </c>
      <c r="T87" s="17">
        <v>0.44123599164091798</v>
      </c>
    </row>
    <row r="88" spans="1:20" s="14" customFormat="1" ht="9" x14ac:dyDescent="0.15">
      <c r="A88" s="15" t="s">
        <v>187</v>
      </c>
      <c r="B88" s="15" t="s">
        <v>188</v>
      </c>
      <c r="C88" s="16">
        <v>38</v>
      </c>
      <c r="D88" s="16">
        <v>32</v>
      </c>
      <c r="E88" s="16">
        <v>70</v>
      </c>
      <c r="F88" s="17">
        <v>0.94456872980362905</v>
      </c>
      <c r="G88" s="17">
        <v>0.95808383233532901</v>
      </c>
      <c r="H88" s="17">
        <v>0.95069944316175503</v>
      </c>
      <c r="I88" s="17">
        <v>5.5088990465255501</v>
      </c>
      <c r="J88" s="17">
        <v>4.4545972139278502</v>
      </c>
      <c r="K88" s="17">
        <v>4.9710542611877102</v>
      </c>
      <c r="L88" s="17">
        <v>3.6104277002036098</v>
      </c>
      <c r="M88" s="17">
        <v>3.6052374373354898</v>
      </c>
      <c r="N88" s="17">
        <v>3.5228809962538499</v>
      </c>
      <c r="O88" s="17">
        <v>2.5580993654803601</v>
      </c>
      <c r="P88" s="17">
        <v>2.9402897231283802</v>
      </c>
      <c r="Q88" s="17">
        <v>2.7015006297288502</v>
      </c>
      <c r="R88" s="17">
        <v>0.25969495319469399</v>
      </c>
      <c r="S88" s="17">
        <v>0.25373748270889801</v>
      </c>
      <c r="T88" s="17">
        <v>0.25605028692555698</v>
      </c>
    </row>
    <row r="89" spans="1:20" s="14" customFormat="1" ht="9" x14ac:dyDescent="0.15">
      <c r="A89" s="15" t="s">
        <v>189</v>
      </c>
      <c r="B89" s="15" t="s">
        <v>190</v>
      </c>
      <c r="C89" s="16">
        <v>1</v>
      </c>
      <c r="D89" s="16">
        <v>2</v>
      </c>
      <c r="E89" s="16">
        <v>3</v>
      </c>
      <c r="F89" s="17">
        <v>2.4857071836937601E-2</v>
      </c>
      <c r="G89" s="17">
        <v>5.9880239520958098E-2</v>
      </c>
      <c r="H89" s="17">
        <v>4.07442618497895E-2</v>
      </c>
      <c r="I89" s="17">
        <v>0.14497102754014601</v>
      </c>
      <c r="J89" s="17">
        <v>0.27841232587049097</v>
      </c>
      <c r="K89" s="17">
        <v>0.21304518262233099</v>
      </c>
      <c r="L89" s="17">
        <v>7.2308760691587606E-2</v>
      </c>
      <c r="M89" s="17">
        <v>0.293768168248978</v>
      </c>
      <c r="N89" s="17">
        <v>0.17416080876449599</v>
      </c>
      <c r="O89" s="17">
        <v>3.0931023816888299E-2</v>
      </c>
      <c r="P89" s="17">
        <v>0.31769917926855501</v>
      </c>
      <c r="Q89" s="17">
        <v>0.16886890412284</v>
      </c>
      <c r="R89" s="17">
        <v>0</v>
      </c>
      <c r="S89" s="17">
        <v>2.82578955085196E-2</v>
      </c>
      <c r="T89" s="17">
        <v>1.40412505080453E-2</v>
      </c>
    </row>
    <row r="90" spans="1:20" s="14" customFormat="1" ht="9" x14ac:dyDescent="0.15">
      <c r="A90" s="15" t="s">
        <v>191</v>
      </c>
      <c r="B90" s="15" t="s">
        <v>192</v>
      </c>
      <c r="C90" s="16">
        <v>1</v>
      </c>
      <c r="D90" s="16">
        <v>2</v>
      </c>
      <c r="E90" s="16">
        <v>3</v>
      </c>
      <c r="F90" s="17">
        <v>2.4857071836937601E-2</v>
      </c>
      <c r="G90" s="17">
        <v>5.9880239520958098E-2</v>
      </c>
      <c r="H90" s="17">
        <v>4.07442618497895E-2</v>
      </c>
      <c r="I90" s="17">
        <v>0.14497102754014601</v>
      </c>
      <c r="J90" s="17">
        <v>0.27841232587049097</v>
      </c>
      <c r="K90" s="17">
        <v>0.21304518262233099</v>
      </c>
      <c r="L90" s="17">
        <v>7.2308760691587606E-2</v>
      </c>
      <c r="M90" s="17">
        <v>0.259437923102249</v>
      </c>
      <c r="N90" s="17">
        <v>0.16017766003814801</v>
      </c>
      <c r="O90" s="17">
        <v>3.0931023816888299E-2</v>
      </c>
      <c r="P90" s="17">
        <v>0.36026664816026299</v>
      </c>
      <c r="Q90" s="17">
        <v>0.192817532009153</v>
      </c>
      <c r="R90" s="17">
        <v>0</v>
      </c>
      <c r="S90" s="17">
        <v>2.8124144696161001E-2</v>
      </c>
      <c r="T90" s="17">
        <v>1.4392180234415099E-2</v>
      </c>
    </row>
    <row r="91" spans="1:20" s="14" customFormat="1" ht="9" x14ac:dyDescent="0.15">
      <c r="A91" s="15" t="s">
        <v>193</v>
      </c>
      <c r="B91" s="15" t="s">
        <v>194</v>
      </c>
      <c r="C91" s="16">
        <v>2</v>
      </c>
      <c r="D91" s="16">
        <v>0</v>
      </c>
      <c r="E91" s="16">
        <v>2</v>
      </c>
      <c r="F91" s="17">
        <v>4.9714143673875201E-2</v>
      </c>
      <c r="G91" s="17">
        <v>0</v>
      </c>
      <c r="H91" s="17">
        <v>2.7162841233193E-2</v>
      </c>
      <c r="I91" s="17">
        <v>0.28994205508029203</v>
      </c>
      <c r="J91" s="17">
        <v>0</v>
      </c>
      <c r="K91" s="17">
        <v>0.14203012174822</v>
      </c>
      <c r="L91" s="17">
        <v>0.16109377764166599</v>
      </c>
      <c r="M91" s="17">
        <v>0</v>
      </c>
      <c r="N91" s="17">
        <v>6.3904162511926196E-2</v>
      </c>
      <c r="O91" s="17">
        <v>0.11606204198132899</v>
      </c>
      <c r="P91" s="17">
        <v>0</v>
      </c>
      <c r="Q91" s="17">
        <v>4.5445876769426102E-2</v>
      </c>
      <c r="R91" s="17">
        <v>1.7337633066333801E-2</v>
      </c>
      <c r="S91" s="17">
        <v>0</v>
      </c>
      <c r="T91" s="17">
        <v>8.2489193915597104E-3</v>
      </c>
    </row>
    <row r="92" spans="1:20" s="14" customFormat="1" ht="9.75" thickBot="1" x14ac:dyDescent="0.2">
      <c r="A92" s="9" t="s">
        <v>195</v>
      </c>
      <c r="B92" s="9" t="s">
        <v>196</v>
      </c>
      <c r="C92" s="23">
        <v>0</v>
      </c>
      <c r="D92" s="23">
        <v>0</v>
      </c>
      <c r="E92" s="23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</row>
    <row r="93" spans="1:20" ht="14.25" thickBot="1" x14ac:dyDescent="0.2">
      <c r="A93" t="s">
        <v>244</v>
      </c>
      <c r="P93" t="s">
        <v>245</v>
      </c>
      <c r="T93" s="6" t="s">
        <v>246</v>
      </c>
    </row>
    <row r="94" spans="1:20" ht="9" customHeight="1" x14ac:dyDescent="0.15">
      <c r="A94" s="7"/>
      <c r="B94" s="7"/>
      <c r="C94" s="60" t="s">
        <v>247</v>
      </c>
      <c r="D94" s="60"/>
      <c r="E94" s="60"/>
      <c r="F94" s="60" t="s">
        <v>248</v>
      </c>
      <c r="G94" s="60"/>
      <c r="H94" s="60"/>
      <c r="I94" s="65" t="s">
        <v>260</v>
      </c>
      <c r="J94" s="60"/>
      <c r="K94" s="60"/>
      <c r="L94" s="62" t="s">
        <v>250</v>
      </c>
      <c r="M94" s="62"/>
      <c r="N94" s="62"/>
      <c r="O94" s="62"/>
      <c r="P94" s="62"/>
      <c r="Q94" s="62"/>
      <c r="R94" s="63" t="s">
        <v>251</v>
      </c>
      <c r="S94" s="63"/>
      <c r="T94" s="63"/>
    </row>
    <row r="95" spans="1:20" ht="9" customHeight="1" x14ac:dyDescent="0.15">
      <c r="A95" s="8"/>
      <c r="B95" s="8"/>
      <c r="C95" s="61"/>
      <c r="D95" s="61"/>
      <c r="E95" s="61"/>
      <c r="F95" s="61"/>
      <c r="G95" s="61"/>
      <c r="H95" s="61"/>
      <c r="I95" s="61"/>
      <c r="J95" s="61"/>
      <c r="K95" s="61"/>
      <c r="L95" s="61" t="s">
        <v>252</v>
      </c>
      <c r="M95" s="61"/>
      <c r="N95" s="61"/>
      <c r="O95" s="61" t="s">
        <v>253</v>
      </c>
      <c r="P95" s="61"/>
      <c r="Q95" s="61"/>
      <c r="R95" s="64"/>
      <c r="S95" s="64"/>
      <c r="T95" s="64"/>
    </row>
    <row r="96" spans="1:20" ht="14.25" thickBot="1" x14ac:dyDescent="0.2">
      <c r="A96" s="9" t="s">
        <v>7</v>
      </c>
      <c r="B96" s="9" t="s">
        <v>8</v>
      </c>
      <c r="C96" s="10" t="s">
        <v>254</v>
      </c>
      <c r="D96" s="10" t="s">
        <v>255</v>
      </c>
      <c r="E96" s="10" t="s">
        <v>257</v>
      </c>
      <c r="F96" s="10" t="s">
        <v>254</v>
      </c>
      <c r="G96" s="10" t="s">
        <v>255</v>
      </c>
      <c r="H96" s="10" t="s">
        <v>257</v>
      </c>
      <c r="I96" s="10" t="s">
        <v>254</v>
      </c>
      <c r="J96" s="10" t="s">
        <v>255</v>
      </c>
      <c r="K96" s="10" t="s">
        <v>257</v>
      </c>
      <c r="L96" s="10" t="s">
        <v>254</v>
      </c>
      <c r="M96" s="10" t="s">
        <v>255</v>
      </c>
      <c r="N96" s="10" t="s">
        <v>257</v>
      </c>
      <c r="O96" s="10" t="s">
        <v>254</v>
      </c>
      <c r="P96" s="10" t="s">
        <v>255</v>
      </c>
      <c r="Q96" s="10" t="s">
        <v>257</v>
      </c>
      <c r="R96" s="10" t="s">
        <v>254</v>
      </c>
      <c r="S96" s="10" t="s">
        <v>255</v>
      </c>
      <c r="T96" s="10" t="s">
        <v>257</v>
      </c>
    </row>
    <row r="97" spans="1:20" s="14" customFormat="1" ht="9" x14ac:dyDescent="0.15">
      <c r="A97" s="18" t="s">
        <v>197</v>
      </c>
      <c r="B97" s="18"/>
      <c r="C97" s="19"/>
      <c r="D97" s="19"/>
      <c r="E97" s="19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</row>
    <row r="98" spans="1:20" s="14" customFormat="1" ht="9" x14ac:dyDescent="0.15">
      <c r="A98" s="15" t="s">
        <v>9</v>
      </c>
      <c r="B98" s="15" t="s">
        <v>198</v>
      </c>
      <c r="C98" s="16">
        <v>285</v>
      </c>
      <c r="D98" s="16">
        <v>486</v>
      </c>
      <c r="E98" s="16">
        <v>771</v>
      </c>
      <c r="F98" s="17">
        <v>7.0842654735272204</v>
      </c>
      <c r="G98" s="17">
        <v>14.5508982035928</v>
      </c>
      <c r="H98" s="17">
        <v>10.4712752953959</v>
      </c>
      <c r="I98" s="17">
        <v>41.316742848941601</v>
      </c>
      <c r="J98" s="17">
        <v>67.654195186529293</v>
      </c>
      <c r="K98" s="17">
        <v>54.752611933939001</v>
      </c>
      <c r="L98" s="17">
        <v>28.975477878186201</v>
      </c>
      <c r="M98" s="17">
        <v>61.4134770720283</v>
      </c>
      <c r="N98" s="17">
        <v>44.962382666251102</v>
      </c>
      <c r="O98" s="17">
        <v>20.700393274578001</v>
      </c>
      <c r="P98" s="17">
        <v>49.574731450092997</v>
      </c>
      <c r="Q98" s="17">
        <v>35.037767148749303</v>
      </c>
      <c r="R98" s="17">
        <v>2.4827482058234001</v>
      </c>
      <c r="S98" s="17">
        <v>4.8100264218850404</v>
      </c>
      <c r="T98" s="17">
        <v>3.6518491340877999</v>
      </c>
    </row>
    <row r="99" spans="1:20" s="14" customFormat="1" ht="9" x14ac:dyDescent="0.15">
      <c r="A99" s="15" t="s">
        <v>199</v>
      </c>
      <c r="B99" s="15" t="s">
        <v>200</v>
      </c>
      <c r="C99" s="16">
        <v>19</v>
      </c>
      <c r="D99" s="16">
        <v>3</v>
      </c>
      <c r="E99" s="16">
        <v>22</v>
      </c>
      <c r="F99" s="17">
        <v>0.47228436490181502</v>
      </c>
      <c r="G99" s="17">
        <v>8.9820359281437098E-2</v>
      </c>
      <c r="H99" s="17">
        <v>0.29879125356512298</v>
      </c>
      <c r="I99" s="17">
        <v>2.7544495232627799</v>
      </c>
      <c r="J99" s="17">
        <v>0.41761848880573599</v>
      </c>
      <c r="K99" s="17">
        <v>1.5623313392304199</v>
      </c>
      <c r="L99" s="17">
        <v>1.9397463202843199</v>
      </c>
      <c r="M99" s="17">
        <v>0.15378949658876401</v>
      </c>
      <c r="N99" s="17">
        <v>1.02709758365448</v>
      </c>
      <c r="O99" s="17">
        <v>1.3933441923796399</v>
      </c>
      <c r="P99" s="17">
        <v>8.18547662506727E-2</v>
      </c>
      <c r="Q99" s="17">
        <v>0.728283771078308</v>
      </c>
      <c r="R99" s="17">
        <v>0.20472069485104</v>
      </c>
      <c r="S99" s="17">
        <v>0</v>
      </c>
      <c r="T99" s="17">
        <v>9.9980716093532304E-2</v>
      </c>
    </row>
    <row r="100" spans="1:20" s="14" customFormat="1" ht="9" x14ac:dyDescent="0.15">
      <c r="A100" s="15" t="s">
        <v>10</v>
      </c>
      <c r="B100" s="15" t="s">
        <v>201</v>
      </c>
      <c r="C100" s="16">
        <v>18</v>
      </c>
      <c r="D100" s="16">
        <v>1</v>
      </c>
      <c r="E100" s="16">
        <v>19</v>
      </c>
      <c r="F100" s="17">
        <v>0.447427293064877</v>
      </c>
      <c r="G100" s="17">
        <v>2.9940119760479E-2</v>
      </c>
      <c r="H100" s="17">
        <v>0.25804699171533302</v>
      </c>
      <c r="I100" s="17">
        <v>2.6094784957226298</v>
      </c>
      <c r="J100" s="17">
        <v>0.13920616293524499</v>
      </c>
      <c r="K100" s="17">
        <v>1.34928615660809</v>
      </c>
      <c r="L100" s="17">
        <v>1.80022705512244</v>
      </c>
      <c r="M100" s="17">
        <v>6.5831221237531004E-2</v>
      </c>
      <c r="N100" s="17">
        <v>0.90414886815499096</v>
      </c>
      <c r="O100" s="17">
        <v>1.28316592394131</v>
      </c>
      <c r="P100" s="17">
        <v>3.24401479270746E-2</v>
      </c>
      <c r="Q100" s="17">
        <v>0.64238099104238</v>
      </c>
      <c r="R100" s="17">
        <v>0.19370286800720601</v>
      </c>
      <c r="S100" s="17">
        <v>0</v>
      </c>
      <c r="T100" s="17">
        <v>9.4431757633035407E-2</v>
      </c>
    </row>
    <row r="101" spans="1:20" s="14" customFormat="1" ht="9" x14ac:dyDescent="0.15">
      <c r="A101" s="15" t="s">
        <v>78</v>
      </c>
      <c r="B101" s="15" t="s">
        <v>202</v>
      </c>
      <c r="C101" s="16">
        <v>168</v>
      </c>
      <c r="D101" s="16">
        <v>83</v>
      </c>
      <c r="E101" s="16">
        <v>251</v>
      </c>
      <c r="F101" s="17">
        <v>4.1759880686055197</v>
      </c>
      <c r="G101" s="17">
        <v>2.4850299401197602</v>
      </c>
      <c r="H101" s="17">
        <v>3.4089365747657201</v>
      </c>
      <c r="I101" s="17">
        <v>24.355132626744499</v>
      </c>
      <c r="J101" s="17">
        <v>11.5541115236254</v>
      </c>
      <c r="K101" s="17">
        <v>17.824780279401701</v>
      </c>
      <c r="L101" s="17">
        <v>17.937828072966301</v>
      </c>
      <c r="M101" s="17">
        <v>8.6582158555850395</v>
      </c>
      <c r="N101" s="17">
        <v>13.097743285567899</v>
      </c>
      <c r="O101" s="17">
        <v>13.1496538408764</v>
      </c>
      <c r="P101" s="17">
        <v>6.5943727219535502</v>
      </c>
      <c r="Q101" s="17">
        <v>9.7560208038721399</v>
      </c>
      <c r="R101" s="17">
        <v>1.6607537640549801</v>
      </c>
      <c r="S101" s="17">
        <v>0.84685338938296695</v>
      </c>
      <c r="T101" s="17">
        <v>1.2498440483240201</v>
      </c>
    </row>
    <row r="102" spans="1:20" s="14" customFormat="1" ht="9" x14ac:dyDescent="0.15">
      <c r="A102" s="15" t="s">
        <v>62</v>
      </c>
      <c r="B102" s="15" t="s">
        <v>203</v>
      </c>
      <c r="C102" s="16">
        <v>121</v>
      </c>
      <c r="D102" s="16">
        <v>60</v>
      </c>
      <c r="E102" s="16">
        <v>181</v>
      </c>
      <c r="F102" s="17">
        <v>3.0077056922694498</v>
      </c>
      <c r="G102" s="17">
        <v>1.79640718562874</v>
      </c>
      <c r="H102" s="17">
        <v>2.4582371316039699</v>
      </c>
      <c r="I102" s="17">
        <v>17.541494332357701</v>
      </c>
      <c r="J102" s="17">
        <v>8.3523697761147293</v>
      </c>
      <c r="K102" s="17">
        <v>12.8537260182139</v>
      </c>
      <c r="L102" s="17">
        <v>12.844971499963499</v>
      </c>
      <c r="M102" s="17">
        <v>6.1635189271297897</v>
      </c>
      <c r="N102" s="17">
        <v>9.3722474792670507</v>
      </c>
      <c r="O102" s="17">
        <v>9.2650208287533093</v>
      </c>
      <c r="P102" s="17">
        <v>4.6236432248801904</v>
      </c>
      <c r="Q102" s="17">
        <v>6.8703137006728303</v>
      </c>
      <c r="R102" s="17">
        <v>1.1781784287330599</v>
      </c>
      <c r="S102" s="17">
        <v>0.57704569815933604</v>
      </c>
      <c r="T102" s="17">
        <v>0.87387559786388003</v>
      </c>
    </row>
    <row r="103" spans="1:20" s="14" customFormat="1" ht="9" x14ac:dyDescent="0.15">
      <c r="A103" s="15" t="s">
        <v>64</v>
      </c>
      <c r="B103" s="15" t="s">
        <v>204</v>
      </c>
      <c r="C103" s="16">
        <v>13</v>
      </c>
      <c r="D103" s="16">
        <v>8</v>
      </c>
      <c r="E103" s="16">
        <v>21</v>
      </c>
      <c r="F103" s="17">
        <v>0.32314193388018903</v>
      </c>
      <c r="G103" s="17">
        <v>0.239520958083832</v>
      </c>
      <c r="H103" s="17">
        <v>0.28520983294852598</v>
      </c>
      <c r="I103" s="17">
        <v>1.8846233580219001</v>
      </c>
      <c r="J103" s="17">
        <v>1.1136493034819599</v>
      </c>
      <c r="K103" s="17">
        <v>1.4913162783563101</v>
      </c>
      <c r="L103" s="17">
        <v>1.45364111387785</v>
      </c>
      <c r="M103" s="17">
        <v>0.94509674729269599</v>
      </c>
      <c r="N103" s="17">
        <v>1.18102632445508</v>
      </c>
      <c r="O103" s="17">
        <v>1.0772090686678</v>
      </c>
      <c r="P103" s="17">
        <v>0.77136044122200897</v>
      </c>
      <c r="Q103" s="17">
        <v>0.91628156931745797</v>
      </c>
      <c r="R103" s="17">
        <v>0.109884866834637</v>
      </c>
      <c r="S103" s="17">
        <v>9.59590692469246E-2</v>
      </c>
      <c r="T103" s="17">
        <v>0.10300327914742401</v>
      </c>
    </row>
    <row r="104" spans="1:20" s="14" customFormat="1" ht="9" x14ac:dyDescent="0.15">
      <c r="A104" s="15" t="s">
        <v>66</v>
      </c>
      <c r="B104" s="15" t="s">
        <v>205</v>
      </c>
      <c r="C104" s="16">
        <v>29</v>
      </c>
      <c r="D104" s="16">
        <v>14</v>
      </c>
      <c r="E104" s="16">
        <v>43</v>
      </c>
      <c r="F104" s="17">
        <v>0.72085508327119097</v>
      </c>
      <c r="G104" s="17">
        <v>0.419161676646707</v>
      </c>
      <c r="H104" s="17">
        <v>0.58400108651364901</v>
      </c>
      <c r="I104" s="17">
        <v>4.2041597986642403</v>
      </c>
      <c r="J104" s="17">
        <v>1.94888628109344</v>
      </c>
      <c r="K104" s="17">
        <v>3.0536476175867402</v>
      </c>
      <c r="L104" s="17">
        <v>3.1490478329542499</v>
      </c>
      <c r="M104" s="17">
        <v>1.4586558747846901</v>
      </c>
      <c r="N104" s="17">
        <v>2.2655404057438999</v>
      </c>
      <c r="O104" s="17">
        <v>2.48601471092375</v>
      </c>
      <c r="P104" s="17">
        <v>1.13642649094184</v>
      </c>
      <c r="Q104" s="17">
        <v>1.7825443216971999</v>
      </c>
      <c r="R104" s="17">
        <v>0.32869927306934799</v>
      </c>
      <c r="S104" s="17">
        <v>0.158112980749327</v>
      </c>
      <c r="T104" s="17">
        <v>0.243144065885917</v>
      </c>
    </row>
    <row r="105" spans="1:20" s="14" customFormat="1" ht="9" x14ac:dyDescent="0.15">
      <c r="A105" s="15" t="s">
        <v>206</v>
      </c>
      <c r="B105" s="15" t="s">
        <v>207</v>
      </c>
      <c r="C105" s="16">
        <v>2</v>
      </c>
      <c r="D105" s="16">
        <v>0</v>
      </c>
      <c r="E105" s="16">
        <v>2</v>
      </c>
      <c r="F105" s="17">
        <v>4.9714143673875201E-2</v>
      </c>
      <c r="G105" s="17">
        <v>0</v>
      </c>
      <c r="H105" s="17">
        <v>2.7162841233193E-2</v>
      </c>
      <c r="I105" s="17">
        <v>0.28994205508029203</v>
      </c>
      <c r="J105" s="17">
        <v>0</v>
      </c>
      <c r="K105" s="17">
        <v>0.14203012174822</v>
      </c>
      <c r="L105" s="17">
        <v>0.22152938420312099</v>
      </c>
      <c r="M105" s="17">
        <v>0</v>
      </c>
      <c r="N105" s="17">
        <v>0.107838634739686</v>
      </c>
      <c r="O105" s="17">
        <v>0.16640650120742501</v>
      </c>
      <c r="P105" s="17">
        <v>0</v>
      </c>
      <c r="Q105" s="17">
        <v>8.11242771844186E-2</v>
      </c>
      <c r="R105" s="17">
        <v>3.3513627890015399E-2</v>
      </c>
      <c r="S105" s="17">
        <v>0</v>
      </c>
      <c r="T105" s="17">
        <v>1.6270352661256302E-2</v>
      </c>
    </row>
    <row r="106" spans="1:20" s="14" customFormat="1" ht="9" x14ac:dyDescent="0.15">
      <c r="A106" s="15" t="s">
        <v>86</v>
      </c>
      <c r="B106" s="15" t="s">
        <v>208</v>
      </c>
      <c r="C106" s="16">
        <v>0</v>
      </c>
      <c r="D106" s="16">
        <v>0</v>
      </c>
      <c r="E106" s="16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</row>
    <row r="107" spans="1:20" s="14" customFormat="1" ht="9" x14ac:dyDescent="0.15">
      <c r="A107" s="15" t="s">
        <v>88</v>
      </c>
      <c r="B107" s="15" t="s">
        <v>209</v>
      </c>
      <c r="C107" s="16">
        <v>1</v>
      </c>
      <c r="D107" s="16">
        <v>0</v>
      </c>
      <c r="E107" s="16">
        <v>1</v>
      </c>
      <c r="F107" s="17">
        <v>2.4857071836937601E-2</v>
      </c>
      <c r="G107" s="17">
        <v>0</v>
      </c>
      <c r="H107" s="17">
        <v>1.35814206165965E-2</v>
      </c>
      <c r="I107" s="17">
        <v>0.14497102754014601</v>
      </c>
      <c r="J107" s="17">
        <v>0</v>
      </c>
      <c r="K107" s="17">
        <v>7.1015060874110206E-2</v>
      </c>
      <c r="L107" s="17">
        <v>0.100203035304856</v>
      </c>
      <c r="M107" s="17">
        <v>0</v>
      </c>
      <c r="N107" s="17">
        <v>4.7674717642075301E-2</v>
      </c>
      <c r="O107" s="17">
        <v>6.9350532265335094E-2</v>
      </c>
      <c r="P107" s="17">
        <v>0</v>
      </c>
      <c r="Q107" s="17">
        <v>3.29956775662388E-2</v>
      </c>
      <c r="R107" s="17">
        <v>1.7337633066333801E-2</v>
      </c>
      <c r="S107" s="17">
        <v>0</v>
      </c>
      <c r="T107" s="17">
        <v>8.2489193915597104E-3</v>
      </c>
    </row>
    <row r="108" spans="1:20" s="14" customFormat="1" ht="9" x14ac:dyDescent="0.15">
      <c r="A108" s="15" t="s">
        <v>210</v>
      </c>
      <c r="B108" s="15" t="s">
        <v>211</v>
      </c>
      <c r="C108" s="16">
        <v>0</v>
      </c>
      <c r="D108" s="16">
        <v>0</v>
      </c>
      <c r="E108" s="16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</row>
    <row r="109" spans="1:20" s="14" customFormat="1" ht="9" x14ac:dyDescent="0.15">
      <c r="A109" s="15" t="s">
        <v>102</v>
      </c>
      <c r="B109" s="15" t="s">
        <v>212</v>
      </c>
      <c r="C109" s="16">
        <v>24</v>
      </c>
      <c r="D109" s="16">
        <v>23</v>
      </c>
      <c r="E109" s="16">
        <v>47</v>
      </c>
      <c r="F109" s="17">
        <v>0.59656972408650299</v>
      </c>
      <c r="G109" s="17">
        <v>0.68862275449101795</v>
      </c>
      <c r="H109" s="17">
        <v>0.63832676898003504</v>
      </c>
      <c r="I109" s="17">
        <v>3.4793046609635101</v>
      </c>
      <c r="J109" s="17">
        <v>3.20174174751065</v>
      </c>
      <c r="K109" s="17">
        <v>3.3377078610831798</v>
      </c>
      <c r="L109" s="17">
        <v>2.3327582961150299</v>
      </c>
      <c r="M109" s="17">
        <v>1.37025428834439</v>
      </c>
      <c r="N109" s="17">
        <v>1.8500825668451499</v>
      </c>
      <c r="O109" s="17">
        <v>1.5950596266833399</v>
      </c>
      <c r="P109" s="17">
        <v>0.91390106538341198</v>
      </c>
      <c r="Q109" s="17">
        <v>1.2582359768501801</v>
      </c>
      <c r="R109" s="17">
        <v>0.16151111053160999</v>
      </c>
      <c r="S109" s="17">
        <v>7.9280110515970698E-2</v>
      </c>
      <c r="T109" s="17">
        <v>0.12066259660596999</v>
      </c>
    </row>
    <row r="110" spans="1:20" s="14" customFormat="1" ht="9" x14ac:dyDescent="0.15">
      <c r="A110" s="15" t="s">
        <v>11</v>
      </c>
      <c r="B110" s="15" t="s">
        <v>213</v>
      </c>
      <c r="C110" s="16">
        <v>0</v>
      </c>
      <c r="D110" s="16">
        <v>111</v>
      </c>
      <c r="E110" s="16">
        <v>111</v>
      </c>
      <c r="F110" s="17">
        <v>0</v>
      </c>
      <c r="G110" s="17">
        <v>3.3233532934131702</v>
      </c>
      <c r="H110" s="17">
        <v>1.50753768844221</v>
      </c>
      <c r="I110" s="17">
        <v>0</v>
      </c>
      <c r="J110" s="17">
        <v>15.4518840858122</v>
      </c>
      <c r="K110" s="17">
        <v>7.8826717570262304</v>
      </c>
      <c r="L110" s="17">
        <v>0</v>
      </c>
      <c r="M110" s="17">
        <v>13.050029570826499</v>
      </c>
      <c r="N110" s="17">
        <v>6.6102104177223104</v>
      </c>
      <c r="O110" s="17">
        <v>0</v>
      </c>
      <c r="P110" s="17">
        <v>10.117807973882</v>
      </c>
      <c r="Q110" s="17">
        <v>5.1049406998857503</v>
      </c>
      <c r="R110" s="17">
        <v>0</v>
      </c>
      <c r="S110" s="17">
        <v>1.1383850468072001</v>
      </c>
      <c r="T110" s="17">
        <v>0.572856024959429</v>
      </c>
    </row>
    <row r="111" spans="1:20" s="14" customFormat="1" ht="9" x14ac:dyDescent="0.15">
      <c r="A111" s="15" t="s">
        <v>12</v>
      </c>
      <c r="B111" s="15" t="s">
        <v>214</v>
      </c>
      <c r="C111" s="16"/>
      <c r="D111" s="16">
        <v>240</v>
      </c>
      <c r="E111" s="16">
        <v>240</v>
      </c>
      <c r="F111" s="17"/>
      <c r="G111" s="17">
        <v>7.1856287425149699</v>
      </c>
      <c r="H111" s="17">
        <v>3.2595409479831599</v>
      </c>
      <c r="I111" s="17"/>
      <c r="J111" s="17">
        <v>33.409479104458903</v>
      </c>
      <c r="K111" s="17">
        <v>17.043614609786399</v>
      </c>
      <c r="L111" s="17"/>
      <c r="M111" s="17">
        <v>36.107078934449198</v>
      </c>
      <c r="N111" s="17">
        <v>18.177388981861601</v>
      </c>
      <c r="O111" s="17"/>
      <c r="P111" s="17">
        <v>30.321544013899899</v>
      </c>
      <c r="Q111" s="17">
        <v>15.2617307039095</v>
      </c>
      <c r="R111" s="17"/>
      <c r="S111" s="17">
        <v>2.5573026561807</v>
      </c>
      <c r="T111" s="17">
        <v>1.28649434708789</v>
      </c>
    </row>
    <row r="112" spans="1:20" s="14" customFormat="1" ht="9" x14ac:dyDescent="0.15">
      <c r="A112" s="15" t="s">
        <v>215</v>
      </c>
      <c r="B112" s="15" t="s">
        <v>216</v>
      </c>
      <c r="C112" s="16">
        <v>0</v>
      </c>
      <c r="D112" s="16">
        <v>3</v>
      </c>
      <c r="E112" s="16">
        <v>3</v>
      </c>
      <c r="F112" s="17">
        <v>0</v>
      </c>
      <c r="G112" s="17">
        <v>8.9820359281437098E-2</v>
      </c>
      <c r="H112" s="17">
        <v>4.07442618497895E-2</v>
      </c>
      <c r="I112" s="17">
        <v>0</v>
      </c>
      <c r="J112" s="17">
        <v>0.41761848880573599</v>
      </c>
      <c r="K112" s="17">
        <v>0.21304518262233099</v>
      </c>
      <c r="L112" s="17">
        <v>0</v>
      </c>
      <c r="M112" s="17">
        <v>0.30525202716343702</v>
      </c>
      <c r="N112" s="17">
        <v>0.156762894486667</v>
      </c>
      <c r="O112" s="17">
        <v>0</v>
      </c>
      <c r="P112" s="17">
        <v>0.24055806830378099</v>
      </c>
      <c r="Q112" s="17">
        <v>0.123429368413127</v>
      </c>
      <c r="R112" s="17">
        <v>0</v>
      </c>
      <c r="S112" s="17">
        <v>2.2358359790725799E-2</v>
      </c>
      <c r="T112" s="17">
        <v>1.10979169209939E-2</v>
      </c>
    </row>
    <row r="113" spans="1:20" s="14" customFormat="1" ht="9" x14ac:dyDescent="0.15">
      <c r="A113" s="15" t="s">
        <v>217</v>
      </c>
      <c r="B113" s="15" t="s">
        <v>218</v>
      </c>
      <c r="C113" s="16">
        <v>72</v>
      </c>
      <c r="D113" s="16">
        <v>23</v>
      </c>
      <c r="E113" s="16">
        <v>95</v>
      </c>
      <c r="F113" s="17">
        <v>1.78970917225951</v>
      </c>
      <c r="G113" s="17">
        <v>0.68862275449101795</v>
      </c>
      <c r="H113" s="17">
        <v>1.2902349585766699</v>
      </c>
      <c r="I113" s="17">
        <v>10.4379139828905</v>
      </c>
      <c r="J113" s="17">
        <v>3.20174174751065</v>
      </c>
      <c r="K113" s="17">
        <v>6.7464307830404699</v>
      </c>
      <c r="L113" s="17">
        <v>6.5436158046174597</v>
      </c>
      <c r="M113" s="17">
        <v>1.7688568990709901</v>
      </c>
      <c r="N113" s="17">
        <v>3.9352583013734002</v>
      </c>
      <c r="O113" s="17">
        <v>4.3959291134311496</v>
      </c>
      <c r="P113" s="17">
        <v>1.30469284041969</v>
      </c>
      <c r="Q113" s="17">
        <v>2.72400154755596</v>
      </c>
      <c r="R113" s="17">
        <v>0.42224900849575298</v>
      </c>
      <c r="S113" s="17">
        <v>0.165846859207469</v>
      </c>
      <c r="T113" s="17">
        <v>0.29464313143471499</v>
      </c>
    </row>
    <row r="114" spans="1:20" s="14" customFormat="1" ht="9" x14ac:dyDescent="0.15">
      <c r="A114" s="15" t="s">
        <v>13</v>
      </c>
      <c r="B114" s="15" t="s">
        <v>219</v>
      </c>
      <c r="C114" s="16">
        <v>68</v>
      </c>
      <c r="D114" s="16">
        <v>20</v>
      </c>
      <c r="E114" s="16">
        <v>88</v>
      </c>
      <c r="F114" s="17">
        <v>1.6902808849117601</v>
      </c>
      <c r="G114" s="17">
        <v>0.59880239520958101</v>
      </c>
      <c r="H114" s="17">
        <v>1.1951650142604899</v>
      </c>
      <c r="I114" s="17">
        <v>9.8580298727299294</v>
      </c>
      <c r="J114" s="17">
        <v>2.7841232587049101</v>
      </c>
      <c r="K114" s="17">
        <v>6.2493253569217</v>
      </c>
      <c r="L114" s="17">
        <v>6.1980342611308803</v>
      </c>
      <c r="M114" s="17">
        <v>1.56380285687216</v>
      </c>
      <c r="N114" s="17">
        <v>3.67288293310689</v>
      </c>
      <c r="O114" s="17">
        <v>4.1716593002053699</v>
      </c>
      <c r="P114" s="17">
        <v>1.18865835772641</v>
      </c>
      <c r="Q114" s="17">
        <v>2.56415448827065</v>
      </c>
      <c r="R114" s="17">
        <v>0.40607301367207099</v>
      </c>
      <c r="S114" s="17">
        <v>0.150111217980089</v>
      </c>
      <c r="T114" s="17">
        <v>0.27837277877345901</v>
      </c>
    </row>
    <row r="115" spans="1:20" s="14" customFormat="1" ht="9" x14ac:dyDescent="0.15">
      <c r="A115" s="18" t="s">
        <v>220</v>
      </c>
      <c r="B115" s="18"/>
      <c r="C115" s="19"/>
      <c r="D115" s="19"/>
      <c r="E115" s="19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</row>
    <row r="116" spans="1:20" s="14" customFormat="1" ht="9" x14ac:dyDescent="0.15">
      <c r="A116" s="15" t="s">
        <v>149</v>
      </c>
      <c r="B116" s="15" t="s">
        <v>221</v>
      </c>
      <c r="C116" s="16">
        <v>11</v>
      </c>
      <c r="D116" s="16">
        <v>57</v>
      </c>
      <c r="E116" s="16">
        <v>68</v>
      </c>
      <c r="F116" s="17">
        <v>0.27342779020631403</v>
      </c>
      <c r="G116" s="17">
        <v>1.7065868263473101</v>
      </c>
      <c r="H116" s="17">
        <v>0.92353660192856202</v>
      </c>
      <c r="I116" s="17">
        <v>1.59468130294161</v>
      </c>
      <c r="J116" s="17">
        <v>7.9347512873089903</v>
      </c>
      <c r="K116" s="17">
        <v>4.8290241394394897</v>
      </c>
      <c r="L116" s="17">
        <v>1.1478014344868399</v>
      </c>
      <c r="M116" s="17">
        <v>5.5587621400183798</v>
      </c>
      <c r="N116" s="17">
        <v>3.4292473586010601</v>
      </c>
      <c r="O116" s="17">
        <v>0.83131626594403196</v>
      </c>
      <c r="P116" s="17">
        <v>4.1101087788715498</v>
      </c>
      <c r="Q116" s="17">
        <v>2.5141767702846201</v>
      </c>
      <c r="R116" s="17">
        <v>0.108586410191622</v>
      </c>
      <c r="S116" s="17">
        <v>0.473277516286985</v>
      </c>
      <c r="T116" s="17">
        <v>0.29254050116581898</v>
      </c>
    </row>
    <row r="117" spans="1:20" s="14" customFormat="1" ht="9" x14ac:dyDescent="0.15">
      <c r="A117" s="15" t="s">
        <v>222</v>
      </c>
      <c r="B117" s="15" t="s">
        <v>223</v>
      </c>
      <c r="C117" s="16">
        <v>16</v>
      </c>
      <c r="D117" s="16">
        <v>9</v>
      </c>
      <c r="E117" s="16">
        <v>25</v>
      </c>
      <c r="F117" s="17">
        <v>0.397713149391002</v>
      </c>
      <c r="G117" s="17">
        <v>0.269461077844311</v>
      </c>
      <c r="H117" s="17">
        <v>0.339535515414912</v>
      </c>
      <c r="I117" s="17">
        <v>2.3195364406423402</v>
      </c>
      <c r="J117" s="17">
        <v>1.25285546641721</v>
      </c>
      <c r="K117" s="17">
        <v>1.77537652185275</v>
      </c>
      <c r="L117" s="17">
        <v>2.1839993949563699</v>
      </c>
      <c r="M117" s="17">
        <v>1.1488970910210301</v>
      </c>
      <c r="N117" s="17">
        <v>1.6572899049021701</v>
      </c>
      <c r="O117" s="17">
        <v>1.87071807390529</v>
      </c>
      <c r="P117" s="17">
        <v>0.91580534427276505</v>
      </c>
      <c r="Q117" s="17">
        <v>1.3883253821753301</v>
      </c>
      <c r="R117" s="17">
        <v>0.17003076832146299</v>
      </c>
      <c r="S117" s="17">
        <v>0.113465561007599</v>
      </c>
      <c r="T117" s="17">
        <v>0.14210515072823099</v>
      </c>
    </row>
    <row r="118" spans="1:20" s="14" customFormat="1" ht="9" x14ac:dyDescent="0.15">
      <c r="A118" s="15" t="s">
        <v>224</v>
      </c>
      <c r="B118" s="15" t="s">
        <v>225</v>
      </c>
      <c r="C118" s="16">
        <v>14</v>
      </c>
      <c r="D118" s="16">
        <v>14</v>
      </c>
      <c r="E118" s="16">
        <v>28</v>
      </c>
      <c r="F118" s="17">
        <v>0.347999005717127</v>
      </c>
      <c r="G118" s="17">
        <v>0.419161676646707</v>
      </c>
      <c r="H118" s="17">
        <v>0.38027977726470202</v>
      </c>
      <c r="I118" s="17">
        <v>2.0295943855620502</v>
      </c>
      <c r="J118" s="17">
        <v>1.94888628109344</v>
      </c>
      <c r="K118" s="17">
        <v>1.98842170447508</v>
      </c>
      <c r="L118" s="17">
        <v>1.60939735262313</v>
      </c>
      <c r="M118" s="17">
        <v>1.77923278593845</v>
      </c>
      <c r="N118" s="17">
        <v>1.69631229717058</v>
      </c>
      <c r="O118" s="17">
        <v>1.2442792094727799</v>
      </c>
      <c r="P118" s="17">
        <v>1.46867209919493</v>
      </c>
      <c r="Q118" s="17">
        <v>1.35514862090869</v>
      </c>
      <c r="R118" s="17">
        <v>0.161602730901829</v>
      </c>
      <c r="S118" s="17">
        <v>0.12313186296404099</v>
      </c>
      <c r="T118" s="17">
        <v>0.14128384221448301</v>
      </c>
    </row>
    <row r="119" spans="1:20" s="14" customFormat="1" ht="9" x14ac:dyDescent="0.15">
      <c r="A119" s="18" t="s">
        <v>226</v>
      </c>
      <c r="B119" s="18"/>
      <c r="C119" s="19"/>
      <c r="D119" s="19"/>
      <c r="E119" s="19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</row>
    <row r="120" spans="1:20" s="14" customFormat="1" ht="9" x14ac:dyDescent="0.15">
      <c r="A120" s="15" t="s">
        <v>149</v>
      </c>
      <c r="B120" s="15" t="s">
        <v>227</v>
      </c>
      <c r="C120" s="16">
        <v>2</v>
      </c>
      <c r="D120" s="16">
        <v>5</v>
      </c>
      <c r="E120" s="16">
        <v>7</v>
      </c>
      <c r="F120" s="17">
        <v>4.9714143673875201E-2</v>
      </c>
      <c r="G120" s="17">
        <v>0.149700598802395</v>
      </c>
      <c r="H120" s="17">
        <v>9.5069944316175506E-2</v>
      </c>
      <c r="I120" s="17">
        <v>0.28994205508029203</v>
      </c>
      <c r="J120" s="17">
        <v>0.69603081467622696</v>
      </c>
      <c r="K120" s="17">
        <v>0.49710542611877101</v>
      </c>
      <c r="L120" s="17">
        <v>0.20300857502401501</v>
      </c>
      <c r="M120" s="17">
        <v>0.63152001137299696</v>
      </c>
      <c r="N120" s="17">
        <v>0.41575667601626098</v>
      </c>
      <c r="O120" s="17">
        <v>0.13730713622594101</v>
      </c>
      <c r="P120" s="17">
        <v>0.72196271676615797</v>
      </c>
      <c r="Q120" s="17">
        <v>0.42681148828534499</v>
      </c>
      <c r="R120" s="17">
        <v>1.6175994823681698E-2</v>
      </c>
      <c r="S120" s="17">
        <v>5.7024081394139697E-2</v>
      </c>
      <c r="T120" s="17">
        <v>3.6779177818179201E-2</v>
      </c>
    </row>
    <row r="121" spans="1:20" s="14" customFormat="1" ht="9" x14ac:dyDescent="0.15">
      <c r="A121" s="15" t="s">
        <v>222</v>
      </c>
      <c r="B121" s="15" t="s">
        <v>228</v>
      </c>
      <c r="C121" s="16">
        <v>11</v>
      </c>
      <c r="D121" s="16">
        <v>10</v>
      </c>
      <c r="E121" s="16">
        <v>21</v>
      </c>
      <c r="F121" s="17">
        <v>0.27342779020631403</v>
      </c>
      <c r="G121" s="17">
        <v>0.29940119760479</v>
      </c>
      <c r="H121" s="17">
        <v>0.28520983294852598</v>
      </c>
      <c r="I121" s="17">
        <v>1.59468130294161</v>
      </c>
      <c r="J121" s="17">
        <v>1.3920616293524499</v>
      </c>
      <c r="K121" s="17">
        <v>1.4913162783563101</v>
      </c>
      <c r="L121" s="17">
        <v>1.2290331553679801</v>
      </c>
      <c r="M121" s="17">
        <v>1.1099473142913501</v>
      </c>
      <c r="N121" s="17">
        <v>1.1345970901612099</v>
      </c>
      <c r="O121" s="17">
        <v>0.96525689863134401</v>
      </c>
      <c r="P121" s="17">
        <v>0.89536912801042501</v>
      </c>
      <c r="Q121" s="17">
        <v>0.90887215504072605</v>
      </c>
      <c r="R121" s="17">
        <v>7.9425100615020394E-2</v>
      </c>
      <c r="S121" s="17">
        <v>0.10937952587300399</v>
      </c>
      <c r="T121" s="17">
        <v>9.4791756723787604E-2</v>
      </c>
    </row>
    <row r="122" spans="1:20" s="14" customFormat="1" ht="9" x14ac:dyDescent="0.15">
      <c r="A122" s="15" t="s">
        <v>224</v>
      </c>
      <c r="B122" s="15" t="s">
        <v>229</v>
      </c>
      <c r="C122" s="16">
        <v>8</v>
      </c>
      <c r="D122" s="16">
        <v>2</v>
      </c>
      <c r="E122" s="16">
        <v>10</v>
      </c>
      <c r="F122" s="17">
        <v>0.198856574695501</v>
      </c>
      <c r="G122" s="17">
        <v>5.9880239520958098E-2</v>
      </c>
      <c r="H122" s="17">
        <v>0.13581420616596501</v>
      </c>
      <c r="I122" s="17">
        <v>1.1597682203211701</v>
      </c>
      <c r="J122" s="17">
        <v>0.27841232587049097</v>
      </c>
      <c r="K122" s="17">
        <v>0.71015060874110203</v>
      </c>
      <c r="L122" s="17">
        <v>1.16580582764678</v>
      </c>
      <c r="M122" s="17">
        <v>0.24025376862136699</v>
      </c>
      <c r="N122" s="17">
        <v>0.70634250895321904</v>
      </c>
      <c r="O122" s="17">
        <v>1.12220238844987</v>
      </c>
      <c r="P122" s="17">
        <v>0.25466785725323099</v>
      </c>
      <c r="Q122" s="17">
        <v>0.68964756750157197</v>
      </c>
      <c r="R122" s="17">
        <v>0.10201137376116599</v>
      </c>
      <c r="S122" s="17">
        <v>1.23459838514531E-2</v>
      </c>
      <c r="T122" s="17">
        <v>5.7148019580992797E-2</v>
      </c>
    </row>
    <row r="123" spans="1:20" s="14" customFormat="1" ht="9" x14ac:dyDescent="0.15">
      <c r="A123" s="15" t="s">
        <v>230</v>
      </c>
      <c r="B123" s="15" t="s">
        <v>231</v>
      </c>
      <c r="C123" s="16">
        <v>2</v>
      </c>
      <c r="D123" s="16">
        <v>2</v>
      </c>
      <c r="E123" s="16">
        <v>4</v>
      </c>
      <c r="F123" s="17">
        <v>4.9714143673875201E-2</v>
      </c>
      <c r="G123" s="17">
        <v>5.9880239520958098E-2</v>
      </c>
      <c r="H123" s="17">
        <v>5.4325682466385999E-2</v>
      </c>
      <c r="I123" s="17">
        <v>0.28994205508029203</v>
      </c>
      <c r="J123" s="17">
        <v>0.27841232587049097</v>
      </c>
      <c r="K123" s="17">
        <v>0.28406024349644099</v>
      </c>
      <c r="L123" s="17">
        <v>0.19632948127594799</v>
      </c>
      <c r="M123" s="17">
        <v>0.16571898302937499</v>
      </c>
      <c r="N123" s="17">
        <v>0.181429250425655</v>
      </c>
      <c r="O123" s="17">
        <v>0.124071707507233</v>
      </c>
      <c r="P123" s="17">
        <v>0.106514475390528</v>
      </c>
      <c r="Q123" s="17">
        <v>0.115175924425847</v>
      </c>
      <c r="R123" s="17">
        <v>1.04775675279227E-2</v>
      </c>
      <c r="S123" s="17">
        <v>1.07328381917314E-2</v>
      </c>
      <c r="T123" s="17">
        <v>1.0603666747961401E-2</v>
      </c>
    </row>
    <row r="124" spans="1:20" s="14" customFormat="1" ht="9" x14ac:dyDescent="0.15">
      <c r="A124" s="15" t="s">
        <v>232</v>
      </c>
      <c r="B124" s="15" t="s">
        <v>233</v>
      </c>
      <c r="C124" s="16">
        <v>27</v>
      </c>
      <c r="D124" s="16">
        <v>14</v>
      </c>
      <c r="E124" s="16">
        <v>41</v>
      </c>
      <c r="F124" s="17">
        <v>0.67114093959731502</v>
      </c>
      <c r="G124" s="17">
        <v>0.419161676646707</v>
      </c>
      <c r="H124" s="17">
        <v>0.556838245280456</v>
      </c>
      <c r="I124" s="17">
        <v>3.91421774358394</v>
      </c>
      <c r="J124" s="17">
        <v>1.94888628109344</v>
      </c>
      <c r="K124" s="17">
        <v>2.9116174958385201</v>
      </c>
      <c r="L124" s="17">
        <v>2.3917602506856399</v>
      </c>
      <c r="M124" s="17">
        <v>0.75454161041761003</v>
      </c>
      <c r="N124" s="17">
        <v>1.49819817249883</v>
      </c>
      <c r="O124" s="17">
        <v>1.5835532997655799</v>
      </c>
      <c r="P124" s="17">
        <v>0.497815661269292</v>
      </c>
      <c r="Q124" s="17">
        <v>0.99744746752081204</v>
      </c>
      <c r="R124" s="17">
        <v>0.15783836443155499</v>
      </c>
      <c r="S124" s="17">
        <v>3.7241132564296002E-2</v>
      </c>
      <c r="T124" s="17">
        <v>9.6152950859929698E-2</v>
      </c>
    </row>
    <row r="125" spans="1:20" s="14" customFormat="1" ht="9.75" thickBot="1" x14ac:dyDescent="0.2">
      <c r="A125" s="9" t="s">
        <v>234</v>
      </c>
      <c r="B125" s="9" t="s">
        <v>235</v>
      </c>
      <c r="C125" s="23">
        <v>9</v>
      </c>
      <c r="D125" s="23">
        <v>2</v>
      </c>
      <c r="E125" s="23">
        <v>11</v>
      </c>
      <c r="F125" s="24">
        <v>0.223713646532438</v>
      </c>
      <c r="G125" s="24">
        <v>5.9880239520958098E-2</v>
      </c>
      <c r="H125" s="24">
        <v>0.14939562678256099</v>
      </c>
      <c r="I125" s="24">
        <v>1.30473924786131</v>
      </c>
      <c r="J125" s="24">
        <v>0.27841232587049097</v>
      </c>
      <c r="K125" s="24">
        <v>0.78116566961521205</v>
      </c>
      <c r="L125" s="24">
        <v>0.94037585006269397</v>
      </c>
      <c r="M125" s="24">
        <v>0.18327168968347199</v>
      </c>
      <c r="N125" s="24">
        <v>0.54737471772786706</v>
      </c>
      <c r="O125" s="24">
        <v>0.66225305551326996</v>
      </c>
      <c r="P125" s="24">
        <v>0.11830285346092601</v>
      </c>
      <c r="Q125" s="24">
        <v>0.38353775597037099</v>
      </c>
      <c r="R125" s="24">
        <v>9.1516213056766299E-2</v>
      </c>
      <c r="S125" s="24">
        <v>1.07328381917314E-2</v>
      </c>
      <c r="T125" s="24">
        <v>5.0394884793212302E-2</v>
      </c>
    </row>
    <row r="126" spans="1:20" x14ac:dyDescent="0.15">
      <c r="A126" s="25" t="s">
        <v>261</v>
      </c>
    </row>
  </sheetData>
  <mergeCells count="14">
    <mergeCell ref="C94:E95"/>
    <mergeCell ref="F94:H95"/>
    <mergeCell ref="I94:K95"/>
    <mergeCell ref="L94:Q94"/>
    <mergeCell ref="R94:T95"/>
    <mergeCell ref="L95:N95"/>
    <mergeCell ref="O95:Q95"/>
    <mergeCell ref="C2:E3"/>
    <mergeCell ref="F2:H3"/>
    <mergeCell ref="I2:K3"/>
    <mergeCell ref="L2:Q2"/>
    <mergeCell ref="R2:T3"/>
    <mergeCell ref="L3:N3"/>
    <mergeCell ref="O3:Q3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topLeftCell="A88" zoomScale="140" zoomScaleNormal="140" workbookViewId="0">
      <selection activeCell="U105" sqref="U105"/>
    </sheetView>
  </sheetViews>
  <sheetFormatPr defaultRowHeight="13.5" x14ac:dyDescent="0.15"/>
  <cols>
    <col min="1" max="1" width="23.75" style="27" customWidth="1"/>
    <col min="2" max="2" width="10.125" style="27" customWidth="1"/>
    <col min="3" max="19" width="3.25" style="27" customWidth="1"/>
    <col min="20" max="20" width="4" style="27" customWidth="1"/>
    <col min="21" max="16384" width="9" style="27"/>
  </cols>
  <sheetData>
    <row r="1" spans="1:20" ht="14.25" thickBot="1" x14ac:dyDescent="0.2">
      <c r="A1" s="26" t="s">
        <v>262</v>
      </c>
      <c r="P1" s="26" t="s">
        <v>263</v>
      </c>
      <c r="S1" s="26"/>
      <c r="T1" s="28" t="s">
        <v>264</v>
      </c>
    </row>
    <row r="2" spans="1:20" ht="9" customHeight="1" x14ac:dyDescent="0.15">
      <c r="A2" s="29"/>
      <c r="B2" s="29"/>
      <c r="C2" s="66" t="s">
        <v>247</v>
      </c>
      <c r="D2" s="66"/>
      <c r="E2" s="66"/>
      <c r="F2" s="66" t="s">
        <v>265</v>
      </c>
      <c r="G2" s="66"/>
      <c r="H2" s="66"/>
      <c r="I2" s="68" t="s">
        <v>266</v>
      </c>
      <c r="J2" s="69"/>
      <c r="K2" s="69"/>
      <c r="L2" s="71" t="s">
        <v>267</v>
      </c>
      <c r="M2" s="71"/>
      <c r="N2" s="71"/>
      <c r="O2" s="71"/>
      <c r="P2" s="71"/>
      <c r="Q2" s="71"/>
      <c r="R2" s="72" t="s">
        <v>268</v>
      </c>
      <c r="S2" s="73"/>
      <c r="T2" s="73"/>
    </row>
    <row r="3" spans="1:20" ht="9" customHeight="1" x14ac:dyDescent="0.15">
      <c r="A3" s="30"/>
      <c r="B3" s="30"/>
      <c r="C3" s="67"/>
      <c r="D3" s="67"/>
      <c r="E3" s="67"/>
      <c r="F3" s="67"/>
      <c r="G3" s="67"/>
      <c r="H3" s="67"/>
      <c r="I3" s="70"/>
      <c r="J3" s="70"/>
      <c r="K3" s="70"/>
      <c r="L3" s="75" t="s">
        <v>269</v>
      </c>
      <c r="M3" s="75"/>
      <c r="N3" s="75"/>
      <c r="O3" s="75" t="s">
        <v>270</v>
      </c>
      <c r="P3" s="75"/>
      <c r="Q3" s="75"/>
      <c r="R3" s="74"/>
      <c r="S3" s="74"/>
      <c r="T3" s="74"/>
    </row>
    <row r="4" spans="1:20" ht="14.25" thickBot="1" x14ac:dyDescent="0.2">
      <c r="A4" s="31" t="s">
        <v>7</v>
      </c>
      <c r="B4" s="31" t="s">
        <v>8</v>
      </c>
      <c r="C4" s="32" t="s">
        <v>271</v>
      </c>
      <c r="D4" s="32" t="s">
        <v>272</v>
      </c>
      <c r="E4" s="32" t="s">
        <v>273</v>
      </c>
      <c r="F4" s="32" t="s">
        <v>271</v>
      </c>
      <c r="G4" s="32" t="s">
        <v>272</v>
      </c>
      <c r="H4" s="32" t="s">
        <v>273</v>
      </c>
      <c r="I4" s="32" t="s">
        <v>271</v>
      </c>
      <c r="J4" s="32" t="s">
        <v>272</v>
      </c>
      <c r="K4" s="32" t="s">
        <v>273</v>
      </c>
      <c r="L4" s="32" t="s">
        <v>271</v>
      </c>
      <c r="M4" s="32" t="s">
        <v>272</v>
      </c>
      <c r="N4" s="32" t="s">
        <v>273</v>
      </c>
      <c r="O4" s="32" t="s">
        <v>271</v>
      </c>
      <c r="P4" s="32" t="s">
        <v>272</v>
      </c>
      <c r="Q4" s="32" t="s">
        <v>273</v>
      </c>
      <c r="R4" s="32" t="s">
        <v>271</v>
      </c>
      <c r="S4" s="32" t="s">
        <v>272</v>
      </c>
      <c r="T4" s="32" t="s">
        <v>273</v>
      </c>
    </row>
    <row r="5" spans="1:20" s="37" customFormat="1" ht="9" x14ac:dyDescent="0.15">
      <c r="A5" s="33" t="s">
        <v>9</v>
      </c>
      <c r="B5" s="34" t="s">
        <v>26</v>
      </c>
      <c r="C5" s="35">
        <v>4166</v>
      </c>
      <c r="D5" s="35">
        <v>3591</v>
      </c>
      <c r="E5" s="35">
        <v>7758</v>
      </c>
      <c r="F5" s="36">
        <v>100</v>
      </c>
      <c r="G5" s="36">
        <v>100</v>
      </c>
      <c r="H5" s="36">
        <v>100</v>
      </c>
      <c r="I5" s="36">
        <v>602.26507180630404</v>
      </c>
      <c r="J5" s="36">
        <v>498.01197392197997</v>
      </c>
      <c r="K5" s="36">
        <v>549.12658578174103</v>
      </c>
      <c r="L5" s="36">
        <v>393.23914731824402</v>
      </c>
      <c r="M5" s="36">
        <v>324.614216885433</v>
      </c>
      <c r="N5" s="36">
        <v>351.481641687018</v>
      </c>
      <c r="O5" s="36">
        <v>279.19233046697502</v>
      </c>
      <c r="P5" s="36">
        <v>243.58406654259099</v>
      </c>
      <c r="Q5" s="36">
        <v>256.84876146616801</v>
      </c>
      <c r="R5" s="36">
        <v>32.029058387676997</v>
      </c>
      <c r="S5" s="36">
        <v>26.4665562342581</v>
      </c>
      <c r="T5" s="36">
        <v>29.125443785562101</v>
      </c>
    </row>
    <row r="6" spans="1:20" s="37" customFormat="1" ht="9" x14ac:dyDescent="0.15">
      <c r="A6" s="38" t="s">
        <v>27</v>
      </c>
      <c r="B6" s="38" t="s">
        <v>28</v>
      </c>
      <c r="C6" s="39">
        <v>1</v>
      </c>
      <c r="D6" s="39">
        <v>3</v>
      </c>
      <c r="E6" s="39">
        <v>4</v>
      </c>
      <c r="F6" s="40">
        <v>2.4003840614498301E-2</v>
      </c>
      <c r="G6" s="40">
        <v>8.3542188805346695E-2</v>
      </c>
      <c r="H6" s="40">
        <v>5.1559680329981997E-2</v>
      </c>
      <c r="I6" s="40">
        <v>0.144566747913179</v>
      </c>
      <c r="J6" s="40">
        <v>0.41605010352713401</v>
      </c>
      <c r="K6" s="40">
        <v>0.28312791223601003</v>
      </c>
      <c r="L6" s="40">
        <v>0.10206100639813299</v>
      </c>
      <c r="M6" s="40">
        <v>0.17894495527419699</v>
      </c>
      <c r="N6" s="40">
        <v>0.14866233287230801</v>
      </c>
      <c r="O6" s="40">
        <v>7.0636434272797893E-2</v>
      </c>
      <c r="P6" s="40">
        <v>0.112436173071409</v>
      </c>
      <c r="Q6" s="40">
        <v>9.6834667466803706E-2</v>
      </c>
      <c r="R6" s="40">
        <v>1.7659108568199501E-2</v>
      </c>
      <c r="S6" s="40">
        <v>1.59754616908429E-2</v>
      </c>
      <c r="T6" s="40">
        <v>1.67751459437697E-2</v>
      </c>
    </row>
    <row r="7" spans="1:20" s="37" customFormat="1" ht="9" x14ac:dyDescent="0.15">
      <c r="A7" s="38" t="s">
        <v>29</v>
      </c>
      <c r="B7" s="38" t="s">
        <v>30</v>
      </c>
      <c r="C7" s="39">
        <v>9</v>
      </c>
      <c r="D7" s="39">
        <v>0</v>
      </c>
      <c r="E7" s="39">
        <v>9</v>
      </c>
      <c r="F7" s="40">
        <v>0.216034565530485</v>
      </c>
      <c r="G7" s="40">
        <v>0</v>
      </c>
      <c r="H7" s="40">
        <v>0.116009280742459</v>
      </c>
      <c r="I7" s="40">
        <v>1.30110073121861</v>
      </c>
      <c r="J7" s="40">
        <v>0</v>
      </c>
      <c r="K7" s="40">
        <v>0.63703780253102205</v>
      </c>
      <c r="L7" s="40">
        <v>0.93319989725816899</v>
      </c>
      <c r="M7" s="40">
        <v>0</v>
      </c>
      <c r="N7" s="40">
        <v>0.43406992152201401</v>
      </c>
      <c r="O7" s="40">
        <v>0.70709338037855396</v>
      </c>
      <c r="P7" s="40">
        <v>0</v>
      </c>
      <c r="Q7" s="40">
        <v>0.33100295341733399</v>
      </c>
      <c r="R7" s="40">
        <v>7.1553756495265505E-2</v>
      </c>
      <c r="S7" s="40">
        <v>0</v>
      </c>
      <c r="T7" s="40">
        <v>3.5529794106328602E-2</v>
      </c>
    </row>
    <row r="8" spans="1:20" s="37" customFormat="1" ht="9" x14ac:dyDescent="0.15">
      <c r="A8" s="38" t="s">
        <v>31</v>
      </c>
      <c r="B8" s="38" t="s">
        <v>32</v>
      </c>
      <c r="C8" s="39">
        <v>33</v>
      </c>
      <c r="D8" s="39">
        <v>20</v>
      </c>
      <c r="E8" s="39">
        <v>53</v>
      </c>
      <c r="F8" s="40">
        <v>0.79212674027844499</v>
      </c>
      <c r="G8" s="40">
        <v>0.55694792536897797</v>
      </c>
      <c r="H8" s="40">
        <v>0.68316576437226095</v>
      </c>
      <c r="I8" s="40">
        <v>4.7707026811349103</v>
      </c>
      <c r="J8" s="40">
        <v>2.7736673568475601</v>
      </c>
      <c r="K8" s="40">
        <v>3.7514448371271301</v>
      </c>
      <c r="L8" s="40">
        <v>3.5687594563311</v>
      </c>
      <c r="M8" s="40">
        <v>2.0981923351652498</v>
      </c>
      <c r="N8" s="40">
        <v>2.82200905279461</v>
      </c>
      <c r="O8" s="40">
        <v>2.7394505455093099</v>
      </c>
      <c r="P8" s="40">
        <v>1.54582530407339</v>
      </c>
      <c r="Q8" s="40">
        <v>2.1338449406771098</v>
      </c>
      <c r="R8" s="40">
        <v>0.35211887524074997</v>
      </c>
      <c r="S8" s="40">
        <v>0.15549229038840701</v>
      </c>
      <c r="T8" s="40">
        <v>0.253646209105439</v>
      </c>
    </row>
    <row r="9" spans="1:20" s="37" customFormat="1" ht="9" x14ac:dyDescent="0.15">
      <c r="A9" s="38" t="s">
        <v>33</v>
      </c>
      <c r="B9" s="38" t="s">
        <v>34</v>
      </c>
      <c r="C9" s="39">
        <v>8</v>
      </c>
      <c r="D9" s="39">
        <v>9</v>
      </c>
      <c r="E9" s="39">
        <v>17</v>
      </c>
      <c r="F9" s="40">
        <v>0.19203072491598699</v>
      </c>
      <c r="G9" s="40">
        <v>0.25062656641603998</v>
      </c>
      <c r="H9" s="40">
        <v>0.219128641402423</v>
      </c>
      <c r="I9" s="40">
        <v>1.15653398330543</v>
      </c>
      <c r="J9" s="40">
        <v>1.2481503105814</v>
      </c>
      <c r="K9" s="40">
        <v>1.2032936270030401</v>
      </c>
      <c r="L9" s="40">
        <v>0.67522594611053399</v>
      </c>
      <c r="M9" s="40">
        <v>0.52823020943259402</v>
      </c>
      <c r="N9" s="40">
        <v>0.59107966431373404</v>
      </c>
      <c r="O9" s="40">
        <v>0.50124878115698401</v>
      </c>
      <c r="P9" s="40">
        <v>0.37010885162346102</v>
      </c>
      <c r="Q9" s="40">
        <v>0.426127982172819</v>
      </c>
      <c r="R9" s="40">
        <v>6.9441743410405404E-2</v>
      </c>
      <c r="S9" s="40">
        <v>3.1102896729574399E-2</v>
      </c>
      <c r="T9" s="40">
        <v>4.93703437694007E-2</v>
      </c>
    </row>
    <row r="10" spans="1:20" s="37" customFormat="1" ht="9" x14ac:dyDescent="0.15">
      <c r="A10" s="38" t="s">
        <v>35</v>
      </c>
      <c r="B10" s="38" t="s">
        <v>36</v>
      </c>
      <c r="C10" s="39">
        <v>10</v>
      </c>
      <c r="D10" s="39">
        <v>3</v>
      </c>
      <c r="E10" s="39">
        <v>13</v>
      </c>
      <c r="F10" s="40">
        <v>0.24003840614498301</v>
      </c>
      <c r="G10" s="40">
        <v>8.3542188805346695E-2</v>
      </c>
      <c r="H10" s="40">
        <v>0.16756896107244099</v>
      </c>
      <c r="I10" s="40">
        <v>1.4456674791317901</v>
      </c>
      <c r="J10" s="40">
        <v>0.41605010352713401</v>
      </c>
      <c r="K10" s="40">
        <v>0.92016571476703202</v>
      </c>
      <c r="L10" s="40">
        <v>1.0181770346422301</v>
      </c>
      <c r="M10" s="40">
        <v>0.11489397209414801</v>
      </c>
      <c r="N10" s="40">
        <v>0.55407788724747797</v>
      </c>
      <c r="O10" s="40">
        <v>0.69187090631294701</v>
      </c>
      <c r="P10" s="40">
        <v>5.6386882014928599E-2</v>
      </c>
      <c r="Q10" s="40">
        <v>0.36793676043142898</v>
      </c>
      <c r="R10" s="40">
        <v>0.107560361250785</v>
      </c>
      <c r="S10" s="40">
        <v>0</v>
      </c>
      <c r="T10" s="40">
        <v>5.2129228622282503E-2</v>
      </c>
    </row>
    <row r="11" spans="1:20" s="37" customFormat="1" ht="9" x14ac:dyDescent="0.15">
      <c r="A11" s="38" t="s">
        <v>37</v>
      </c>
      <c r="B11" s="38" t="s">
        <v>38</v>
      </c>
      <c r="C11" s="39">
        <v>7</v>
      </c>
      <c r="D11" s="39">
        <v>1</v>
      </c>
      <c r="E11" s="39">
        <v>8</v>
      </c>
      <c r="F11" s="40">
        <v>0.16802688430148799</v>
      </c>
      <c r="G11" s="40">
        <v>2.7847396268448898E-2</v>
      </c>
      <c r="H11" s="40">
        <v>0.10311936065996399</v>
      </c>
      <c r="I11" s="40">
        <v>1.01196723539225</v>
      </c>
      <c r="J11" s="40">
        <v>0.138683367842378</v>
      </c>
      <c r="K11" s="40">
        <v>0.56625582447202005</v>
      </c>
      <c r="L11" s="40">
        <v>0.67794083580089504</v>
      </c>
      <c r="M11" s="40">
        <v>0.14382962159676599</v>
      </c>
      <c r="N11" s="40">
        <v>0.40394962162833298</v>
      </c>
      <c r="O11" s="40">
        <v>0.496542365547544</v>
      </c>
      <c r="P11" s="40">
        <v>0.113582153971968</v>
      </c>
      <c r="Q11" s="40">
        <v>0.30233689230251998</v>
      </c>
      <c r="R11" s="40">
        <v>5.93340994461879E-2</v>
      </c>
      <c r="S11" s="40">
        <v>1.1358215397196799E-2</v>
      </c>
      <c r="T11" s="40">
        <v>3.5578386374781099E-2</v>
      </c>
    </row>
    <row r="12" spans="1:20" s="37" customFormat="1" ht="9" x14ac:dyDescent="0.15">
      <c r="A12" s="38" t="s">
        <v>39</v>
      </c>
      <c r="B12" s="38" t="s">
        <v>40</v>
      </c>
      <c r="C12" s="39">
        <v>3</v>
      </c>
      <c r="D12" s="39">
        <v>6</v>
      </c>
      <c r="E12" s="39">
        <v>9</v>
      </c>
      <c r="F12" s="40">
        <v>7.2011521843495005E-2</v>
      </c>
      <c r="G12" s="40">
        <v>0.167084377610693</v>
      </c>
      <c r="H12" s="40">
        <v>0.116009280742459</v>
      </c>
      <c r="I12" s="40">
        <v>0.43370024373953697</v>
      </c>
      <c r="J12" s="40">
        <v>0.83210020705426802</v>
      </c>
      <c r="K12" s="40">
        <v>0.63703780253102205</v>
      </c>
      <c r="L12" s="40">
        <v>0.35710396373428799</v>
      </c>
      <c r="M12" s="40">
        <v>0.20028028864167</v>
      </c>
      <c r="N12" s="40">
        <v>0.29642446602620498</v>
      </c>
      <c r="O12" s="40">
        <v>0.32442356686090201</v>
      </c>
      <c r="P12" s="40">
        <v>0.16304391976914301</v>
      </c>
      <c r="Q12" s="40">
        <v>0.259456715196279</v>
      </c>
      <c r="R12" s="40">
        <v>2.33441738033329E-2</v>
      </c>
      <c r="S12" s="40">
        <v>1.01526965562053E-2</v>
      </c>
      <c r="T12" s="40">
        <v>1.6739768331955798E-2</v>
      </c>
    </row>
    <row r="13" spans="1:20" s="37" customFormat="1" ht="9" x14ac:dyDescent="0.15">
      <c r="A13" s="38" t="s">
        <v>41</v>
      </c>
      <c r="B13" s="38" t="s">
        <v>42</v>
      </c>
      <c r="C13" s="39">
        <v>7</v>
      </c>
      <c r="D13" s="39">
        <v>6</v>
      </c>
      <c r="E13" s="39">
        <v>13</v>
      </c>
      <c r="F13" s="40">
        <v>0.16802688430148799</v>
      </c>
      <c r="G13" s="40">
        <v>0.167084377610693</v>
      </c>
      <c r="H13" s="40">
        <v>0.16756896107244099</v>
      </c>
      <c r="I13" s="40">
        <v>1.01196723539225</v>
      </c>
      <c r="J13" s="40">
        <v>0.83210020705426802</v>
      </c>
      <c r="K13" s="40">
        <v>0.92016571476703202</v>
      </c>
      <c r="L13" s="40">
        <v>0.88138624955186196</v>
      </c>
      <c r="M13" s="40">
        <v>0.81412502752347504</v>
      </c>
      <c r="N13" s="40">
        <v>0.85112228866565498</v>
      </c>
      <c r="O13" s="40">
        <v>0.85401914336883999</v>
      </c>
      <c r="P13" s="40">
        <v>0.68653226940339596</v>
      </c>
      <c r="Q13" s="40">
        <v>0.77559732393354197</v>
      </c>
      <c r="R13" s="40">
        <v>9.0748123281908996E-2</v>
      </c>
      <c r="S13" s="40">
        <v>6.9140932965685006E-2</v>
      </c>
      <c r="T13" s="40">
        <v>7.9918263456577196E-2</v>
      </c>
    </row>
    <row r="14" spans="1:20" s="37" customFormat="1" ht="9" x14ac:dyDescent="0.15">
      <c r="A14" s="38" t="s">
        <v>43</v>
      </c>
      <c r="B14" s="38" t="s">
        <v>44</v>
      </c>
      <c r="C14" s="39">
        <v>0</v>
      </c>
      <c r="D14" s="39">
        <v>0</v>
      </c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</row>
    <row r="15" spans="1:20" s="37" customFormat="1" ht="9" x14ac:dyDescent="0.15">
      <c r="A15" s="38" t="s">
        <v>45</v>
      </c>
      <c r="B15" s="38" t="s">
        <v>46</v>
      </c>
      <c r="C15" s="39">
        <v>18</v>
      </c>
      <c r="D15" s="39">
        <v>6</v>
      </c>
      <c r="E15" s="39">
        <v>24</v>
      </c>
      <c r="F15" s="40">
        <v>0.43206913106097</v>
      </c>
      <c r="G15" s="40">
        <v>0.167084377610693</v>
      </c>
      <c r="H15" s="40">
        <v>0.30935808197989201</v>
      </c>
      <c r="I15" s="40">
        <v>2.6022014624372201</v>
      </c>
      <c r="J15" s="40">
        <v>0.83210020705426802</v>
      </c>
      <c r="K15" s="40">
        <v>1.69876747341606</v>
      </c>
      <c r="L15" s="40">
        <v>1.85552820820911</v>
      </c>
      <c r="M15" s="40">
        <v>0.42784428823432602</v>
      </c>
      <c r="N15" s="40">
        <v>1.13163015256097</v>
      </c>
      <c r="O15" s="40">
        <v>1.3388551820407999</v>
      </c>
      <c r="P15" s="40">
        <v>0.27365580038286502</v>
      </c>
      <c r="Q15" s="40">
        <v>0.80288803920258101</v>
      </c>
      <c r="R15" s="40">
        <v>0.14575578172439299</v>
      </c>
      <c r="S15" s="40">
        <v>2.4831380171858701E-2</v>
      </c>
      <c r="T15" s="40">
        <v>8.5306199862564699E-2</v>
      </c>
    </row>
    <row r="16" spans="1:20" s="37" customFormat="1" ht="9" x14ac:dyDescent="0.15">
      <c r="A16" s="38" t="s">
        <v>47</v>
      </c>
      <c r="B16" s="38" t="s">
        <v>48</v>
      </c>
      <c r="C16" s="39">
        <v>8</v>
      </c>
      <c r="D16" s="39">
        <v>1</v>
      </c>
      <c r="E16" s="39">
        <v>9</v>
      </c>
      <c r="F16" s="40">
        <v>0.19203072491598699</v>
      </c>
      <c r="G16" s="40">
        <v>2.7847396268448898E-2</v>
      </c>
      <c r="H16" s="40">
        <v>0.116009280742459</v>
      </c>
      <c r="I16" s="40">
        <v>1.15653398330543</v>
      </c>
      <c r="J16" s="40">
        <v>0.138683367842378</v>
      </c>
      <c r="K16" s="40">
        <v>0.63703780253102205</v>
      </c>
      <c r="L16" s="40">
        <v>0.68500540354874095</v>
      </c>
      <c r="M16" s="40">
        <v>6.5282715968091695E-2</v>
      </c>
      <c r="N16" s="40">
        <v>0.34747518537664102</v>
      </c>
      <c r="O16" s="40">
        <v>0.46551084610008497</v>
      </c>
      <c r="P16" s="40">
        <v>3.2169856844137E-2</v>
      </c>
      <c r="Q16" s="40">
        <v>0.232440623425367</v>
      </c>
      <c r="R16" s="40">
        <v>5.6571471868353901E-2</v>
      </c>
      <c r="S16" s="40">
        <v>0</v>
      </c>
      <c r="T16" s="40">
        <v>2.79912078581111E-2</v>
      </c>
    </row>
    <row r="17" spans="1:20" s="37" customFormat="1" ht="9" x14ac:dyDescent="0.15">
      <c r="A17" s="38" t="s">
        <v>49</v>
      </c>
      <c r="B17" s="38" t="s">
        <v>50</v>
      </c>
      <c r="C17" s="39">
        <v>7</v>
      </c>
      <c r="D17" s="39">
        <v>4</v>
      </c>
      <c r="E17" s="39">
        <v>11</v>
      </c>
      <c r="F17" s="40">
        <v>0.16802688430148799</v>
      </c>
      <c r="G17" s="40">
        <v>0.111389585073796</v>
      </c>
      <c r="H17" s="40">
        <v>0.14178912090744999</v>
      </c>
      <c r="I17" s="40">
        <v>1.01196723539225</v>
      </c>
      <c r="J17" s="40">
        <v>0.55473347136951201</v>
      </c>
      <c r="K17" s="40">
        <v>0.77860175864902703</v>
      </c>
      <c r="L17" s="40">
        <v>0.79725138476214896</v>
      </c>
      <c r="M17" s="40">
        <v>0.419568736885569</v>
      </c>
      <c r="N17" s="40">
        <v>0.61196496814002699</v>
      </c>
      <c r="O17" s="40">
        <v>0.58558975557013604</v>
      </c>
      <c r="P17" s="40">
        <v>0.34429975282672698</v>
      </c>
      <c r="Q17" s="40">
        <v>0.46756060628893797</v>
      </c>
      <c r="R17" s="40">
        <v>6.9450961329126704E-2</v>
      </c>
      <c r="S17" s="40">
        <v>2.6671679705936601E-2</v>
      </c>
      <c r="T17" s="40">
        <v>4.7896164856907099E-2</v>
      </c>
    </row>
    <row r="18" spans="1:20" s="37" customFormat="1" ht="9" x14ac:dyDescent="0.15">
      <c r="A18" s="38" t="s">
        <v>51</v>
      </c>
      <c r="B18" s="38" t="s">
        <v>52</v>
      </c>
      <c r="C18" s="39">
        <v>28</v>
      </c>
      <c r="D18" s="39">
        <v>1</v>
      </c>
      <c r="E18" s="39">
        <v>29</v>
      </c>
      <c r="F18" s="40">
        <v>0.67210753720595295</v>
      </c>
      <c r="G18" s="40">
        <v>2.7847396268448898E-2</v>
      </c>
      <c r="H18" s="40">
        <v>0.373807682392369</v>
      </c>
      <c r="I18" s="40">
        <v>4.0478689415690097</v>
      </c>
      <c r="J18" s="40">
        <v>0.138683367842378</v>
      </c>
      <c r="K18" s="40">
        <v>2.0526773637110698</v>
      </c>
      <c r="L18" s="40">
        <v>2.7318972695204899</v>
      </c>
      <c r="M18" s="40">
        <v>9.2330351305410896E-2</v>
      </c>
      <c r="N18" s="40">
        <v>1.35673098233004</v>
      </c>
      <c r="O18" s="40">
        <v>1.8987061176800899</v>
      </c>
      <c r="P18" s="40">
        <v>6.3901846763371503E-2</v>
      </c>
      <c r="Q18" s="40">
        <v>0.95228428754057604</v>
      </c>
      <c r="R18" s="40">
        <v>0.221412041383756</v>
      </c>
      <c r="S18" s="40">
        <v>1.59754616908429E-2</v>
      </c>
      <c r="T18" s="40">
        <v>0.118461674667884</v>
      </c>
    </row>
    <row r="19" spans="1:20" s="37" customFormat="1" ht="9" x14ac:dyDescent="0.15">
      <c r="A19" s="38" t="s">
        <v>53</v>
      </c>
      <c r="B19" s="38" t="s">
        <v>54</v>
      </c>
      <c r="C19" s="39">
        <v>28</v>
      </c>
      <c r="D19" s="39">
        <v>2</v>
      </c>
      <c r="E19" s="39">
        <v>30</v>
      </c>
      <c r="F19" s="40">
        <v>0.67210753720595295</v>
      </c>
      <c r="G19" s="40">
        <v>5.5694792536897797E-2</v>
      </c>
      <c r="H19" s="40">
        <v>0.38669760247486501</v>
      </c>
      <c r="I19" s="40">
        <v>4.0478689415690097</v>
      </c>
      <c r="J19" s="40">
        <v>0.27736673568475601</v>
      </c>
      <c r="K19" s="40">
        <v>2.12345934177007</v>
      </c>
      <c r="L19" s="40">
        <v>2.6958266481911801</v>
      </c>
      <c r="M19" s="40">
        <v>0.247932197257097</v>
      </c>
      <c r="N19" s="40">
        <v>1.39831050983998</v>
      </c>
      <c r="O19" s="40">
        <v>1.9720744553640901</v>
      </c>
      <c r="P19" s="40">
        <v>0.18479890292005399</v>
      </c>
      <c r="Q19" s="40">
        <v>1.0308201025174599</v>
      </c>
      <c r="R19" s="40">
        <v>0.28928403587655099</v>
      </c>
      <c r="S19" s="40">
        <v>2.6050216370566402E-2</v>
      </c>
      <c r="T19" s="40">
        <v>0.15483276241330601</v>
      </c>
    </row>
    <row r="20" spans="1:20" s="37" customFormat="1" ht="9" x14ac:dyDescent="0.15">
      <c r="A20" s="41" t="s">
        <v>55</v>
      </c>
      <c r="B20" s="41" t="s">
        <v>56</v>
      </c>
      <c r="C20" s="42">
        <v>3</v>
      </c>
      <c r="D20" s="42">
        <v>0</v>
      </c>
      <c r="E20" s="42">
        <v>3</v>
      </c>
      <c r="F20" s="43">
        <v>7.2011521843495005E-2</v>
      </c>
      <c r="G20" s="43">
        <v>0</v>
      </c>
      <c r="H20" s="43">
        <v>3.8669760247486501E-2</v>
      </c>
      <c r="I20" s="43">
        <v>0.43370024373953697</v>
      </c>
      <c r="J20" s="43">
        <v>0</v>
      </c>
      <c r="K20" s="43">
        <v>0.21234593417700701</v>
      </c>
      <c r="L20" s="43">
        <v>0.19294671873907199</v>
      </c>
      <c r="M20" s="43">
        <v>0</v>
      </c>
      <c r="N20" s="43">
        <v>7.0971281212542994E-2</v>
      </c>
      <c r="O20" s="43">
        <v>0.1017748539879</v>
      </c>
      <c r="P20" s="43">
        <v>0</v>
      </c>
      <c r="Q20" s="43">
        <v>3.5619056777548397E-2</v>
      </c>
      <c r="R20" s="43">
        <v>0</v>
      </c>
      <c r="S20" s="43">
        <v>0</v>
      </c>
      <c r="T20" s="43">
        <v>0</v>
      </c>
    </row>
    <row r="21" spans="1:20" s="37" customFormat="1" ht="9" x14ac:dyDescent="0.15">
      <c r="A21" s="38" t="s">
        <v>10</v>
      </c>
      <c r="B21" s="38" t="s">
        <v>57</v>
      </c>
      <c r="C21" s="39">
        <v>141</v>
      </c>
      <c r="D21" s="39">
        <v>12</v>
      </c>
      <c r="E21" s="39">
        <v>153</v>
      </c>
      <c r="F21" s="40">
        <v>3.3845415266442598</v>
      </c>
      <c r="G21" s="40">
        <v>0.334168755221387</v>
      </c>
      <c r="H21" s="40">
        <v>1.97215777262181</v>
      </c>
      <c r="I21" s="40">
        <v>20.383911455758199</v>
      </c>
      <c r="J21" s="40">
        <v>1.66420041410854</v>
      </c>
      <c r="K21" s="40">
        <v>10.8296426430274</v>
      </c>
      <c r="L21" s="40">
        <v>13.5135301727443</v>
      </c>
      <c r="M21" s="40">
        <v>1.02486259603942</v>
      </c>
      <c r="N21" s="40">
        <v>6.9063012498902401</v>
      </c>
      <c r="O21" s="40">
        <v>9.5252945305200907</v>
      </c>
      <c r="P21" s="40">
        <v>0.72821662462745596</v>
      </c>
      <c r="Q21" s="40">
        <v>4.9166722194960304</v>
      </c>
      <c r="R21" s="40">
        <v>1.1904979607388599</v>
      </c>
      <c r="S21" s="40">
        <v>9.2893957246118097E-2</v>
      </c>
      <c r="T21" s="40">
        <v>0.63487331744251196</v>
      </c>
    </row>
    <row r="22" spans="1:20" s="37" customFormat="1" ht="9" x14ac:dyDescent="0.15">
      <c r="A22" s="38" t="s">
        <v>58</v>
      </c>
      <c r="B22" s="38" t="s">
        <v>59</v>
      </c>
      <c r="C22" s="39">
        <v>410</v>
      </c>
      <c r="D22" s="39">
        <v>214</v>
      </c>
      <c r="E22" s="39">
        <v>624</v>
      </c>
      <c r="F22" s="40">
        <v>9.8415746519443097</v>
      </c>
      <c r="G22" s="40">
        <v>5.9593428014480603</v>
      </c>
      <c r="H22" s="40">
        <v>8.0433101314771793</v>
      </c>
      <c r="I22" s="40">
        <v>59.272366644403398</v>
      </c>
      <c r="J22" s="40">
        <v>29.678240718268899</v>
      </c>
      <c r="K22" s="40">
        <v>44.1679543088175</v>
      </c>
      <c r="L22" s="40">
        <v>38.217198241077597</v>
      </c>
      <c r="M22" s="40">
        <v>15.7104980094106</v>
      </c>
      <c r="N22" s="40">
        <v>26.129433656043101</v>
      </c>
      <c r="O22" s="40">
        <v>26.706089451878601</v>
      </c>
      <c r="P22" s="40">
        <v>11.077924408781801</v>
      </c>
      <c r="Q22" s="40">
        <v>18.382878704504801</v>
      </c>
      <c r="R22" s="40">
        <v>3.1561751892644199</v>
      </c>
      <c r="S22" s="40">
        <v>1.2856306039185299</v>
      </c>
      <c r="T22" s="40">
        <v>2.20817735942558</v>
      </c>
    </row>
    <row r="23" spans="1:20" s="37" customFormat="1" ht="9" x14ac:dyDescent="0.15">
      <c r="A23" s="38" t="s">
        <v>60</v>
      </c>
      <c r="B23" s="38" t="s">
        <v>61</v>
      </c>
      <c r="C23" s="39">
        <v>16</v>
      </c>
      <c r="D23" s="39">
        <v>15</v>
      </c>
      <c r="E23" s="39">
        <v>31</v>
      </c>
      <c r="F23" s="40">
        <v>0.38406144983197299</v>
      </c>
      <c r="G23" s="40">
        <v>0.41771094402673298</v>
      </c>
      <c r="H23" s="40">
        <v>0.39958752255736002</v>
      </c>
      <c r="I23" s="40">
        <v>2.31306796661086</v>
      </c>
      <c r="J23" s="40">
        <v>2.0802505176356698</v>
      </c>
      <c r="K23" s="40">
        <v>2.19424131982908</v>
      </c>
      <c r="L23" s="40">
        <v>1.62608135498351</v>
      </c>
      <c r="M23" s="40">
        <v>1.28255342214289</v>
      </c>
      <c r="N23" s="40">
        <v>1.4342250849548701</v>
      </c>
      <c r="O23" s="40">
        <v>1.26428047690057</v>
      </c>
      <c r="P23" s="40">
        <v>0.91681029930212499</v>
      </c>
      <c r="Q23" s="40">
        <v>1.0698835231671699</v>
      </c>
      <c r="R23" s="40">
        <v>0.15077789638113601</v>
      </c>
      <c r="S23" s="40">
        <v>0.104979084711392</v>
      </c>
      <c r="T23" s="40">
        <v>0.12707175071625099</v>
      </c>
    </row>
    <row r="24" spans="1:20" s="37" customFormat="1" ht="9" x14ac:dyDescent="0.15">
      <c r="A24" s="38" t="s">
        <v>62</v>
      </c>
      <c r="B24" s="38" t="s">
        <v>63</v>
      </c>
      <c r="C24" s="39">
        <v>513</v>
      </c>
      <c r="D24" s="39">
        <v>392</v>
      </c>
      <c r="E24" s="39">
        <v>905</v>
      </c>
      <c r="F24" s="40">
        <v>12.313970235237599</v>
      </c>
      <c r="G24" s="40">
        <v>10.916179337232</v>
      </c>
      <c r="H24" s="40">
        <v>11.6653776746584</v>
      </c>
      <c r="I24" s="40">
        <v>74.162741679460794</v>
      </c>
      <c r="J24" s="40">
        <v>54.3638801942122</v>
      </c>
      <c r="K24" s="40">
        <v>64.057690143397195</v>
      </c>
      <c r="L24" s="40">
        <v>49.302300259155501</v>
      </c>
      <c r="M24" s="40">
        <v>29.783309774866598</v>
      </c>
      <c r="N24" s="40">
        <v>39.003148850077899</v>
      </c>
      <c r="O24" s="40">
        <v>35.148735492822802</v>
      </c>
      <c r="P24" s="40">
        <v>21.4143991200784</v>
      </c>
      <c r="Q24" s="40">
        <v>27.952705578139799</v>
      </c>
      <c r="R24" s="40">
        <v>4.3601084733955204</v>
      </c>
      <c r="S24" s="40">
        <v>2.3764117838381198</v>
      </c>
      <c r="T24" s="40">
        <v>3.3545297859733401</v>
      </c>
    </row>
    <row r="25" spans="1:20" s="37" customFormat="1" ht="9" x14ac:dyDescent="0.15">
      <c r="A25" s="38" t="s">
        <v>64</v>
      </c>
      <c r="B25" s="38" t="s">
        <v>65</v>
      </c>
      <c r="C25" s="39">
        <v>88</v>
      </c>
      <c r="D25" s="39">
        <v>32</v>
      </c>
      <c r="E25" s="39">
        <v>120</v>
      </c>
      <c r="F25" s="40">
        <v>2.1123379740758499</v>
      </c>
      <c r="G25" s="40">
        <v>0.89111668059036497</v>
      </c>
      <c r="H25" s="40">
        <v>1.54679040989946</v>
      </c>
      <c r="I25" s="40">
        <v>12.7218738163598</v>
      </c>
      <c r="J25" s="40">
        <v>4.4378677709560996</v>
      </c>
      <c r="K25" s="40">
        <v>8.4938373670802907</v>
      </c>
      <c r="L25" s="40">
        <v>9.2551008077659205</v>
      </c>
      <c r="M25" s="40">
        <v>3.1093409213526702</v>
      </c>
      <c r="N25" s="40">
        <v>6.1000035497256402</v>
      </c>
      <c r="O25" s="40">
        <v>7.0797435407263496</v>
      </c>
      <c r="P25" s="40">
        <v>2.2291666841210298</v>
      </c>
      <c r="Q25" s="40">
        <v>4.6032223633650098</v>
      </c>
      <c r="R25" s="40">
        <v>0.81250541657100095</v>
      </c>
      <c r="S25" s="40">
        <v>0.29362699576050899</v>
      </c>
      <c r="T25" s="40">
        <v>0.55515341741708801</v>
      </c>
    </row>
    <row r="26" spans="1:20" s="37" customFormat="1" ht="9" x14ac:dyDescent="0.15">
      <c r="A26" s="38" t="s">
        <v>66</v>
      </c>
      <c r="B26" s="38" t="s">
        <v>67</v>
      </c>
      <c r="C26" s="39">
        <v>265</v>
      </c>
      <c r="D26" s="39">
        <v>83</v>
      </c>
      <c r="E26" s="39">
        <v>348</v>
      </c>
      <c r="F26" s="40">
        <v>6.3610177628420503</v>
      </c>
      <c r="G26" s="40">
        <v>2.3113338902812601</v>
      </c>
      <c r="H26" s="40">
        <v>4.4856921887084296</v>
      </c>
      <c r="I26" s="40">
        <v>38.310188196992399</v>
      </c>
      <c r="J26" s="40">
        <v>11.510719530917401</v>
      </c>
      <c r="K26" s="40">
        <v>24.6321283645329</v>
      </c>
      <c r="L26" s="40">
        <v>28.2014280908625</v>
      </c>
      <c r="M26" s="40">
        <v>6.99825371583505</v>
      </c>
      <c r="N26" s="40">
        <v>17.314499092944502</v>
      </c>
      <c r="O26" s="40">
        <v>20.856285494310299</v>
      </c>
      <c r="P26" s="40">
        <v>5.1342874556165503</v>
      </c>
      <c r="Q26" s="40">
        <v>12.8293679299292</v>
      </c>
      <c r="R26" s="40">
        <v>2.5985818504138001</v>
      </c>
      <c r="S26" s="40">
        <v>0.56511236285868205</v>
      </c>
      <c r="T26" s="40">
        <v>1.57453979021146</v>
      </c>
    </row>
    <row r="27" spans="1:20" s="37" customFormat="1" ht="9" x14ac:dyDescent="0.15">
      <c r="A27" s="38" t="s">
        <v>68</v>
      </c>
      <c r="B27" s="38" t="s">
        <v>69</v>
      </c>
      <c r="C27" s="39">
        <v>5</v>
      </c>
      <c r="D27" s="39">
        <v>5</v>
      </c>
      <c r="E27" s="39">
        <v>10</v>
      </c>
      <c r="F27" s="40">
        <v>0.120019203072492</v>
      </c>
      <c r="G27" s="40">
        <v>0.13923698134224399</v>
      </c>
      <c r="H27" s="40">
        <v>0.12889920082495501</v>
      </c>
      <c r="I27" s="40">
        <v>0.72283373956589503</v>
      </c>
      <c r="J27" s="40">
        <v>0.69341683921189001</v>
      </c>
      <c r="K27" s="40">
        <v>0.70781978059002404</v>
      </c>
      <c r="L27" s="40">
        <v>0.59315378534521501</v>
      </c>
      <c r="M27" s="40">
        <v>0.26482345758269799</v>
      </c>
      <c r="N27" s="40">
        <v>0.438805385797644</v>
      </c>
      <c r="O27" s="40">
        <v>0.48720308095157999</v>
      </c>
      <c r="P27" s="40">
        <v>0.17298210374137099</v>
      </c>
      <c r="Q27" s="40">
        <v>0.337675257643683</v>
      </c>
      <c r="R27" s="40">
        <v>3.4522603904609497E-2</v>
      </c>
      <c r="S27" s="40">
        <v>1.4678683615653301E-2</v>
      </c>
      <c r="T27" s="40">
        <v>2.4703929565451602E-2</v>
      </c>
    </row>
    <row r="28" spans="1:20" s="37" customFormat="1" ht="9" x14ac:dyDescent="0.15">
      <c r="A28" s="38" t="s">
        <v>70</v>
      </c>
      <c r="B28" s="38" t="s">
        <v>71</v>
      </c>
      <c r="C28" s="39">
        <v>211</v>
      </c>
      <c r="D28" s="39">
        <v>92</v>
      </c>
      <c r="E28" s="39">
        <v>303</v>
      </c>
      <c r="F28" s="40">
        <v>5.06481036965915</v>
      </c>
      <c r="G28" s="40">
        <v>2.5619604566973</v>
      </c>
      <c r="H28" s="40">
        <v>3.9056457849961301</v>
      </c>
      <c r="I28" s="40">
        <v>30.503583809680801</v>
      </c>
      <c r="J28" s="40">
        <v>12.7588698414988</v>
      </c>
      <c r="K28" s="40">
        <v>21.446939351877699</v>
      </c>
      <c r="L28" s="40">
        <v>19.529794870050999</v>
      </c>
      <c r="M28" s="40">
        <v>6.4213028318869103</v>
      </c>
      <c r="N28" s="40">
        <v>12.650365760220801</v>
      </c>
      <c r="O28" s="40">
        <v>13.941555675041601</v>
      </c>
      <c r="P28" s="40">
        <v>4.3064039348159699</v>
      </c>
      <c r="Q28" s="40">
        <v>8.9302884270139593</v>
      </c>
      <c r="R28" s="40">
        <v>1.6949350933796901</v>
      </c>
      <c r="S28" s="40">
        <v>0.43785659284435902</v>
      </c>
      <c r="T28" s="40">
        <v>1.0613313369928901</v>
      </c>
    </row>
    <row r="29" spans="1:20" s="37" customFormat="1" ht="9" x14ac:dyDescent="0.15">
      <c r="A29" s="38" t="s">
        <v>72</v>
      </c>
      <c r="B29" s="38" t="s">
        <v>73</v>
      </c>
      <c r="C29" s="39">
        <v>29</v>
      </c>
      <c r="D29" s="39">
        <v>38</v>
      </c>
      <c r="E29" s="39">
        <v>67</v>
      </c>
      <c r="F29" s="40">
        <v>0.69611137782045096</v>
      </c>
      <c r="G29" s="40">
        <v>1.0582010582010599</v>
      </c>
      <c r="H29" s="40">
        <v>0.86362464552719798</v>
      </c>
      <c r="I29" s="40">
        <v>4.1924356894821901</v>
      </c>
      <c r="J29" s="40">
        <v>5.2699679780103699</v>
      </c>
      <c r="K29" s="40">
        <v>4.7423925299531602</v>
      </c>
      <c r="L29" s="40">
        <v>2.3355373047375401</v>
      </c>
      <c r="M29" s="40">
        <v>2.1084986420038301</v>
      </c>
      <c r="N29" s="40">
        <v>2.1754953861008</v>
      </c>
      <c r="O29" s="40">
        <v>1.5513603807845799</v>
      </c>
      <c r="P29" s="40">
        <v>1.5304022656971801</v>
      </c>
      <c r="Q29" s="40">
        <v>1.51590234437216</v>
      </c>
      <c r="R29" s="40">
        <v>0.16688950690436599</v>
      </c>
      <c r="S29" s="40">
        <v>0.167557298872374</v>
      </c>
      <c r="T29" s="40">
        <v>0.16553698679839199</v>
      </c>
    </row>
    <row r="30" spans="1:20" s="37" customFormat="1" ht="9" x14ac:dyDescent="0.15">
      <c r="A30" s="38" t="s">
        <v>74</v>
      </c>
      <c r="B30" s="38" t="s">
        <v>75</v>
      </c>
      <c r="C30" s="39">
        <v>77</v>
      </c>
      <c r="D30" s="39">
        <v>50</v>
      </c>
      <c r="E30" s="39">
        <v>127</v>
      </c>
      <c r="F30" s="40">
        <v>1.84829572731637</v>
      </c>
      <c r="G30" s="40">
        <v>1.39236981342244</v>
      </c>
      <c r="H30" s="40">
        <v>1.63701985047693</v>
      </c>
      <c r="I30" s="40">
        <v>11.131639589314799</v>
      </c>
      <c r="J30" s="40">
        <v>6.9341683921188997</v>
      </c>
      <c r="K30" s="40">
        <v>8.9893112134933109</v>
      </c>
      <c r="L30" s="40">
        <v>6.5556093664587296</v>
      </c>
      <c r="M30" s="40">
        <v>2.7974822964142101</v>
      </c>
      <c r="N30" s="40">
        <v>4.5081163917004003</v>
      </c>
      <c r="O30" s="40">
        <v>4.24716919280519</v>
      </c>
      <c r="P30" s="40">
        <v>1.8054335464143201</v>
      </c>
      <c r="Q30" s="40">
        <v>2.9242546974044901</v>
      </c>
      <c r="R30" s="40">
        <v>0.42347566358361599</v>
      </c>
      <c r="S30" s="40">
        <v>0.161084552997311</v>
      </c>
      <c r="T30" s="40">
        <v>0.289586967426467</v>
      </c>
    </row>
    <row r="31" spans="1:20" s="37" customFormat="1" ht="9" x14ac:dyDescent="0.15">
      <c r="A31" s="38" t="s">
        <v>76</v>
      </c>
      <c r="B31" s="38" t="s">
        <v>77</v>
      </c>
      <c r="C31" s="39">
        <v>123</v>
      </c>
      <c r="D31" s="39">
        <v>115</v>
      </c>
      <c r="E31" s="39">
        <v>238</v>
      </c>
      <c r="F31" s="40">
        <v>2.9524723955832899</v>
      </c>
      <c r="G31" s="40">
        <v>3.20245057087162</v>
      </c>
      <c r="H31" s="40">
        <v>3.0678009796339301</v>
      </c>
      <c r="I31" s="40">
        <v>17.781709993321002</v>
      </c>
      <c r="J31" s="40">
        <v>15.9485873018735</v>
      </c>
      <c r="K31" s="40">
        <v>16.8461107780426</v>
      </c>
      <c r="L31" s="40">
        <v>11.8115156707404</v>
      </c>
      <c r="M31" s="40">
        <v>7.80090781172576</v>
      </c>
      <c r="N31" s="40">
        <v>9.7912899390684807</v>
      </c>
      <c r="O31" s="40">
        <v>8.5914342875166003</v>
      </c>
      <c r="P31" s="40">
        <v>5.5118503362722597</v>
      </c>
      <c r="Q31" s="40">
        <v>7.0423856622094698</v>
      </c>
      <c r="R31" s="40">
        <v>1.03578447834454</v>
      </c>
      <c r="S31" s="40">
        <v>0.60104271032821399</v>
      </c>
      <c r="T31" s="40">
        <v>0.81763011226414495</v>
      </c>
    </row>
    <row r="32" spans="1:20" s="37" customFormat="1" ht="9" x14ac:dyDescent="0.15">
      <c r="A32" s="41" t="s">
        <v>78</v>
      </c>
      <c r="B32" s="41" t="s">
        <v>79</v>
      </c>
      <c r="C32" s="42">
        <v>0</v>
      </c>
      <c r="D32" s="42">
        <v>0</v>
      </c>
      <c r="E32" s="42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</row>
    <row r="33" spans="1:20" s="37" customFormat="1" ht="9" x14ac:dyDescent="0.15">
      <c r="A33" s="38" t="s">
        <v>80</v>
      </c>
      <c r="B33" s="38" t="s">
        <v>81</v>
      </c>
      <c r="C33" s="39">
        <v>2</v>
      </c>
      <c r="D33" s="39">
        <v>3</v>
      </c>
      <c r="E33" s="39">
        <v>5</v>
      </c>
      <c r="F33" s="40">
        <v>4.8007681228996603E-2</v>
      </c>
      <c r="G33" s="40">
        <v>8.3542188805346695E-2</v>
      </c>
      <c r="H33" s="40">
        <v>6.4449600412477506E-2</v>
      </c>
      <c r="I33" s="40">
        <v>0.289133495826358</v>
      </c>
      <c r="J33" s="40">
        <v>0.41605010352713401</v>
      </c>
      <c r="K33" s="40">
        <v>0.35390989029501202</v>
      </c>
      <c r="L33" s="40">
        <v>0.19942653888371101</v>
      </c>
      <c r="M33" s="40">
        <v>0.37938169435982999</v>
      </c>
      <c r="N33" s="40">
        <v>0.29437384565175401</v>
      </c>
      <c r="O33" s="40">
        <v>0.16562823864689399</v>
      </c>
      <c r="P33" s="40">
        <v>0.28529540383297802</v>
      </c>
      <c r="Q33" s="40">
        <v>0.22841023118666001</v>
      </c>
      <c r="R33" s="40">
        <v>2.4345296524720301E-2</v>
      </c>
      <c r="S33" s="40">
        <v>2.1093795582403398E-2</v>
      </c>
      <c r="T33" s="40">
        <v>2.2863195707714098E-2</v>
      </c>
    </row>
    <row r="34" spans="1:20" s="37" customFormat="1" ht="9" x14ac:dyDescent="0.15">
      <c r="A34" s="38" t="s">
        <v>82</v>
      </c>
      <c r="B34" s="38" t="s">
        <v>83</v>
      </c>
      <c r="C34" s="39">
        <v>9</v>
      </c>
      <c r="D34" s="39">
        <v>3</v>
      </c>
      <c r="E34" s="39">
        <v>12</v>
      </c>
      <c r="F34" s="40">
        <v>0.216034565530485</v>
      </c>
      <c r="G34" s="40">
        <v>8.3542188805346695E-2</v>
      </c>
      <c r="H34" s="40">
        <v>0.154679040989946</v>
      </c>
      <c r="I34" s="40">
        <v>1.30110073121861</v>
      </c>
      <c r="J34" s="40">
        <v>0.41605010352713401</v>
      </c>
      <c r="K34" s="40">
        <v>0.84938373670802902</v>
      </c>
      <c r="L34" s="40">
        <v>1.08722842923595</v>
      </c>
      <c r="M34" s="40">
        <v>0.24957585965975401</v>
      </c>
      <c r="N34" s="40">
        <v>0.65873566976400899</v>
      </c>
      <c r="O34" s="40">
        <v>0.87136010714512402</v>
      </c>
      <c r="P34" s="40">
        <v>0.19081660009512999</v>
      </c>
      <c r="Q34" s="40">
        <v>0.52822484084210297</v>
      </c>
      <c r="R34" s="40">
        <v>8.7413010943592107E-2</v>
      </c>
      <c r="S34" s="40">
        <v>2.54761872328171E-2</v>
      </c>
      <c r="T34" s="40">
        <v>5.6080204126523002E-2</v>
      </c>
    </row>
    <row r="35" spans="1:20" s="37" customFormat="1" ht="9" x14ac:dyDescent="0.15">
      <c r="A35" s="38" t="s">
        <v>84</v>
      </c>
      <c r="B35" s="38" t="s">
        <v>85</v>
      </c>
      <c r="C35" s="39">
        <v>42</v>
      </c>
      <c r="D35" s="39">
        <v>2</v>
      </c>
      <c r="E35" s="39">
        <v>44</v>
      </c>
      <c r="F35" s="40">
        <v>1.00816130580893</v>
      </c>
      <c r="G35" s="40">
        <v>5.5694792536897797E-2</v>
      </c>
      <c r="H35" s="40">
        <v>0.56715648362980198</v>
      </c>
      <c r="I35" s="40">
        <v>6.0718034123535203</v>
      </c>
      <c r="J35" s="40">
        <v>0.27736673568475601</v>
      </c>
      <c r="K35" s="40">
        <v>3.1144070345961099</v>
      </c>
      <c r="L35" s="40">
        <v>3.72073583532107</v>
      </c>
      <c r="M35" s="40">
        <v>0.183430764060661</v>
      </c>
      <c r="N35" s="40">
        <v>1.80013035392884</v>
      </c>
      <c r="O35" s="40">
        <v>2.67287416057881</v>
      </c>
      <c r="P35" s="40">
        <v>0.118549885781447</v>
      </c>
      <c r="Q35" s="40">
        <v>1.2968612441738101</v>
      </c>
      <c r="R35" s="40">
        <v>0.24642956531303001</v>
      </c>
      <c r="S35" s="40">
        <v>1.07975036171637E-2</v>
      </c>
      <c r="T35" s="40">
        <v>0.128939584927832</v>
      </c>
    </row>
    <row r="36" spans="1:20" s="37" customFormat="1" ht="9" x14ac:dyDescent="0.15">
      <c r="A36" s="38" t="s">
        <v>86</v>
      </c>
      <c r="B36" s="38" t="s">
        <v>87</v>
      </c>
      <c r="C36" s="39">
        <v>0</v>
      </c>
      <c r="D36" s="39">
        <v>1</v>
      </c>
      <c r="E36" s="39">
        <v>1</v>
      </c>
      <c r="F36" s="40">
        <v>0</v>
      </c>
      <c r="G36" s="40">
        <v>2.7847396268448898E-2</v>
      </c>
      <c r="H36" s="40">
        <v>1.2889920082495499E-2</v>
      </c>
      <c r="I36" s="40">
        <v>0</v>
      </c>
      <c r="J36" s="40">
        <v>0.138683367842378</v>
      </c>
      <c r="K36" s="40">
        <v>7.0781978059002396E-2</v>
      </c>
      <c r="L36" s="40">
        <v>0</v>
      </c>
      <c r="M36" s="40">
        <v>0.11009592356649101</v>
      </c>
      <c r="N36" s="40">
        <v>5.4837870420480002E-2</v>
      </c>
      <c r="O36" s="40">
        <v>0</v>
      </c>
      <c r="P36" s="40">
        <v>8.8072101693920102E-2</v>
      </c>
      <c r="Q36" s="40">
        <v>4.3867986605641403E-2</v>
      </c>
      <c r="R36" s="40">
        <v>0</v>
      </c>
      <c r="S36" s="40">
        <v>1.4678683615653301E-2</v>
      </c>
      <c r="T36" s="40">
        <v>7.3113311009402396E-3</v>
      </c>
    </row>
    <row r="37" spans="1:20" s="37" customFormat="1" ht="9" x14ac:dyDescent="0.15">
      <c r="A37" s="38" t="s">
        <v>88</v>
      </c>
      <c r="B37" s="38" t="s">
        <v>89</v>
      </c>
      <c r="C37" s="39">
        <v>618</v>
      </c>
      <c r="D37" s="39">
        <v>301</v>
      </c>
      <c r="E37" s="39">
        <v>920</v>
      </c>
      <c r="F37" s="40">
        <v>14.83437349976</v>
      </c>
      <c r="G37" s="40">
        <v>8.3820662768031209</v>
      </c>
      <c r="H37" s="40">
        <v>11.858726475895899</v>
      </c>
      <c r="I37" s="40">
        <v>89.342250210344602</v>
      </c>
      <c r="J37" s="40">
        <v>41.743693720555797</v>
      </c>
      <c r="K37" s="40">
        <v>65.119419814282296</v>
      </c>
      <c r="L37" s="40">
        <v>52.314807842268401</v>
      </c>
      <c r="M37" s="40">
        <v>20.1274279094789</v>
      </c>
      <c r="N37" s="40">
        <v>34.114873576678399</v>
      </c>
      <c r="O37" s="40">
        <v>34.931350259733897</v>
      </c>
      <c r="P37" s="40">
        <v>13.577857208372899</v>
      </c>
      <c r="Q37" s="40">
        <v>22.900037473263701</v>
      </c>
      <c r="R37" s="40">
        <v>3.6825379044491</v>
      </c>
      <c r="S37" s="40">
        <v>1.4962390768951199</v>
      </c>
      <c r="T37" s="40">
        <v>2.5679368866993602</v>
      </c>
    </row>
    <row r="38" spans="1:20" s="37" customFormat="1" ht="9" x14ac:dyDescent="0.15">
      <c r="A38" s="38" t="s">
        <v>90</v>
      </c>
      <c r="B38" s="38" t="s">
        <v>91</v>
      </c>
      <c r="C38" s="39">
        <v>5</v>
      </c>
      <c r="D38" s="39">
        <v>7</v>
      </c>
      <c r="E38" s="39">
        <v>12</v>
      </c>
      <c r="F38" s="40">
        <v>0.120019203072492</v>
      </c>
      <c r="G38" s="40">
        <v>0.19493177387914201</v>
      </c>
      <c r="H38" s="40">
        <v>0.154679040989946</v>
      </c>
      <c r="I38" s="40">
        <v>0.72283373956589503</v>
      </c>
      <c r="J38" s="40">
        <v>0.97078357489664602</v>
      </c>
      <c r="K38" s="40">
        <v>0.84938373670802902</v>
      </c>
      <c r="L38" s="40">
        <v>0.545596604405163</v>
      </c>
      <c r="M38" s="40">
        <v>0.62550939043754294</v>
      </c>
      <c r="N38" s="40">
        <v>0.596532178288249</v>
      </c>
      <c r="O38" s="40">
        <v>0.39496899053027801</v>
      </c>
      <c r="P38" s="40">
        <v>0.46509305450591698</v>
      </c>
      <c r="Q38" s="40">
        <v>0.43678007484305198</v>
      </c>
      <c r="R38" s="40">
        <v>4.8154990426676599E-2</v>
      </c>
      <c r="S38" s="40">
        <v>4.8093387686879402E-2</v>
      </c>
      <c r="T38" s="40">
        <v>4.8233842583545301E-2</v>
      </c>
    </row>
    <row r="39" spans="1:20" s="37" customFormat="1" ht="9" x14ac:dyDescent="0.15">
      <c r="A39" s="38" t="s">
        <v>92</v>
      </c>
      <c r="B39" s="38" t="s">
        <v>93</v>
      </c>
      <c r="C39" s="39">
        <v>8</v>
      </c>
      <c r="D39" s="39">
        <v>3</v>
      </c>
      <c r="E39" s="39">
        <v>11</v>
      </c>
      <c r="F39" s="40">
        <v>0.19203072491598699</v>
      </c>
      <c r="G39" s="40">
        <v>8.3542188805346695E-2</v>
      </c>
      <c r="H39" s="40">
        <v>0.14178912090744999</v>
      </c>
      <c r="I39" s="40">
        <v>1.15653398330543</v>
      </c>
      <c r="J39" s="40">
        <v>0.41605010352713401</v>
      </c>
      <c r="K39" s="40">
        <v>0.77860175864902703</v>
      </c>
      <c r="L39" s="40">
        <v>1.0992816408768999</v>
      </c>
      <c r="M39" s="40">
        <v>0.25878235823565798</v>
      </c>
      <c r="N39" s="40">
        <v>0.65956379342677496</v>
      </c>
      <c r="O39" s="40">
        <v>0.98412290908285804</v>
      </c>
      <c r="P39" s="40">
        <v>0.211168195885511</v>
      </c>
      <c r="Q39" s="40">
        <v>0.58461466615880797</v>
      </c>
      <c r="R39" s="40">
        <v>5.8555056684616802E-2</v>
      </c>
      <c r="S39" s="40">
        <v>2.1510911953402101E-2</v>
      </c>
      <c r="T39" s="40">
        <v>3.9816682407946398E-2</v>
      </c>
    </row>
    <row r="40" spans="1:20" s="37" customFormat="1" ht="9" x14ac:dyDescent="0.15">
      <c r="A40" s="41" t="s">
        <v>94</v>
      </c>
      <c r="B40" s="41" t="s">
        <v>95</v>
      </c>
      <c r="C40" s="42">
        <v>0</v>
      </c>
      <c r="D40" s="42">
        <v>0</v>
      </c>
      <c r="E40" s="42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</row>
    <row r="41" spans="1:20" s="37" customFormat="1" ht="9" x14ac:dyDescent="0.15">
      <c r="A41" s="38" t="s">
        <v>274</v>
      </c>
      <c r="B41" s="38" t="s">
        <v>97</v>
      </c>
      <c r="C41" s="39">
        <v>2</v>
      </c>
      <c r="D41" s="39">
        <v>2</v>
      </c>
      <c r="E41" s="39">
        <v>4</v>
      </c>
      <c r="F41" s="40">
        <v>4.8007681228996603E-2</v>
      </c>
      <c r="G41" s="40">
        <v>5.5694792536897797E-2</v>
      </c>
      <c r="H41" s="40">
        <v>5.1559680329981997E-2</v>
      </c>
      <c r="I41" s="40">
        <v>0.289133495826358</v>
      </c>
      <c r="J41" s="40">
        <v>0.27736673568475601</v>
      </c>
      <c r="K41" s="40">
        <v>0.28312791223601003</v>
      </c>
      <c r="L41" s="40">
        <v>0.28472812307202999</v>
      </c>
      <c r="M41" s="40">
        <v>0.37536596317109799</v>
      </c>
      <c r="N41" s="40">
        <v>0.330433622686443</v>
      </c>
      <c r="O41" s="40">
        <v>0.29953074810830599</v>
      </c>
      <c r="P41" s="40">
        <v>0.44205817999233699</v>
      </c>
      <c r="Q41" s="40">
        <v>0.37104617352362201</v>
      </c>
      <c r="R41" s="40">
        <v>2.2553656226432201E-2</v>
      </c>
      <c r="S41" s="40">
        <v>2.6063828157585501E-2</v>
      </c>
      <c r="T41" s="40">
        <v>2.43445321846237E-2</v>
      </c>
    </row>
    <row r="42" spans="1:20" s="37" customFormat="1" ht="9" x14ac:dyDescent="0.15">
      <c r="A42" s="41" t="s">
        <v>98</v>
      </c>
      <c r="B42" s="41" t="s">
        <v>99</v>
      </c>
      <c r="C42" s="42">
        <v>5</v>
      </c>
      <c r="D42" s="42">
        <v>4</v>
      </c>
      <c r="E42" s="42">
        <v>9</v>
      </c>
      <c r="F42" s="43">
        <v>0.120019203072492</v>
      </c>
      <c r="G42" s="43">
        <v>0.111389585073796</v>
      </c>
      <c r="H42" s="43">
        <v>0.116009280742459</v>
      </c>
      <c r="I42" s="43">
        <v>0.72283373956589503</v>
      </c>
      <c r="J42" s="43">
        <v>0.55473347136951201</v>
      </c>
      <c r="K42" s="43">
        <v>0.63703780253102205</v>
      </c>
      <c r="L42" s="43">
        <v>0.60584108966864103</v>
      </c>
      <c r="M42" s="43">
        <v>0.38852257189193101</v>
      </c>
      <c r="N42" s="43">
        <v>0.48279525904922799</v>
      </c>
      <c r="O42" s="43">
        <v>0.45648796107192902</v>
      </c>
      <c r="P42" s="43">
        <v>0.381478454140109</v>
      </c>
      <c r="Q42" s="43">
        <v>0.405872006240446</v>
      </c>
      <c r="R42" s="43">
        <v>3.1987977590491198E-2</v>
      </c>
      <c r="S42" s="43">
        <v>2.35513042497522E-2</v>
      </c>
      <c r="T42" s="43">
        <v>2.7488725882370699E-2</v>
      </c>
    </row>
    <row r="43" spans="1:20" s="37" customFormat="1" ht="9" x14ac:dyDescent="0.15">
      <c r="A43" s="38" t="s">
        <v>100</v>
      </c>
      <c r="B43" s="38" t="s">
        <v>101</v>
      </c>
      <c r="C43" s="39">
        <v>9</v>
      </c>
      <c r="D43" s="39">
        <v>6</v>
      </c>
      <c r="E43" s="39">
        <v>15</v>
      </c>
      <c r="F43" s="40">
        <v>0.216034565530485</v>
      </c>
      <c r="G43" s="40">
        <v>0.167084377610693</v>
      </c>
      <c r="H43" s="40">
        <v>0.19334880123743201</v>
      </c>
      <c r="I43" s="40">
        <v>1.30110073121861</v>
      </c>
      <c r="J43" s="40">
        <v>0.83210020705426802</v>
      </c>
      <c r="K43" s="40">
        <v>1.0617296708850401</v>
      </c>
      <c r="L43" s="40">
        <v>0.92914628104462105</v>
      </c>
      <c r="M43" s="40">
        <v>0.46583302672179799</v>
      </c>
      <c r="N43" s="40">
        <v>0.66765705622729798</v>
      </c>
      <c r="O43" s="40">
        <v>0.67368314220273295</v>
      </c>
      <c r="P43" s="40">
        <v>0.34910069633938101</v>
      </c>
      <c r="Q43" s="40">
        <v>0.49025406202680399</v>
      </c>
      <c r="R43" s="40">
        <v>6.5906781441328804E-2</v>
      </c>
      <c r="S43" s="40">
        <v>4.7078358420417202E-2</v>
      </c>
      <c r="T43" s="40">
        <v>5.6241887395860203E-2</v>
      </c>
    </row>
    <row r="44" spans="1:20" s="37" customFormat="1" ht="9" x14ac:dyDescent="0.15">
      <c r="A44" s="41" t="s">
        <v>102</v>
      </c>
      <c r="B44" s="41" t="s">
        <v>103</v>
      </c>
      <c r="C44" s="42">
        <v>131</v>
      </c>
      <c r="D44" s="42">
        <v>160</v>
      </c>
      <c r="E44" s="42">
        <v>291</v>
      </c>
      <c r="F44" s="43">
        <v>3.1445031204992802</v>
      </c>
      <c r="G44" s="43">
        <v>4.4555834029518202</v>
      </c>
      <c r="H44" s="43">
        <v>3.75096674400619</v>
      </c>
      <c r="I44" s="43">
        <v>18.938243976626399</v>
      </c>
      <c r="J44" s="43">
        <v>22.189338854780502</v>
      </c>
      <c r="K44" s="43">
        <v>20.5975556151697</v>
      </c>
      <c r="L44" s="43">
        <v>11.2941535939164</v>
      </c>
      <c r="M44" s="43">
        <v>7.93300033602429</v>
      </c>
      <c r="N44" s="43">
        <v>9.5404570504827308</v>
      </c>
      <c r="O44" s="43">
        <v>7.5253670729608899</v>
      </c>
      <c r="P44" s="43">
        <v>5.3971896119684297</v>
      </c>
      <c r="Q44" s="43">
        <v>6.4447602679703699</v>
      </c>
      <c r="R44" s="43">
        <v>0.68020627785385002</v>
      </c>
      <c r="S44" s="43">
        <v>0.41760502742511402</v>
      </c>
      <c r="T44" s="43">
        <v>0.54580511986955804</v>
      </c>
    </row>
    <row r="45" spans="1:20" s="37" customFormat="1" ht="9" x14ac:dyDescent="0.15">
      <c r="A45" s="38" t="s">
        <v>104</v>
      </c>
      <c r="B45" s="38" t="s">
        <v>105</v>
      </c>
      <c r="C45" s="39">
        <v>4</v>
      </c>
      <c r="D45" s="39">
        <v>2</v>
      </c>
      <c r="E45" s="39">
        <v>6</v>
      </c>
      <c r="F45" s="40">
        <v>9.6015362457993303E-2</v>
      </c>
      <c r="G45" s="40">
        <v>5.5694792536897797E-2</v>
      </c>
      <c r="H45" s="40">
        <v>7.7339520494972905E-2</v>
      </c>
      <c r="I45" s="40">
        <v>0.578266991652716</v>
      </c>
      <c r="J45" s="40">
        <v>0.27736673568475601</v>
      </c>
      <c r="K45" s="40">
        <v>0.42469186835401501</v>
      </c>
      <c r="L45" s="40">
        <v>0.36372495779344499</v>
      </c>
      <c r="M45" s="40">
        <v>0.17537863953458199</v>
      </c>
      <c r="N45" s="40">
        <v>0.25624624965451898</v>
      </c>
      <c r="O45" s="40">
        <v>0.256108976350642</v>
      </c>
      <c r="P45" s="40">
        <v>0.120241958538057</v>
      </c>
      <c r="Q45" s="40">
        <v>0.178193624838583</v>
      </c>
      <c r="R45" s="40">
        <v>2.5210573172181401E-2</v>
      </c>
      <c r="S45" s="40">
        <v>1.4678683615653301E-2</v>
      </c>
      <c r="T45" s="40">
        <v>1.99826381891881E-2</v>
      </c>
    </row>
    <row r="46" spans="1:20" s="37" customFormat="1" ht="9" x14ac:dyDescent="0.15">
      <c r="A46" s="38" t="s">
        <v>106</v>
      </c>
      <c r="B46" s="38" t="s">
        <v>107</v>
      </c>
      <c r="C46" s="39">
        <v>7</v>
      </c>
      <c r="D46" s="39">
        <v>0</v>
      </c>
      <c r="E46" s="39">
        <v>7</v>
      </c>
      <c r="F46" s="40">
        <v>0.16802688430148799</v>
      </c>
      <c r="G46" s="40">
        <v>0</v>
      </c>
      <c r="H46" s="40">
        <v>9.0229440577468401E-2</v>
      </c>
      <c r="I46" s="40">
        <v>1.01196723539225</v>
      </c>
      <c r="J46" s="40">
        <v>0</v>
      </c>
      <c r="K46" s="40">
        <v>0.49547384641301701</v>
      </c>
      <c r="L46" s="40">
        <v>0.57021606442500195</v>
      </c>
      <c r="M46" s="40">
        <v>0</v>
      </c>
      <c r="N46" s="40">
        <v>0.24462270919423501</v>
      </c>
      <c r="O46" s="40">
        <v>0.390705695550077</v>
      </c>
      <c r="P46" s="40">
        <v>0</v>
      </c>
      <c r="Q46" s="40">
        <v>0.168795645530981</v>
      </c>
      <c r="R46" s="40">
        <v>4.6793242119067699E-2</v>
      </c>
      <c r="S46" s="40">
        <v>0</v>
      </c>
      <c r="T46" s="40">
        <v>2.3010235173765301E-2</v>
      </c>
    </row>
    <row r="47" spans="1:20" s="37" customFormat="1" ht="9" x14ac:dyDescent="0.15">
      <c r="A47" s="38" t="s">
        <v>108</v>
      </c>
      <c r="B47" s="38" t="s">
        <v>109</v>
      </c>
      <c r="C47" s="39">
        <v>1</v>
      </c>
      <c r="D47" s="39">
        <v>1</v>
      </c>
      <c r="E47" s="39">
        <v>2</v>
      </c>
      <c r="F47" s="40">
        <v>2.4003840614498301E-2</v>
      </c>
      <c r="G47" s="40">
        <v>2.7847396268448898E-2</v>
      </c>
      <c r="H47" s="40">
        <v>2.5779840164990998E-2</v>
      </c>
      <c r="I47" s="40">
        <v>0.144566747913179</v>
      </c>
      <c r="J47" s="40">
        <v>0.138683367842378</v>
      </c>
      <c r="K47" s="40">
        <v>0.14156395611800501</v>
      </c>
      <c r="L47" s="40">
        <v>0.141552991846704</v>
      </c>
      <c r="M47" s="40">
        <v>0.16861477203629999</v>
      </c>
      <c r="N47" s="40">
        <v>0.155210757254819</v>
      </c>
      <c r="O47" s="40">
        <v>0.111784301012766</v>
      </c>
      <c r="P47" s="40">
        <v>0.29753787409188998</v>
      </c>
      <c r="Q47" s="40">
        <v>0.20433452558524201</v>
      </c>
      <c r="R47" s="40">
        <v>1.11784301012766E-2</v>
      </c>
      <c r="S47" s="40">
        <v>1.2397411420495399E-2</v>
      </c>
      <c r="T47" s="40">
        <v>1.1800323542577601E-2</v>
      </c>
    </row>
    <row r="48" spans="1:20" s="37" customFormat="1" ht="9" x14ac:dyDescent="0.15">
      <c r="A48" s="38" t="s">
        <v>110</v>
      </c>
      <c r="B48" s="38" t="s">
        <v>111</v>
      </c>
      <c r="C48" s="39">
        <v>3</v>
      </c>
      <c r="D48" s="39">
        <v>8</v>
      </c>
      <c r="E48" s="39">
        <v>11</v>
      </c>
      <c r="F48" s="40">
        <v>7.2011521843495005E-2</v>
      </c>
      <c r="G48" s="40">
        <v>0.22277917014759099</v>
      </c>
      <c r="H48" s="40">
        <v>0.14178912090744999</v>
      </c>
      <c r="I48" s="40">
        <v>0.43370024373953697</v>
      </c>
      <c r="J48" s="40">
        <v>1.10946694273902</v>
      </c>
      <c r="K48" s="40">
        <v>0.77860175864902703</v>
      </c>
      <c r="L48" s="40">
        <v>0.32071141580727902</v>
      </c>
      <c r="M48" s="40">
        <v>0.74855652381693005</v>
      </c>
      <c r="N48" s="40">
        <v>0.54394224940189295</v>
      </c>
      <c r="O48" s="40">
        <v>0.23287291793661499</v>
      </c>
      <c r="P48" s="40">
        <v>0.53401164689126601</v>
      </c>
      <c r="Q48" s="40">
        <v>0.38767758693572302</v>
      </c>
      <c r="R48" s="40">
        <v>1.93264098661559E-2</v>
      </c>
      <c r="S48" s="40">
        <v>6.1751865811331602E-2</v>
      </c>
      <c r="T48" s="40">
        <v>4.0862107602320299E-2</v>
      </c>
    </row>
    <row r="49" spans="1:20" s="37" customFormat="1" ht="9" x14ac:dyDescent="0.15">
      <c r="A49" s="41" t="s">
        <v>112</v>
      </c>
      <c r="B49" s="41" t="s">
        <v>113</v>
      </c>
      <c r="C49" s="42">
        <v>11</v>
      </c>
      <c r="D49" s="42">
        <v>16</v>
      </c>
      <c r="E49" s="42">
        <v>27</v>
      </c>
      <c r="F49" s="43">
        <v>0.26404224675948201</v>
      </c>
      <c r="G49" s="43">
        <v>0.44555834029518199</v>
      </c>
      <c r="H49" s="43">
        <v>0.34802784222737798</v>
      </c>
      <c r="I49" s="43">
        <v>1.5902342270449701</v>
      </c>
      <c r="J49" s="43">
        <v>2.2189338854780498</v>
      </c>
      <c r="K49" s="43">
        <v>1.91111340759307</v>
      </c>
      <c r="L49" s="43">
        <v>1.08464298190755</v>
      </c>
      <c r="M49" s="43">
        <v>1.8393863832059201</v>
      </c>
      <c r="N49" s="43">
        <v>1.4472286834243899</v>
      </c>
      <c r="O49" s="43">
        <v>0.78177217243447605</v>
      </c>
      <c r="P49" s="43">
        <v>1.5793146999962799</v>
      </c>
      <c r="Q49" s="43">
        <v>1.1793366817945701</v>
      </c>
      <c r="R49" s="43">
        <v>6.6493185375871594E-2</v>
      </c>
      <c r="S49" s="43">
        <v>0.16527191238915201</v>
      </c>
      <c r="T49" s="43">
        <v>0.117155685073178</v>
      </c>
    </row>
    <row r="50" spans="1:20" s="37" customFormat="1" ht="9" x14ac:dyDescent="0.15">
      <c r="A50" s="41" t="s">
        <v>11</v>
      </c>
      <c r="B50" s="41" t="s">
        <v>114</v>
      </c>
      <c r="C50" s="44">
        <v>1</v>
      </c>
      <c r="D50" s="44">
        <v>924</v>
      </c>
      <c r="E50" s="44">
        <v>925</v>
      </c>
      <c r="F50" s="45">
        <v>2.4003840614498301E-2</v>
      </c>
      <c r="G50" s="45">
        <v>25.730994152046801</v>
      </c>
      <c r="H50" s="45">
        <v>11.9231760763083</v>
      </c>
      <c r="I50" s="45">
        <v>0.144566747913179</v>
      </c>
      <c r="J50" s="45">
        <v>128.14343188635701</v>
      </c>
      <c r="K50" s="45">
        <v>65.473329704577296</v>
      </c>
      <c r="L50" s="45">
        <v>6.8127942914234102E-2</v>
      </c>
      <c r="M50" s="45">
        <v>103.28513855371899</v>
      </c>
      <c r="N50" s="45">
        <v>52.314007440680399</v>
      </c>
      <c r="O50" s="45">
        <v>2.9142624001865101E-2</v>
      </c>
      <c r="P50" s="45">
        <v>79.7210328086327</v>
      </c>
      <c r="Q50" s="45">
        <v>40.205930979355799</v>
      </c>
      <c r="R50" s="45">
        <v>0</v>
      </c>
      <c r="S50" s="45">
        <v>9.0406165257775708</v>
      </c>
      <c r="T50" s="45">
        <v>4.5337658113737502</v>
      </c>
    </row>
    <row r="51" spans="1:20" s="37" customFormat="1" ht="9" x14ac:dyDescent="0.15">
      <c r="A51" s="38" t="s">
        <v>115</v>
      </c>
      <c r="B51" s="38" t="s">
        <v>116</v>
      </c>
      <c r="C51" s="46"/>
      <c r="D51" s="39">
        <v>13</v>
      </c>
      <c r="E51" s="46"/>
      <c r="F51" s="46"/>
      <c r="G51" s="40">
        <v>0.36201615148983601</v>
      </c>
      <c r="H51" s="46"/>
      <c r="I51" s="46"/>
      <c r="J51" s="40">
        <v>1.80288378195091</v>
      </c>
      <c r="K51" s="46"/>
      <c r="L51" s="46"/>
      <c r="M51" s="40">
        <v>1.03417285139908</v>
      </c>
      <c r="N51" s="46"/>
      <c r="O51" s="46"/>
      <c r="P51" s="40">
        <v>0.72416036392186001</v>
      </c>
      <c r="Q51" s="46"/>
      <c r="R51" s="46"/>
      <c r="S51" s="40">
        <v>7.3123398566244599E-2</v>
      </c>
      <c r="T51" s="46"/>
    </row>
    <row r="52" spans="1:20" s="37" customFormat="1" ht="9" x14ac:dyDescent="0.15">
      <c r="A52" s="38" t="s">
        <v>117</v>
      </c>
      <c r="B52" s="38" t="s">
        <v>118</v>
      </c>
      <c r="C52" s="46"/>
      <c r="D52" s="39">
        <v>4</v>
      </c>
      <c r="E52" s="46"/>
      <c r="F52" s="46"/>
      <c r="G52" s="40">
        <v>0.111389585073796</v>
      </c>
      <c r="H52" s="46"/>
      <c r="I52" s="46"/>
      <c r="J52" s="40">
        <v>0.55473347136951201</v>
      </c>
      <c r="K52" s="46"/>
      <c r="L52" s="46"/>
      <c r="M52" s="40">
        <v>0.247941950488168</v>
      </c>
      <c r="N52" s="46"/>
      <c r="O52" s="46"/>
      <c r="P52" s="40">
        <v>0.18496863603547201</v>
      </c>
      <c r="Q52" s="46"/>
      <c r="R52" s="46"/>
      <c r="S52" s="40">
        <v>1.10190409026798E-2</v>
      </c>
      <c r="T52" s="46"/>
    </row>
    <row r="53" spans="1:20" s="37" customFormat="1" ht="9" x14ac:dyDescent="0.15">
      <c r="A53" s="38" t="s">
        <v>12</v>
      </c>
      <c r="B53" s="38" t="s">
        <v>119</v>
      </c>
      <c r="C53" s="46"/>
      <c r="D53" s="39">
        <v>189</v>
      </c>
      <c r="E53" s="46"/>
      <c r="F53" s="46"/>
      <c r="G53" s="40">
        <v>5.2631578947368398</v>
      </c>
      <c r="H53" s="46"/>
      <c r="I53" s="46"/>
      <c r="J53" s="40">
        <v>26.2111565222095</v>
      </c>
      <c r="K53" s="46"/>
      <c r="L53" s="46"/>
      <c r="M53" s="40">
        <v>22.135559295926999</v>
      </c>
      <c r="N53" s="46"/>
      <c r="O53" s="46"/>
      <c r="P53" s="40">
        <v>17.268209907211901</v>
      </c>
      <c r="Q53" s="46"/>
      <c r="R53" s="46"/>
      <c r="S53" s="40">
        <v>1.78109837410718</v>
      </c>
      <c r="T53" s="46"/>
    </row>
    <row r="54" spans="1:20" s="37" customFormat="1" ht="9" x14ac:dyDescent="0.15">
      <c r="A54" s="38" t="s">
        <v>120</v>
      </c>
      <c r="B54" s="38" t="s">
        <v>121</v>
      </c>
      <c r="C54" s="46"/>
      <c r="D54" s="39">
        <v>184</v>
      </c>
      <c r="E54" s="46"/>
      <c r="F54" s="46"/>
      <c r="G54" s="40">
        <v>5.1239209133946</v>
      </c>
      <c r="H54" s="46"/>
      <c r="I54" s="46"/>
      <c r="J54" s="40">
        <v>25.5177396829976</v>
      </c>
      <c r="K54" s="46"/>
      <c r="L54" s="46"/>
      <c r="M54" s="40">
        <v>21.872515442830199</v>
      </c>
      <c r="N54" s="46"/>
      <c r="O54" s="46"/>
      <c r="P54" s="40">
        <v>17.0224632010795</v>
      </c>
      <c r="Q54" s="46"/>
      <c r="R54" s="46"/>
      <c r="S54" s="40">
        <v>1.90871593570592</v>
      </c>
      <c r="T54" s="46"/>
    </row>
    <row r="55" spans="1:20" s="37" customFormat="1" ht="9" x14ac:dyDescent="0.15">
      <c r="A55" s="38" t="s">
        <v>122</v>
      </c>
      <c r="B55" s="38" t="s">
        <v>123</v>
      </c>
      <c r="C55" s="46"/>
      <c r="D55" s="39">
        <v>5</v>
      </c>
      <c r="E55" s="46"/>
      <c r="F55" s="46"/>
      <c r="G55" s="40">
        <v>0.13923698134224399</v>
      </c>
      <c r="H55" s="46"/>
      <c r="I55" s="46"/>
      <c r="J55" s="40">
        <v>0.69341683921189001</v>
      </c>
      <c r="K55" s="46"/>
      <c r="L55" s="46"/>
      <c r="M55" s="40">
        <v>0.29223963566114303</v>
      </c>
      <c r="N55" s="46"/>
      <c r="O55" s="46"/>
      <c r="P55" s="40">
        <v>0.22354553902293001</v>
      </c>
      <c r="Q55" s="46"/>
      <c r="R55" s="46"/>
      <c r="S55" s="40">
        <v>2.54761872328171E-2</v>
      </c>
      <c r="T55" s="46"/>
    </row>
    <row r="56" spans="1:20" s="37" customFormat="1" ht="9" x14ac:dyDescent="0.15">
      <c r="A56" s="38" t="s">
        <v>124</v>
      </c>
      <c r="B56" s="38" t="s">
        <v>125</v>
      </c>
      <c r="C56" s="46"/>
      <c r="D56" s="39">
        <v>85</v>
      </c>
      <c r="E56" s="46"/>
      <c r="F56" s="46"/>
      <c r="G56" s="40">
        <v>2.3670286828181601</v>
      </c>
      <c r="H56" s="46"/>
      <c r="I56" s="46"/>
      <c r="J56" s="40">
        <v>11.7880862666021</v>
      </c>
      <c r="K56" s="46"/>
      <c r="L56" s="46"/>
      <c r="M56" s="40">
        <v>9.7645133968276205</v>
      </c>
      <c r="N56" s="46"/>
      <c r="O56" s="46"/>
      <c r="P56" s="40">
        <v>7.7799981737463302</v>
      </c>
      <c r="Q56" s="46"/>
      <c r="R56" s="46"/>
      <c r="S56" s="40">
        <v>0.779917475858381</v>
      </c>
      <c r="T56" s="46"/>
    </row>
    <row r="57" spans="1:20" s="37" customFormat="1" ht="9" x14ac:dyDescent="0.15">
      <c r="A57" s="38" t="s">
        <v>126</v>
      </c>
      <c r="B57" s="38" t="s">
        <v>127</v>
      </c>
      <c r="C57" s="46"/>
      <c r="D57" s="39">
        <v>6</v>
      </c>
      <c r="E57" s="46"/>
      <c r="F57" s="46"/>
      <c r="G57" s="40">
        <v>0.167084377610693</v>
      </c>
      <c r="H57" s="46"/>
      <c r="I57" s="46"/>
      <c r="J57" s="40">
        <v>0.83210020705426802</v>
      </c>
      <c r="K57" s="46"/>
      <c r="L57" s="46"/>
      <c r="M57" s="40">
        <v>0.706057134081433</v>
      </c>
      <c r="N57" s="46"/>
      <c r="O57" s="46"/>
      <c r="P57" s="40">
        <v>0.52405280456177805</v>
      </c>
      <c r="Q57" s="46"/>
      <c r="R57" s="46"/>
      <c r="S57" s="40">
        <v>4.8959732033353902E-2</v>
      </c>
      <c r="T57" s="46"/>
    </row>
    <row r="58" spans="1:20" s="37" customFormat="1" ht="9" x14ac:dyDescent="0.15">
      <c r="A58" s="41" t="s">
        <v>128</v>
      </c>
      <c r="B58" s="41" t="s">
        <v>129</v>
      </c>
      <c r="C58" s="47"/>
      <c r="D58" s="42">
        <v>0</v>
      </c>
      <c r="E58" s="47"/>
      <c r="F58" s="47"/>
      <c r="G58" s="43">
        <v>0</v>
      </c>
      <c r="H58" s="47"/>
      <c r="I58" s="47"/>
      <c r="J58" s="43">
        <v>0</v>
      </c>
      <c r="K58" s="47"/>
      <c r="L58" s="47"/>
      <c r="M58" s="43">
        <v>0</v>
      </c>
      <c r="N58" s="47"/>
      <c r="O58" s="47"/>
      <c r="P58" s="43">
        <v>0</v>
      </c>
      <c r="Q58" s="47"/>
      <c r="R58" s="47"/>
      <c r="S58" s="43">
        <v>0</v>
      </c>
      <c r="T58" s="47"/>
    </row>
    <row r="59" spans="1:20" s="37" customFormat="1" ht="9" x14ac:dyDescent="0.15">
      <c r="A59" s="38" t="s">
        <v>130</v>
      </c>
      <c r="B59" s="38" t="s">
        <v>131</v>
      </c>
      <c r="C59" s="39">
        <v>5</v>
      </c>
      <c r="D59" s="46"/>
      <c r="E59" s="46"/>
      <c r="F59" s="40">
        <v>0.120019203072492</v>
      </c>
      <c r="G59" s="46"/>
      <c r="H59" s="46"/>
      <c r="I59" s="40">
        <v>0.72283373956589503</v>
      </c>
      <c r="J59" s="46"/>
      <c r="K59" s="46"/>
      <c r="L59" s="40">
        <v>0.55111657619074095</v>
      </c>
      <c r="M59" s="46"/>
      <c r="N59" s="46"/>
      <c r="O59" s="40">
        <v>0.42509704293510397</v>
      </c>
      <c r="P59" s="46"/>
      <c r="Q59" s="46"/>
      <c r="R59" s="40">
        <v>5.4583035546186702E-2</v>
      </c>
      <c r="S59" s="48"/>
      <c r="T59" s="46"/>
    </row>
    <row r="60" spans="1:20" s="37" customFormat="1" ht="9" x14ac:dyDescent="0.15">
      <c r="A60" s="38" t="s">
        <v>132</v>
      </c>
      <c r="B60" s="38" t="s">
        <v>133</v>
      </c>
      <c r="C60" s="39">
        <v>600</v>
      </c>
      <c r="D60" s="46"/>
      <c r="E60" s="46"/>
      <c r="F60" s="40">
        <v>14.402304368698999</v>
      </c>
      <c r="G60" s="46"/>
      <c r="H60" s="46"/>
      <c r="I60" s="40">
        <v>86.740048747907394</v>
      </c>
      <c r="J60" s="46"/>
      <c r="K60" s="46"/>
      <c r="L60" s="40">
        <v>53.081474661499499</v>
      </c>
      <c r="M60" s="46"/>
      <c r="N60" s="46"/>
      <c r="O60" s="40">
        <v>34.917021906295297</v>
      </c>
      <c r="P60" s="46"/>
      <c r="Q60" s="46"/>
      <c r="R60" s="40">
        <v>4.4396935157308999</v>
      </c>
      <c r="S60" s="49"/>
      <c r="T60" s="46"/>
    </row>
    <row r="61" spans="1:20" s="37" customFormat="1" ht="9" x14ac:dyDescent="0.15">
      <c r="A61" s="38" t="s">
        <v>134</v>
      </c>
      <c r="B61" s="38" t="s">
        <v>135</v>
      </c>
      <c r="C61" s="39">
        <v>15</v>
      </c>
      <c r="D61" s="46"/>
      <c r="E61" s="46"/>
      <c r="F61" s="40">
        <v>0.36005760921747498</v>
      </c>
      <c r="G61" s="46"/>
      <c r="H61" s="46"/>
      <c r="I61" s="40">
        <v>2.16850121869768</v>
      </c>
      <c r="J61" s="46"/>
      <c r="K61" s="46"/>
      <c r="L61" s="40">
        <v>2.4101154859660601</v>
      </c>
      <c r="M61" s="46"/>
      <c r="N61" s="46"/>
      <c r="O61" s="40">
        <v>2.2352569545527601</v>
      </c>
      <c r="P61" s="46"/>
      <c r="Q61" s="46"/>
      <c r="R61" s="40">
        <v>0.15908811543968601</v>
      </c>
      <c r="S61" s="49"/>
      <c r="T61" s="46"/>
    </row>
    <row r="62" spans="1:20" s="37" customFormat="1" ht="9" x14ac:dyDescent="0.15">
      <c r="A62" s="41" t="s">
        <v>136</v>
      </c>
      <c r="B62" s="41" t="s">
        <v>137</v>
      </c>
      <c r="C62" s="42">
        <v>4</v>
      </c>
      <c r="D62" s="47"/>
      <c r="E62" s="47"/>
      <c r="F62" s="43">
        <v>9.6015362457993303E-2</v>
      </c>
      <c r="G62" s="47"/>
      <c r="H62" s="47"/>
      <c r="I62" s="43">
        <v>0.578266991652716</v>
      </c>
      <c r="J62" s="47"/>
      <c r="K62" s="47"/>
      <c r="L62" s="43">
        <v>0.34721570094770798</v>
      </c>
      <c r="M62" s="47"/>
      <c r="N62" s="47"/>
      <c r="O62" s="43">
        <v>0.19442851225562099</v>
      </c>
      <c r="P62" s="47"/>
      <c r="Q62" s="47"/>
      <c r="R62" s="43">
        <v>1.06435063967473E-2</v>
      </c>
      <c r="S62" s="47"/>
      <c r="T62" s="47"/>
    </row>
    <row r="63" spans="1:20" s="37" customFormat="1" ht="9" x14ac:dyDescent="0.15">
      <c r="A63" s="38" t="s">
        <v>138</v>
      </c>
      <c r="B63" s="38" t="s">
        <v>139</v>
      </c>
      <c r="C63" s="39">
        <v>133</v>
      </c>
      <c r="D63" s="39">
        <v>66</v>
      </c>
      <c r="E63" s="39">
        <v>199</v>
      </c>
      <c r="F63" s="40">
        <v>3.1925108017282802</v>
      </c>
      <c r="G63" s="40">
        <v>1.83792815371763</v>
      </c>
      <c r="H63" s="40">
        <v>2.5650940964165998</v>
      </c>
      <c r="I63" s="40">
        <v>19.227377472452801</v>
      </c>
      <c r="J63" s="40">
        <v>9.1531022775969504</v>
      </c>
      <c r="K63" s="40">
        <v>14.085613633741501</v>
      </c>
      <c r="L63" s="40">
        <v>14.398453182328399</v>
      </c>
      <c r="M63" s="40">
        <v>5.84668329689032</v>
      </c>
      <c r="N63" s="40">
        <v>9.9910458661337191</v>
      </c>
      <c r="O63" s="40">
        <v>10.9693218692621</v>
      </c>
      <c r="P63" s="40">
        <v>4.3603060062177796</v>
      </c>
      <c r="Q63" s="40">
        <v>7.5898632871658602</v>
      </c>
      <c r="R63" s="40">
        <v>1.3194287630985599</v>
      </c>
      <c r="S63" s="40">
        <v>0.53015675865498602</v>
      </c>
      <c r="T63" s="40">
        <v>0.9197992303668</v>
      </c>
    </row>
    <row r="64" spans="1:20" s="37" customFormat="1" ht="9" x14ac:dyDescent="0.15">
      <c r="A64" s="38" t="s">
        <v>140</v>
      </c>
      <c r="B64" s="38" t="s">
        <v>141</v>
      </c>
      <c r="C64" s="39">
        <v>24</v>
      </c>
      <c r="D64" s="39">
        <v>11</v>
      </c>
      <c r="E64" s="39">
        <v>35</v>
      </c>
      <c r="F64" s="40">
        <v>0.57609217474796004</v>
      </c>
      <c r="G64" s="40">
        <v>0.30632135895293799</v>
      </c>
      <c r="H64" s="40">
        <v>0.451147202887342</v>
      </c>
      <c r="I64" s="40">
        <v>3.4696019499163002</v>
      </c>
      <c r="J64" s="40">
        <v>1.52551704626616</v>
      </c>
      <c r="K64" s="40">
        <v>2.4773692320650902</v>
      </c>
      <c r="L64" s="40">
        <v>2.2681642135567399</v>
      </c>
      <c r="M64" s="40">
        <v>0.81365683222042395</v>
      </c>
      <c r="N64" s="40">
        <v>1.4957852544664501</v>
      </c>
      <c r="O64" s="40">
        <v>1.5390468212445301</v>
      </c>
      <c r="P64" s="40">
        <v>0.58992489628336398</v>
      </c>
      <c r="Q64" s="40">
        <v>1.0443974596214001</v>
      </c>
      <c r="R64" s="40">
        <v>0.19905825751780901</v>
      </c>
      <c r="S64" s="40">
        <v>5.7870685812841903E-2</v>
      </c>
      <c r="T64" s="40">
        <v>0.12681863239746399</v>
      </c>
    </row>
    <row r="65" spans="1:20" s="37" customFormat="1" ht="9" x14ac:dyDescent="0.15">
      <c r="A65" s="38" t="s">
        <v>142</v>
      </c>
      <c r="B65" s="38" t="s">
        <v>143</v>
      </c>
      <c r="C65" s="39">
        <v>13</v>
      </c>
      <c r="D65" s="39">
        <v>12</v>
      </c>
      <c r="E65" s="39">
        <v>25</v>
      </c>
      <c r="F65" s="40">
        <v>0.31204992798847803</v>
      </c>
      <c r="G65" s="40">
        <v>0.334168755221387</v>
      </c>
      <c r="H65" s="40">
        <v>0.32224800206238702</v>
      </c>
      <c r="I65" s="40">
        <v>1.8793677228713299</v>
      </c>
      <c r="J65" s="40">
        <v>1.66420041410854</v>
      </c>
      <c r="K65" s="40">
        <v>1.76954945147506</v>
      </c>
      <c r="L65" s="40">
        <v>1.19442142797865</v>
      </c>
      <c r="M65" s="40">
        <v>0.820405840944332</v>
      </c>
      <c r="N65" s="40">
        <v>1.0140428068773599</v>
      </c>
      <c r="O65" s="40">
        <v>0.86464479058912802</v>
      </c>
      <c r="P65" s="40">
        <v>0.55134519547158101</v>
      </c>
      <c r="Q65" s="40">
        <v>0.71375394854515894</v>
      </c>
      <c r="R65" s="40">
        <v>0.110285215702473</v>
      </c>
      <c r="S65" s="40">
        <v>8.9378033996188502E-2</v>
      </c>
      <c r="T65" s="40">
        <v>0.100951918732496</v>
      </c>
    </row>
    <row r="66" spans="1:20" s="37" customFormat="1" ht="9" x14ac:dyDescent="0.15">
      <c r="A66" s="38" t="s">
        <v>13</v>
      </c>
      <c r="B66" s="38" t="s">
        <v>144</v>
      </c>
      <c r="C66" s="39">
        <v>92</v>
      </c>
      <c r="D66" s="39">
        <v>46</v>
      </c>
      <c r="E66" s="39">
        <v>138</v>
      </c>
      <c r="F66" s="40">
        <v>2.2083533365338499</v>
      </c>
      <c r="G66" s="40">
        <v>1.28098022834865</v>
      </c>
      <c r="H66" s="40">
        <v>1.77880897138438</v>
      </c>
      <c r="I66" s="40">
        <v>13.3001408080125</v>
      </c>
      <c r="J66" s="40">
        <v>6.3794349207493903</v>
      </c>
      <c r="K66" s="40">
        <v>9.7679129721423408</v>
      </c>
      <c r="L66" s="40">
        <v>8.1705608410281094</v>
      </c>
      <c r="M66" s="40">
        <v>2.9437641052193002</v>
      </c>
      <c r="N66" s="40">
        <v>5.36629115637548</v>
      </c>
      <c r="O66" s="40">
        <v>5.48185917479005</v>
      </c>
      <c r="P66" s="40">
        <v>2.0609807483390199</v>
      </c>
      <c r="Q66" s="40">
        <v>3.6840600867859701</v>
      </c>
      <c r="R66" s="40">
        <v>0.63179379257030199</v>
      </c>
      <c r="S66" s="40">
        <v>0.22081829472872699</v>
      </c>
      <c r="T66" s="40">
        <v>0.424435807400039</v>
      </c>
    </row>
    <row r="67" spans="1:20" s="37" customFormat="1" ht="9" x14ac:dyDescent="0.15">
      <c r="A67" s="41" t="s">
        <v>145</v>
      </c>
      <c r="B67" s="41" t="s">
        <v>146</v>
      </c>
      <c r="C67" s="42">
        <v>1</v>
      </c>
      <c r="D67" s="42">
        <v>2</v>
      </c>
      <c r="E67" s="42">
        <v>3</v>
      </c>
      <c r="F67" s="43">
        <v>2.4003840614498301E-2</v>
      </c>
      <c r="G67" s="43">
        <v>5.5694792536897797E-2</v>
      </c>
      <c r="H67" s="43">
        <v>3.8669760247486501E-2</v>
      </c>
      <c r="I67" s="43">
        <v>0.144566747913179</v>
      </c>
      <c r="J67" s="43">
        <v>0.27736673568475601</v>
      </c>
      <c r="K67" s="43">
        <v>0.21234593417700701</v>
      </c>
      <c r="L67" s="43">
        <v>6.8127942914234102E-2</v>
      </c>
      <c r="M67" s="43">
        <v>0.15687696561321701</v>
      </c>
      <c r="N67" s="43">
        <v>0.110309531981333</v>
      </c>
      <c r="O67" s="43">
        <v>2.9142624001865101E-2</v>
      </c>
      <c r="P67" s="43">
        <v>0.10808330796943399</v>
      </c>
      <c r="Q67" s="43">
        <v>6.7596719728580001E-2</v>
      </c>
      <c r="R67" s="43">
        <v>0</v>
      </c>
      <c r="S67" s="43">
        <v>1.4678683615653301E-2</v>
      </c>
      <c r="T67" s="43">
        <v>7.3113311009402396E-3</v>
      </c>
    </row>
    <row r="68" spans="1:20" s="37" customFormat="1" ht="9" x14ac:dyDescent="0.15">
      <c r="A68" s="38" t="s">
        <v>147</v>
      </c>
      <c r="B68" s="38" t="s">
        <v>148</v>
      </c>
      <c r="C68" s="39">
        <v>1</v>
      </c>
      <c r="D68" s="39">
        <v>1</v>
      </c>
      <c r="E68" s="39">
        <v>2</v>
      </c>
      <c r="F68" s="40">
        <v>2.4003840614498301E-2</v>
      </c>
      <c r="G68" s="40">
        <v>2.7847396268448898E-2</v>
      </c>
      <c r="H68" s="40">
        <v>2.5779840164990998E-2</v>
      </c>
      <c r="I68" s="40">
        <v>0.144566747913179</v>
      </c>
      <c r="J68" s="40">
        <v>0.138683367842378</v>
      </c>
      <c r="K68" s="40">
        <v>0.14156395611800501</v>
      </c>
      <c r="L68" s="40">
        <v>0.16687284970053101</v>
      </c>
      <c r="M68" s="40">
        <v>0.118148048092569</v>
      </c>
      <c r="N68" s="40">
        <v>0.142519377004169</v>
      </c>
      <c r="O68" s="40">
        <v>0.294464075382803</v>
      </c>
      <c r="P68" s="40">
        <v>8.63800289373097E-2</v>
      </c>
      <c r="Q68" s="40">
        <v>0.19087630531468799</v>
      </c>
      <c r="R68" s="40">
        <v>1.22693364742835E-2</v>
      </c>
      <c r="S68" s="40">
        <v>1.07975036171637E-2</v>
      </c>
      <c r="T68" s="40">
        <v>1.1526496712983701E-2</v>
      </c>
    </row>
    <row r="69" spans="1:20" s="37" customFormat="1" ht="9" x14ac:dyDescent="0.15">
      <c r="A69" s="38" t="s">
        <v>149</v>
      </c>
      <c r="B69" s="38" t="s">
        <v>150</v>
      </c>
      <c r="C69" s="39">
        <v>0</v>
      </c>
      <c r="D69" s="39">
        <v>5</v>
      </c>
      <c r="E69" s="39">
        <v>5</v>
      </c>
      <c r="F69" s="40">
        <v>0</v>
      </c>
      <c r="G69" s="40">
        <v>0.13923698134224399</v>
      </c>
      <c r="H69" s="40">
        <v>6.4449600412477506E-2</v>
      </c>
      <c r="I69" s="40">
        <v>0</v>
      </c>
      <c r="J69" s="40">
        <v>0.69341683921189001</v>
      </c>
      <c r="K69" s="40">
        <v>0.35390989029501202</v>
      </c>
      <c r="L69" s="40">
        <v>0</v>
      </c>
      <c r="M69" s="40">
        <v>0.41385175976387001</v>
      </c>
      <c r="N69" s="40">
        <v>0.21469321519860801</v>
      </c>
      <c r="O69" s="40">
        <v>0</v>
      </c>
      <c r="P69" s="40">
        <v>0.33104731147085698</v>
      </c>
      <c r="Q69" s="40">
        <v>0.169854255113463</v>
      </c>
      <c r="R69" s="40">
        <v>0</v>
      </c>
      <c r="S69" s="40">
        <v>3.1324434015090503E-2</v>
      </c>
      <c r="T69" s="40">
        <v>1.54956121976792E-2</v>
      </c>
    </row>
    <row r="70" spans="1:20" s="37" customFormat="1" ht="9" x14ac:dyDescent="0.15">
      <c r="A70" s="38" t="s">
        <v>151</v>
      </c>
      <c r="B70" s="38" t="s">
        <v>152</v>
      </c>
      <c r="C70" s="39">
        <v>35</v>
      </c>
      <c r="D70" s="39">
        <v>34</v>
      </c>
      <c r="E70" s="39">
        <v>69</v>
      </c>
      <c r="F70" s="40">
        <v>0.840134421507441</v>
      </c>
      <c r="G70" s="40">
        <v>0.94681147312726299</v>
      </c>
      <c r="H70" s="40">
        <v>0.889404485692189</v>
      </c>
      <c r="I70" s="40">
        <v>5.0598361769612596</v>
      </c>
      <c r="J70" s="40">
        <v>4.7152345066408499</v>
      </c>
      <c r="K70" s="40">
        <v>4.8839564860711704</v>
      </c>
      <c r="L70" s="40">
        <v>3.7731412474133998</v>
      </c>
      <c r="M70" s="40">
        <v>3.0713231343656902</v>
      </c>
      <c r="N70" s="40">
        <v>3.38592108914361</v>
      </c>
      <c r="O70" s="40">
        <v>3.0396224174433999</v>
      </c>
      <c r="P70" s="40">
        <v>2.3510525649839402</v>
      </c>
      <c r="Q70" s="40">
        <v>2.67810463937874</v>
      </c>
      <c r="R70" s="40">
        <v>0.24837725089308199</v>
      </c>
      <c r="S70" s="40">
        <v>0.26598047656586599</v>
      </c>
      <c r="T70" s="40">
        <v>0.25861910681547001</v>
      </c>
    </row>
    <row r="71" spans="1:20" s="37" customFormat="1" ht="9" x14ac:dyDescent="0.15">
      <c r="A71" s="41" t="s">
        <v>153</v>
      </c>
      <c r="B71" s="41" t="s">
        <v>154</v>
      </c>
      <c r="C71" s="42">
        <v>0</v>
      </c>
      <c r="D71" s="42">
        <v>0</v>
      </c>
      <c r="E71" s="42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</row>
    <row r="72" spans="1:20" s="37" customFormat="1" ht="9" x14ac:dyDescent="0.15">
      <c r="A72" s="38" t="s">
        <v>155</v>
      </c>
      <c r="B72" s="38" t="s">
        <v>156</v>
      </c>
      <c r="C72" s="39">
        <v>20</v>
      </c>
      <c r="D72" s="39">
        <v>101</v>
      </c>
      <c r="E72" s="39">
        <v>121</v>
      </c>
      <c r="F72" s="40">
        <v>0.48007681228996602</v>
      </c>
      <c r="G72" s="40">
        <v>2.8125870231133399</v>
      </c>
      <c r="H72" s="40">
        <v>1.5596803299819499</v>
      </c>
      <c r="I72" s="40">
        <v>2.8913349582635801</v>
      </c>
      <c r="J72" s="40">
        <v>14.0070201520802</v>
      </c>
      <c r="K72" s="40">
        <v>8.5646193451393007</v>
      </c>
      <c r="L72" s="40">
        <v>2.4494758150974398</v>
      </c>
      <c r="M72" s="40">
        <v>11.8329340305123</v>
      </c>
      <c r="N72" s="40">
        <v>7.2144166992232401</v>
      </c>
      <c r="O72" s="40">
        <v>1.93092668645317</v>
      </c>
      <c r="P72" s="40">
        <v>9.5681341188687199</v>
      </c>
      <c r="Q72" s="40">
        <v>5.7882097550210396</v>
      </c>
      <c r="R72" s="40">
        <v>0.230235057298664</v>
      </c>
      <c r="S72" s="40">
        <v>0.95985198673315197</v>
      </c>
      <c r="T72" s="40">
        <v>0.595778886235515</v>
      </c>
    </row>
    <row r="73" spans="1:20" s="37" customFormat="1" ht="9" x14ac:dyDescent="0.15">
      <c r="A73" s="38" t="s">
        <v>157</v>
      </c>
      <c r="B73" s="38" t="s">
        <v>158</v>
      </c>
      <c r="C73" s="39">
        <v>4</v>
      </c>
      <c r="D73" s="39">
        <v>2</v>
      </c>
      <c r="E73" s="39">
        <v>6</v>
      </c>
      <c r="F73" s="40">
        <v>9.6015362457993303E-2</v>
      </c>
      <c r="G73" s="40">
        <v>5.5694792536897797E-2</v>
      </c>
      <c r="H73" s="40">
        <v>7.7339520494972905E-2</v>
      </c>
      <c r="I73" s="40">
        <v>0.578266991652716</v>
      </c>
      <c r="J73" s="40">
        <v>0.27736673568475601</v>
      </c>
      <c r="K73" s="40">
        <v>0.42469186835401501</v>
      </c>
      <c r="L73" s="40">
        <v>0.63519121862882</v>
      </c>
      <c r="M73" s="40">
        <v>0.18994666003699501</v>
      </c>
      <c r="N73" s="40">
        <v>0.41804555162968499</v>
      </c>
      <c r="O73" s="40">
        <v>0.83410507072012396</v>
      </c>
      <c r="P73" s="40">
        <v>0.31390234355579</v>
      </c>
      <c r="Q73" s="40">
        <v>0.57862184602015798</v>
      </c>
      <c r="R73" s="40">
        <v>4.6833154628322798E-2</v>
      </c>
      <c r="S73" s="40">
        <v>1.2397411420495399E-2</v>
      </c>
      <c r="T73" s="40">
        <v>2.9667031822917401E-2</v>
      </c>
    </row>
    <row r="74" spans="1:20" s="37" customFormat="1" ht="9" x14ac:dyDescent="0.15">
      <c r="A74" s="41" t="s">
        <v>159</v>
      </c>
      <c r="B74" s="41" t="s">
        <v>160</v>
      </c>
      <c r="C74" s="42">
        <v>2</v>
      </c>
      <c r="D74" s="42">
        <v>1</v>
      </c>
      <c r="E74" s="42">
        <v>3</v>
      </c>
      <c r="F74" s="43">
        <v>4.8007681228996603E-2</v>
      </c>
      <c r="G74" s="43">
        <v>2.7847396268448898E-2</v>
      </c>
      <c r="H74" s="43">
        <v>3.8669760247486501E-2</v>
      </c>
      <c r="I74" s="43">
        <v>0.289133495826358</v>
      </c>
      <c r="J74" s="43">
        <v>0.138683367842378</v>
      </c>
      <c r="K74" s="43">
        <v>0.21234593417700701</v>
      </c>
      <c r="L74" s="43">
        <v>0.25801597720171998</v>
      </c>
      <c r="M74" s="43">
        <v>0.11009592356649101</v>
      </c>
      <c r="N74" s="43">
        <v>0.18482871602473</v>
      </c>
      <c r="O74" s="43">
        <v>0.19693235218674501</v>
      </c>
      <c r="P74" s="43">
        <v>8.8072101693920102E-2</v>
      </c>
      <c r="Q74" s="43">
        <v>0.14308582267311601</v>
      </c>
      <c r="R74" s="43">
        <v>2.18219364980239E-2</v>
      </c>
      <c r="S74" s="43">
        <v>1.4678683615653301E-2</v>
      </c>
      <c r="T74" s="43">
        <v>1.8305109905149199E-2</v>
      </c>
    </row>
    <row r="75" spans="1:20" s="37" customFormat="1" ht="9" x14ac:dyDescent="0.15">
      <c r="A75" s="38" t="s">
        <v>161</v>
      </c>
      <c r="B75" s="38" t="s">
        <v>162</v>
      </c>
      <c r="C75" s="39">
        <v>1</v>
      </c>
      <c r="D75" s="39">
        <v>2</v>
      </c>
      <c r="E75" s="39">
        <v>3</v>
      </c>
      <c r="F75" s="40">
        <v>2.4003840614498301E-2</v>
      </c>
      <c r="G75" s="40">
        <v>5.5694792536897797E-2</v>
      </c>
      <c r="H75" s="40">
        <v>3.8669760247486501E-2</v>
      </c>
      <c r="I75" s="40">
        <v>0.144566747913179</v>
      </c>
      <c r="J75" s="40">
        <v>0.27736673568475601</v>
      </c>
      <c r="K75" s="40">
        <v>0.21234593417700701</v>
      </c>
      <c r="L75" s="40">
        <v>9.0167785695114494E-2</v>
      </c>
      <c r="M75" s="40">
        <v>0.207801197916789</v>
      </c>
      <c r="N75" s="40">
        <v>0.152416905426942</v>
      </c>
      <c r="O75" s="40">
        <v>7.8225837994289504E-2</v>
      </c>
      <c r="P75" s="40">
        <v>0.24960364327891499</v>
      </c>
      <c r="Q75" s="40">
        <v>0.16554546720117599</v>
      </c>
      <c r="R75" s="40">
        <v>9.7782297492861898E-3</v>
      </c>
      <c r="S75" s="40">
        <v>1.2957731878611999E-2</v>
      </c>
      <c r="T75" s="40">
        <v>1.13036039105569E-2</v>
      </c>
    </row>
    <row r="76" spans="1:20" s="37" customFormat="1" ht="9" x14ac:dyDescent="0.15">
      <c r="A76" s="38" t="s">
        <v>163</v>
      </c>
      <c r="B76" s="38" t="s">
        <v>164</v>
      </c>
      <c r="C76" s="39">
        <v>1</v>
      </c>
      <c r="D76" s="39">
        <v>2</v>
      </c>
      <c r="E76" s="39">
        <v>3</v>
      </c>
      <c r="F76" s="40">
        <v>2.4003840614498301E-2</v>
      </c>
      <c r="G76" s="40">
        <v>5.5694792536897797E-2</v>
      </c>
      <c r="H76" s="40">
        <v>3.8669760247486501E-2</v>
      </c>
      <c r="I76" s="40">
        <v>0.144566747913179</v>
      </c>
      <c r="J76" s="40">
        <v>0.27736673568475601</v>
      </c>
      <c r="K76" s="40">
        <v>0.21234593417700701</v>
      </c>
      <c r="L76" s="40">
        <v>0.14923124377293501</v>
      </c>
      <c r="M76" s="40">
        <v>4.2663776001388598E-2</v>
      </c>
      <c r="N76" s="40">
        <v>0.10576549021385299</v>
      </c>
      <c r="O76" s="40">
        <v>0.114578161402437</v>
      </c>
      <c r="P76" s="40">
        <v>3.2728938927800003E-2</v>
      </c>
      <c r="Q76" s="40">
        <v>8.1185379372632899E-2</v>
      </c>
      <c r="R76" s="40">
        <v>9.5481801168697308E-3</v>
      </c>
      <c r="S76" s="40">
        <v>0</v>
      </c>
      <c r="T76" s="40">
        <v>4.78372767195109E-3</v>
      </c>
    </row>
    <row r="77" spans="1:20" s="37" customFormat="1" ht="9" x14ac:dyDescent="0.15">
      <c r="A77" s="38" t="s">
        <v>165</v>
      </c>
      <c r="B77" s="38" t="s">
        <v>166</v>
      </c>
      <c r="C77" s="39">
        <v>0</v>
      </c>
      <c r="D77" s="39">
        <v>0</v>
      </c>
      <c r="E77" s="39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</row>
    <row r="78" spans="1:20" s="37" customFormat="1" ht="9" x14ac:dyDescent="0.15">
      <c r="A78" s="38" t="s">
        <v>167</v>
      </c>
      <c r="B78" s="38" t="s">
        <v>168</v>
      </c>
      <c r="C78" s="39">
        <v>0</v>
      </c>
      <c r="D78" s="39">
        <v>0</v>
      </c>
      <c r="E78" s="39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</row>
    <row r="79" spans="1:20" s="37" customFormat="1" ht="9" x14ac:dyDescent="0.15">
      <c r="A79" s="41" t="s">
        <v>169</v>
      </c>
      <c r="B79" s="41" t="s">
        <v>170</v>
      </c>
      <c r="C79" s="42">
        <v>25</v>
      </c>
      <c r="D79" s="42">
        <v>29</v>
      </c>
      <c r="E79" s="42">
        <v>54</v>
      </c>
      <c r="F79" s="43">
        <v>0.60009601536245805</v>
      </c>
      <c r="G79" s="43">
        <v>0.80757449178501794</v>
      </c>
      <c r="H79" s="43">
        <v>0.69605568445475596</v>
      </c>
      <c r="I79" s="43">
        <v>3.61416869782947</v>
      </c>
      <c r="J79" s="43">
        <v>4.0218176674289596</v>
      </c>
      <c r="K79" s="43">
        <v>3.8222268151861298</v>
      </c>
      <c r="L79" s="43">
        <v>2.2335660216531998</v>
      </c>
      <c r="M79" s="43">
        <v>2.0203361307474399</v>
      </c>
      <c r="N79" s="43">
        <v>2.0798320342913299</v>
      </c>
      <c r="O79" s="43">
        <v>1.5673043463255301</v>
      </c>
      <c r="P79" s="43">
        <v>1.45890332888358</v>
      </c>
      <c r="Q79" s="43">
        <v>1.4811151922617201</v>
      </c>
      <c r="R79" s="43">
        <v>0.13324207887386699</v>
      </c>
      <c r="S79" s="43">
        <v>0.13119829397011601</v>
      </c>
      <c r="T79" s="43">
        <v>0.13150192655213599</v>
      </c>
    </row>
    <row r="80" spans="1:20" s="37" customFormat="1" ht="9" x14ac:dyDescent="0.15">
      <c r="A80" s="38" t="s">
        <v>171</v>
      </c>
      <c r="B80" s="38" t="s">
        <v>172</v>
      </c>
      <c r="C80" s="39">
        <v>8</v>
      </c>
      <c r="D80" s="39">
        <v>5</v>
      </c>
      <c r="E80" s="39">
        <v>13</v>
      </c>
      <c r="F80" s="40">
        <v>0.19203072491598699</v>
      </c>
      <c r="G80" s="40">
        <v>0.13923698134224399</v>
      </c>
      <c r="H80" s="40">
        <v>0.16756896107244099</v>
      </c>
      <c r="I80" s="40">
        <v>1.15653398330543</v>
      </c>
      <c r="J80" s="40">
        <v>0.69341683921189001</v>
      </c>
      <c r="K80" s="40">
        <v>0.92016571476703202</v>
      </c>
      <c r="L80" s="40">
        <v>1.1153142762116901</v>
      </c>
      <c r="M80" s="40">
        <v>0.51631375620035902</v>
      </c>
      <c r="N80" s="40">
        <v>0.80854289103727595</v>
      </c>
      <c r="O80" s="40">
        <v>1.0069211327140599</v>
      </c>
      <c r="P80" s="40">
        <v>0.443508673341169</v>
      </c>
      <c r="Q80" s="40">
        <v>0.72015984029342694</v>
      </c>
      <c r="R80" s="40">
        <v>6.8662022184249702E-2</v>
      </c>
      <c r="S80" s="40">
        <v>3.3850756534511299E-2</v>
      </c>
      <c r="T80" s="40">
        <v>5.0973569753041598E-2</v>
      </c>
    </row>
    <row r="81" spans="1:20" s="37" customFormat="1" ht="9" x14ac:dyDescent="0.15">
      <c r="A81" s="38" t="s">
        <v>173</v>
      </c>
      <c r="B81" s="38" t="s">
        <v>174</v>
      </c>
      <c r="C81" s="39">
        <v>31</v>
      </c>
      <c r="D81" s="39">
        <v>25</v>
      </c>
      <c r="E81" s="39">
        <v>56</v>
      </c>
      <c r="F81" s="40">
        <v>0.74411905904944797</v>
      </c>
      <c r="G81" s="40">
        <v>0.69618490671122202</v>
      </c>
      <c r="H81" s="40">
        <v>0.72183552461974698</v>
      </c>
      <c r="I81" s="40">
        <v>4.4815691853085502</v>
      </c>
      <c r="J81" s="40">
        <v>3.4670841960594498</v>
      </c>
      <c r="K81" s="40">
        <v>3.96379077130414</v>
      </c>
      <c r="L81" s="40">
        <v>3.0522708398692</v>
      </c>
      <c r="M81" s="40">
        <v>2.6733092414633099</v>
      </c>
      <c r="N81" s="40">
        <v>2.8258397765370802</v>
      </c>
      <c r="O81" s="40">
        <v>2.1727715842965898</v>
      </c>
      <c r="P81" s="40">
        <v>2.03443739000764</v>
      </c>
      <c r="Q81" s="40">
        <v>2.0857930944968701</v>
      </c>
      <c r="R81" s="40">
        <v>0.23195785880376299</v>
      </c>
      <c r="S81" s="40">
        <v>0.22775723654574401</v>
      </c>
      <c r="T81" s="40">
        <v>0.2306021276254</v>
      </c>
    </row>
    <row r="82" spans="1:20" s="37" customFormat="1" ht="9" x14ac:dyDescent="0.15">
      <c r="A82" s="38" t="s">
        <v>175</v>
      </c>
      <c r="B82" s="38" t="s">
        <v>176</v>
      </c>
      <c r="C82" s="39">
        <v>47</v>
      </c>
      <c r="D82" s="39">
        <v>51</v>
      </c>
      <c r="E82" s="39">
        <v>98</v>
      </c>
      <c r="F82" s="40">
        <v>1.1281805088814201</v>
      </c>
      <c r="G82" s="40">
        <v>1.42021720969089</v>
      </c>
      <c r="H82" s="40">
        <v>1.26321216808456</v>
      </c>
      <c r="I82" s="40">
        <v>6.7946371519194102</v>
      </c>
      <c r="J82" s="40">
        <v>7.0728517599612797</v>
      </c>
      <c r="K82" s="40">
        <v>6.9366338497822397</v>
      </c>
      <c r="L82" s="40">
        <v>4.4757582970770997</v>
      </c>
      <c r="M82" s="40">
        <v>3.9317579400729801</v>
      </c>
      <c r="N82" s="40">
        <v>4.1691708990822196</v>
      </c>
      <c r="O82" s="40">
        <v>3.2182742933621999</v>
      </c>
      <c r="P82" s="40">
        <v>2.7034445306511201</v>
      </c>
      <c r="Q82" s="40">
        <v>2.9335655015901998</v>
      </c>
      <c r="R82" s="40">
        <v>0.33116124962120103</v>
      </c>
      <c r="S82" s="40">
        <v>0.28874753712385098</v>
      </c>
      <c r="T82" s="40">
        <v>0.30875139996463402</v>
      </c>
    </row>
    <row r="83" spans="1:20" s="37" customFormat="1" ht="9" x14ac:dyDescent="0.15">
      <c r="A83" s="38" t="s">
        <v>177</v>
      </c>
      <c r="B83" s="38" t="s">
        <v>178</v>
      </c>
      <c r="C83" s="39">
        <v>14</v>
      </c>
      <c r="D83" s="39">
        <v>8</v>
      </c>
      <c r="E83" s="39">
        <v>22</v>
      </c>
      <c r="F83" s="40">
        <v>0.33605376860297598</v>
      </c>
      <c r="G83" s="40">
        <v>0.22277917014759099</v>
      </c>
      <c r="H83" s="40">
        <v>0.28357824181490099</v>
      </c>
      <c r="I83" s="40">
        <v>2.0239344707845102</v>
      </c>
      <c r="J83" s="40">
        <v>1.10946694273902</v>
      </c>
      <c r="K83" s="40">
        <v>1.5572035172980501</v>
      </c>
      <c r="L83" s="40">
        <v>1.43048219117784</v>
      </c>
      <c r="M83" s="40">
        <v>0.75601739454289196</v>
      </c>
      <c r="N83" s="40">
        <v>1.0687515645646299</v>
      </c>
      <c r="O83" s="40">
        <v>1.10510813939272</v>
      </c>
      <c r="P83" s="40">
        <v>0.57301847922845806</v>
      </c>
      <c r="Q83" s="40">
        <v>0.82681656359851896</v>
      </c>
      <c r="R83" s="40">
        <v>0.121742841931191</v>
      </c>
      <c r="S83" s="40">
        <v>7.2789313582680995E-2</v>
      </c>
      <c r="T83" s="40">
        <v>9.7012798603147099E-2</v>
      </c>
    </row>
    <row r="84" spans="1:20" s="37" customFormat="1" ht="9" x14ac:dyDescent="0.15">
      <c r="A84" s="38" t="s">
        <v>179</v>
      </c>
      <c r="B84" s="38" t="s">
        <v>180</v>
      </c>
      <c r="C84" s="39">
        <v>16</v>
      </c>
      <c r="D84" s="39">
        <v>20</v>
      </c>
      <c r="E84" s="39">
        <v>36</v>
      </c>
      <c r="F84" s="40">
        <v>0.38406144983197299</v>
      </c>
      <c r="G84" s="40">
        <v>0.55694792536897797</v>
      </c>
      <c r="H84" s="40">
        <v>0.46403712296983801</v>
      </c>
      <c r="I84" s="40">
        <v>2.31306796661086</v>
      </c>
      <c r="J84" s="40">
        <v>2.7736673568475601</v>
      </c>
      <c r="K84" s="40">
        <v>2.54815121012409</v>
      </c>
      <c r="L84" s="40">
        <v>1.4325227713225701</v>
      </c>
      <c r="M84" s="40">
        <v>1.2043197942425601</v>
      </c>
      <c r="N84" s="40">
        <v>1.3072360054933501</v>
      </c>
      <c r="O84" s="40">
        <v>0.955205249350909</v>
      </c>
      <c r="P84" s="40">
        <v>1.03577051644852</v>
      </c>
      <c r="Q84" s="40">
        <v>0.98478012420583705</v>
      </c>
      <c r="R84" s="40">
        <v>8.7966388435831905E-2</v>
      </c>
      <c r="S84" s="40">
        <v>6.7394423766255901E-2</v>
      </c>
      <c r="T84" s="40">
        <v>7.72554987355136E-2</v>
      </c>
    </row>
    <row r="85" spans="1:20" s="37" customFormat="1" ht="9" x14ac:dyDescent="0.15">
      <c r="A85" s="38" t="s">
        <v>181</v>
      </c>
      <c r="B85" s="38" t="s">
        <v>182</v>
      </c>
      <c r="C85" s="39">
        <v>1</v>
      </c>
      <c r="D85" s="39">
        <v>2</v>
      </c>
      <c r="E85" s="39">
        <v>3</v>
      </c>
      <c r="F85" s="40">
        <v>2.4003840614498301E-2</v>
      </c>
      <c r="G85" s="40">
        <v>5.5694792536897797E-2</v>
      </c>
      <c r="H85" s="40">
        <v>3.8669760247486501E-2</v>
      </c>
      <c r="I85" s="40">
        <v>0.144566747913179</v>
      </c>
      <c r="J85" s="40">
        <v>0.27736673568475601</v>
      </c>
      <c r="K85" s="40">
        <v>0.21234593417700701</v>
      </c>
      <c r="L85" s="40">
        <v>9.0167785695114494E-2</v>
      </c>
      <c r="M85" s="40">
        <v>6.8112930047421E-2</v>
      </c>
      <c r="N85" s="40">
        <v>8.9166389781142996E-2</v>
      </c>
      <c r="O85" s="40">
        <v>7.8225837994289504E-2</v>
      </c>
      <c r="P85" s="40">
        <v>3.6375675739414297E-2</v>
      </c>
      <c r="Q85" s="40">
        <v>6.3602471690845597E-2</v>
      </c>
      <c r="R85" s="40">
        <v>9.7782297492861898E-3</v>
      </c>
      <c r="S85" s="40">
        <v>0</v>
      </c>
      <c r="T85" s="40">
        <v>4.9809726843457998E-3</v>
      </c>
    </row>
    <row r="86" spans="1:20" s="37" customFormat="1" ht="9" x14ac:dyDescent="0.15">
      <c r="A86" s="38" t="s">
        <v>183</v>
      </c>
      <c r="B86" s="38" t="s">
        <v>184</v>
      </c>
      <c r="C86" s="39">
        <v>39</v>
      </c>
      <c r="D86" s="39">
        <v>32</v>
      </c>
      <c r="E86" s="39">
        <v>71</v>
      </c>
      <c r="F86" s="40">
        <v>0.93614978396543402</v>
      </c>
      <c r="G86" s="40">
        <v>0.89111668059036497</v>
      </c>
      <c r="H86" s="40">
        <v>0.91518432585718001</v>
      </c>
      <c r="I86" s="40">
        <v>5.6381031686139798</v>
      </c>
      <c r="J86" s="40">
        <v>4.4378677709560996</v>
      </c>
      <c r="K86" s="40">
        <v>5.0255204421891699</v>
      </c>
      <c r="L86" s="40">
        <v>3.3465334887948699</v>
      </c>
      <c r="M86" s="40">
        <v>2.4573549826904699</v>
      </c>
      <c r="N86" s="40">
        <v>2.78899408660009</v>
      </c>
      <c r="O86" s="40">
        <v>2.2071959157846499</v>
      </c>
      <c r="P86" s="40">
        <v>1.81301649048189</v>
      </c>
      <c r="Q86" s="40">
        <v>1.94438115948358</v>
      </c>
      <c r="R86" s="40">
        <v>0.20574538420233099</v>
      </c>
      <c r="S86" s="40">
        <v>0.219525289945563</v>
      </c>
      <c r="T86" s="40">
        <v>0.21225438797788301</v>
      </c>
    </row>
    <row r="87" spans="1:20" s="37" customFormat="1" ht="9" x14ac:dyDescent="0.15">
      <c r="A87" s="38" t="s">
        <v>185</v>
      </c>
      <c r="B87" s="38" t="s">
        <v>186</v>
      </c>
      <c r="C87" s="39">
        <v>68</v>
      </c>
      <c r="D87" s="39">
        <v>64</v>
      </c>
      <c r="E87" s="39">
        <v>132</v>
      </c>
      <c r="F87" s="40">
        <v>1.63226116178589</v>
      </c>
      <c r="G87" s="40">
        <v>1.7822333611807299</v>
      </c>
      <c r="H87" s="40">
        <v>1.7014694508893999</v>
      </c>
      <c r="I87" s="40">
        <v>9.8305388580961708</v>
      </c>
      <c r="J87" s="40">
        <v>8.8757355419121904</v>
      </c>
      <c r="K87" s="40">
        <v>9.3432211037883199</v>
      </c>
      <c r="L87" s="40">
        <v>6.7563682313043198</v>
      </c>
      <c r="M87" s="40">
        <v>5.6401038543003397</v>
      </c>
      <c r="N87" s="40">
        <v>6.1092289236955004</v>
      </c>
      <c r="O87" s="40">
        <v>5.6843063188933103</v>
      </c>
      <c r="P87" s="40">
        <v>4.4137062664976403</v>
      </c>
      <c r="Q87" s="40">
        <v>4.9944493348101204</v>
      </c>
      <c r="R87" s="40">
        <v>0.50647206779333398</v>
      </c>
      <c r="S87" s="40">
        <v>0.46302850397930201</v>
      </c>
      <c r="T87" s="40">
        <v>0.485886175880411</v>
      </c>
    </row>
    <row r="88" spans="1:20" s="37" customFormat="1" ht="9" x14ac:dyDescent="0.15">
      <c r="A88" s="38" t="s">
        <v>187</v>
      </c>
      <c r="B88" s="38" t="s">
        <v>188</v>
      </c>
      <c r="C88" s="39">
        <v>54</v>
      </c>
      <c r="D88" s="39">
        <v>26</v>
      </c>
      <c r="E88" s="39">
        <v>80</v>
      </c>
      <c r="F88" s="40">
        <v>1.2962073931829099</v>
      </c>
      <c r="G88" s="40">
        <v>0.72403230297967103</v>
      </c>
      <c r="H88" s="40">
        <v>1.0311936065996401</v>
      </c>
      <c r="I88" s="40">
        <v>7.8066043873116699</v>
      </c>
      <c r="J88" s="40">
        <v>3.6057675639018298</v>
      </c>
      <c r="K88" s="40">
        <v>5.6625582447202003</v>
      </c>
      <c r="L88" s="40">
        <v>6.01902241301618</v>
      </c>
      <c r="M88" s="40">
        <v>2.4347803709961</v>
      </c>
      <c r="N88" s="40">
        <v>4.1394591671913101</v>
      </c>
      <c r="O88" s="40">
        <v>4.7942651802445404</v>
      </c>
      <c r="P88" s="40">
        <v>1.8650940849725299</v>
      </c>
      <c r="Q88" s="40">
        <v>3.2704266327646998</v>
      </c>
      <c r="R88" s="40">
        <v>0.48557863949111202</v>
      </c>
      <c r="S88" s="40">
        <v>0.15249682822733299</v>
      </c>
      <c r="T88" s="40">
        <v>0.31705045305139201</v>
      </c>
    </row>
    <row r="89" spans="1:20" s="37" customFormat="1" ht="9" x14ac:dyDescent="0.15">
      <c r="A89" s="38" t="s">
        <v>189</v>
      </c>
      <c r="B89" s="38" t="s">
        <v>190</v>
      </c>
      <c r="C89" s="39">
        <v>0</v>
      </c>
      <c r="D89" s="39">
        <v>1</v>
      </c>
      <c r="E89" s="39">
        <v>1</v>
      </c>
      <c r="F89" s="40">
        <v>0</v>
      </c>
      <c r="G89" s="40">
        <v>2.7847396268448898E-2</v>
      </c>
      <c r="H89" s="40">
        <v>1.2889920082495499E-2</v>
      </c>
      <c r="I89" s="40">
        <v>0</v>
      </c>
      <c r="J89" s="40">
        <v>0.138683367842378</v>
      </c>
      <c r="K89" s="40">
        <v>7.0781978059002396E-2</v>
      </c>
      <c r="L89" s="40">
        <v>0</v>
      </c>
      <c r="M89" s="40">
        <v>4.6781042046726701E-2</v>
      </c>
      <c r="N89" s="40">
        <v>2.7735830780426501E-2</v>
      </c>
      <c r="O89" s="40">
        <v>0</v>
      </c>
      <c r="P89" s="40">
        <v>2.0011206275514299E-2</v>
      </c>
      <c r="Q89" s="40">
        <v>1.1864366561469299E-2</v>
      </c>
      <c r="R89" s="40">
        <v>0</v>
      </c>
      <c r="S89" s="40">
        <v>0</v>
      </c>
      <c r="T89" s="40">
        <v>0</v>
      </c>
    </row>
    <row r="90" spans="1:20" s="37" customFormat="1" ht="9" x14ac:dyDescent="0.15">
      <c r="A90" s="38" t="s">
        <v>191</v>
      </c>
      <c r="B90" s="38" t="s">
        <v>192</v>
      </c>
      <c r="C90" s="39">
        <v>1</v>
      </c>
      <c r="D90" s="39">
        <v>0</v>
      </c>
      <c r="E90" s="39">
        <v>1</v>
      </c>
      <c r="F90" s="40">
        <v>2.4003840614498301E-2</v>
      </c>
      <c r="G90" s="40">
        <v>0</v>
      </c>
      <c r="H90" s="40">
        <v>1.2889920082495499E-2</v>
      </c>
      <c r="I90" s="40">
        <v>0.144566747913179</v>
      </c>
      <c r="J90" s="40">
        <v>0</v>
      </c>
      <c r="K90" s="40">
        <v>7.0781978059002396E-2</v>
      </c>
      <c r="L90" s="40">
        <v>6.8127942914234102E-2</v>
      </c>
      <c r="M90" s="40">
        <v>0</v>
      </c>
      <c r="N90" s="40">
        <v>2.7735830780426501E-2</v>
      </c>
      <c r="O90" s="40">
        <v>2.9142624001865101E-2</v>
      </c>
      <c r="P90" s="40">
        <v>0</v>
      </c>
      <c r="Q90" s="40">
        <v>1.1864366561469299E-2</v>
      </c>
      <c r="R90" s="40">
        <v>0</v>
      </c>
      <c r="S90" s="40">
        <v>0</v>
      </c>
      <c r="T90" s="40">
        <v>0</v>
      </c>
    </row>
    <row r="91" spans="1:20" s="37" customFormat="1" ht="9" x14ac:dyDescent="0.15">
      <c r="A91" s="38" t="s">
        <v>193</v>
      </c>
      <c r="B91" s="38" t="s">
        <v>194</v>
      </c>
      <c r="C91" s="39">
        <v>5</v>
      </c>
      <c r="D91" s="39">
        <v>4</v>
      </c>
      <c r="E91" s="39">
        <v>9</v>
      </c>
      <c r="F91" s="40">
        <v>0.120019203072492</v>
      </c>
      <c r="G91" s="40">
        <v>0.111389585073796</v>
      </c>
      <c r="H91" s="40">
        <v>0.116009280742459</v>
      </c>
      <c r="I91" s="40">
        <v>0.72283373956589503</v>
      </c>
      <c r="J91" s="40">
        <v>0.55473347136951201</v>
      </c>
      <c r="K91" s="40">
        <v>0.63703780253102205</v>
      </c>
      <c r="L91" s="40">
        <v>0.46378460917987002</v>
      </c>
      <c r="M91" s="40">
        <v>0.29658932116464498</v>
      </c>
      <c r="N91" s="40">
        <v>0.36289889038627698</v>
      </c>
      <c r="O91" s="40">
        <v>0.30422733134804397</v>
      </c>
      <c r="P91" s="40">
        <v>0.234383194593688</v>
      </c>
      <c r="Q91" s="40">
        <v>0.25958210534589499</v>
      </c>
      <c r="R91" s="40">
        <v>2.7733254280643101E-2</v>
      </c>
      <c r="S91" s="40">
        <v>2.6036899012850102E-2</v>
      </c>
      <c r="T91" s="40">
        <v>2.6369931983166998E-2</v>
      </c>
    </row>
    <row r="92" spans="1:20" s="37" customFormat="1" ht="9.75" thickBot="1" x14ac:dyDescent="0.2">
      <c r="A92" s="31" t="s">
        <v>195</v>
      </c>
      <c r="B92" s="31" t="s">
        <v>196</v>
      </c>
      <c r="C92" s="50">
        <v>0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</row>
    <row r="94" spans="1:20" ht="14.25" thickBot="1" x14ac:dyDescent="0.2">
      <c r="A94" s="26" t="s">
        <v>262</v>
      </c>
      <c r="P94" s="26" t="s">
        <v>263</v>
      </c>
      <c r="Q94" s="26"/>
      <c r="T94" s="51" t="s">
        <v>264</v>
      </c>
    </row>
    <row r="95" spans="1:20" ht="9" customHeight="1" x14ac:dyDescent="0.15">
      <c r="A95" s="29"/>
      <c r="B95" s="29"/>
      <c r="C95" s="76" t="s">
        <v>247</v>
      </c>
      <c r="D95" s="76"/>
      <c r="E95" s="76"/>
      <c r="F95" s="76" t="s">
        <v>265</v>
      </c>
      <c r="G95" s="76"/>
      <c r="H95" s="76"/>
      <c r="I95" s="77" t="s">
        <v>266</v>
      </c>
      <c r="J95" s="76"/>
      <c r="K95" s="76"/>
      <c r="L95" s="71" t="s">
        <v>267</v>
      </c>
      <c r="M95" s="71"/>
      <c r="N95" s="71"/>
      <c r="O95" s="71"/>
      <c r="P95" s="71"/>
      <c r="Q95" s="71"/>
      <c r="R95" s="78" t="s">
        <v>268</v>
      </c>
      <c r="S95" s="79"/>
      <c r="T95" s="79"/>
    </row>
    <row r="96" spans="1:20" ht="9" customHeight="1" x14ac:dyDescent="0.15">
      <c r="A96" s="30"/>
      <c r="B96" s="30"/>
      <c r="C96" s="75"/>
      <c r="D96" s="75"/>
      <c r="E96" s="75"/>
      <c r="F96" s="75"/>
      <c r="G96" s="75"/>
      <c r="H96" s="75"/>
      <c r="I96" s="75"/>
      <c r="J96" s="75"/>
      <c r="K96" s="75"/>
      <c r="L96" s="75" t="s">
        <v>269</v>
      </c>
      <c r="M96" s="75"/>
      <c r="N96" s="75"/>
      <c r="O96" s="75" t="s">
        <v>270</v>
      </c>
      <c r="P96" s="75"/>
      <c r="Q96" s="75"/>
      <c r="R96" s="80"/>
      <c r="S96" s="80"/>
      <c r="T96" s="80"/>
    </row>
    <row r="97" spans="1:20" ht="14.25" thickBot="1" x14ac:dyDescent="0.2">
      <c r="A97" s="31" t="s">
        <v>7</v>
      </c>
      <c r="B97" s="31" t="s">
        <v>8</v>
      </c>
      <c r="C97" s="32" t="s">
        <v>271</v>
      </c>
      <c r="D97" s="32" t="s">
        <v>272</v>
      </c>
      <c r="E97" s="32" t="s">
        <v>275</v>
      </c>
      <c r="F97" s="32" t="s">
        <v>271</v>
      </c>
      <c r="G97" s="32" t="s">
        <v>272</v>
      </c>
      <c r="H97" s="32" t="s">
        <v>273</v>
      </c>
      <c r="I97" s="32" t="s">
        <v>271</v>
      </c>
      <c r="J97" s="32" t="s">
        <v>272</v>
      </c>
      <c r="K97" s="32" t="s">
        <v>273</v>
      </c>
      <c r="L97" s="32" t="s">
        <v>271</v>
      </c>
      <c r="M97" s="32" t="s">
        <v>272</v>
      </c>
      <c r="N97" s="32" t="s">
        <v>273</v>
      </c>
      <c r="O97" s="32" t="s">
        <v>271</v>
      </c>
      <c r="P97" s="32" t="s">
        <v>272</v>
      </c>
      <c r="Q97" s="32" t="s">
        <v>273</v>
      </c>
      <c r="R97" s="32" t="s">
        <v>271</v>
      </c>
      <c r="S97" s="32" t="s">
        <v>272</v>
      </c>
      <c r="T97" s="32" t="s">
        <v>273</v>
      </c>
    </row>
    <row r="98" spans="1:20" s="37" customFormat="1" ht="9" x14ac:dyDescent="0.15">
      <c r="A98" s="41" t="s">
        <v>197</v>
      </c>
      <c r="B98" s="41"/>
      <c r="C98" s="52"/>
      <c r="D98" s="52"/>
      <c r="E98" s="52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</row>
    <row r="99" spans="1:20" s="37" customFormat="1" ht="9.75" x14ac:dyDescent="0.15">
      <c r="A99" s="38" t="s">
        <v>9</v>
      </c>
      <c r="B99" s="54" t="s">
        <v>198</v>
      </c>
      <c r="C99" s="39">
        <v>325</v>
      </c>
      <c r="D99" s="39">
        <v>588</v>
      </c>
      <c r="E99" s="39">
        <v>913</v>
      </c>
      <c r="F99" s="40">
        <v>7.8012481997119503</v>
      </c>
      <c r="G99" s="40">
        <v>16.374269005847999</v>
      </c>
      <c r="H99" s="40">
        <v>11.768497035318401</v>
      </c>
      <c r="I99" s="40">
        <v>46.984193071783203</v>
      </c>
      <c r="J99" s="40">
        <v>81.545820291318293</v>
      </c>
      <c r="K99" s="40">
        <v>64.623945967869204</v>
      </c>
      <c r="L99" s="40">
        <v>32.707119374353397</v>
      </c>
      <c r="M99" s="40">
        <v>70.975461704047504</v>
      </c>
      <c r="N99" s="40">
        <v>51.819912739615198</v>
      </c>
      <c r="O99" s="40">
        <v>23.886801655638202</v>
      </c>
      <c r="P99" s="40">
        <v>55.909380174830602</v>
      </c>
      <c r="Q99" s="40">
        <v>39.9144956650536</v>
      </c>
      <c r="R99" s="40">
        <v>3.0040887499305402</v>
      </c>
      <c r="S99" s="40">
        <v>5.4484019557292598</v>
      </c>
      <c r="T99" s="40">
        <v>4.2302743319837397</v>
      </c>
    </row>
    <row r="100" spans="1:20" s="37" customFormat="1" ht="9" x14ac:dyDescent="0.15">
      <c r="A100" s="38" t="s">
        <v>199</v>
      </c>
      <c r="B100" s="38" t="s">
        <v>200</v>
      </c>
      <c r="C100" s="39">
        <v>26</v>
      </c>
      <c r="D100" s="39">
        <v>2</v>
      </c>
      <c r="E100" s="39">
        <v>28</v>
      </c>
      <c r="F100" s="40">
        <v>0.62409985597695605</v>
      </c>
      <c r="G100" s="40">
        <v>5.5694792536897797E-2</v>
      </c>
      <c r="H100" s="40">
        <v>0.36091776230987399</v>
      </c>
      <c r="I100" s="40">
        <v>3.7587354457426501</v>
      </c>
      <c r="J100" s="40">
        <v>0.27736673568475601</v>
      </c>
      <c r="K100" s="40">
        <v>1.98189538565207</v>
      </c>
      <c r="L100" s="40">
        <v>2.5505070841036699</v>
      </c>
      <c r="M100" s="40">
        <v>0.13911139335213801</v>
      </c>
      <c r="N100" s="40">
        <v>1.29849138772908</v>
      </c>
      <c r="O100" s="40">
        <v>1.8989950500316799</v>
      </c>
      <c r="P100" s="40">
        <v>8.3913053038885799E-2</v>
      </c>
      <c r="Q100" s="40">
        <v>0.96474786821919001</v>
      </c>
      <c r="R100" s="40">
        <v>0.25704104184745802</v>
      </c>
      <c r="S100" s="40">
        <v>1.59754616908429E-2</v>
      </c>
      <c r="T100" s="40">
        <v>0.13491675575350701</v>
      </c>
    </row>
    <row r="101" spans="1:20" s="37" customFormat="1" ht="9" x14ac:dyDescent="0.15">
      <c r="A101" s="38" t="s">
        <v>10</v>
      </c>
      <c r="B101" s="38" t="s">
        <v>201</v>
      </c>
      <c r="C101" s="39">
        <v>22</v>
      </c>
      <c r="D101" s="39">
        <v>2</v>
      </c>
      <c r="E101" s="39">
        <v>24</v>
      </c>
      <c r="F101" s="40">
        <v>0.52808449351896303</v>
      </c>
      <c r="G101" s="40">
        <v>5.5694792536897797E-2</v>
      </c>
      <c r="H101" s="40">
        <v>0.30935808197989201</v>
      </c>
      <c r="I101" s="40">
        <v>3.1804684540899402</v>
      </c>
      <c r="J101" s="40">
        <v>0.27736673568475601</v>
      </c>
      <c r="K101" s="40">
        <v>1.69876747341606</v>
      </c>
      <c r="L101" s="40">
        <v>2.1181564923071199</v>
      </c>
      <c r="M101" s="40">
        <v>0.13911139335213801</v>
      </c>
      <c r="N101" s="40">
        <v>1.0882121512882501</v>
      </c>
      <c r="O101" s="40">
        <v>1.5161718165567</v>
      </c>
      <c r="P101" s="40">
        <v>8.3913053038885799E-2</v>
      </c>
      <c r="Q101" s="40">
        <v>0.77592704852788996</v>
      </c>
      <c r="R101" s="40">
        <v>0.22515777400610201</v>
      </c>
      <c r="S101" s="40">
        <v>1.59754616908429E-2</v>
      </c>
      <c r="T101" s="40">
        <v>0.118876004748547</v>
      </c>
    </row>
    <row r="102" spans="1:20" s="37" customFormat="1" ht="9" x14ac:dyDescent="0.15">
      <c r="A102" s="38" t="s">
        <v>78</v>
      </c>
      <c r="B102" s="38" t="s">
        <v>202</v>
      </c>
      <c r="C102" s="39">
        <v>214</v>
      </c>
      <c r="D102" s="39">
        <v>121</v>
      </c>
      <c r="E102" s="39">
        <v>335</v>
      </c>
      <c r="F102" s="40">
        <v>5.13682189150264</v>
      </c>
      <c r="G102" s="40">
        <v>3.36953494848232</v>
      </c>
      <c r="H102" s="40">
        <v>4.31812322763599</v>
      </c>
      <c r="I102" s="40">
        <v>30.937284053420299</v>
      </c>
      <c r="J102" s="40">
        <v>16.780687508927699</v>
      </c>
      <c r="K102" s="40">
        <v>23.711962649765798</v>
      </c>
      <c r="L102" s="40">
        <v>22.307090676842598</v>
      </c>
      <c r="M102" s="40">
        <v>11.1512424435791</v>
      </c>
      <c r="N102" s="40">
        <v>16.599266765233999</v>
      </c>
      <c r="O102" s="40">
        <v>16.545972729453101</v>
      </c>
      <c r="P102" s="40">
        <v>8.1346005073894805</v>
      </c>
      <c r="Q102" s="40">
        <v>12.264081666862801</v>
      </c>
      <c r="R102" s="40">
        <v>2.1161162393870301</v>
      </c>
      <c r="S102" s="40">
        <v>0.98568599630143705</v>
      </c>
      <c r="T102" s="40">
        <v>1.5455123302985401</v>
      </c>
    </row>
    <row r="103" spans="1:20" s="37" customFormat="1" ht="9" x14ac:dyDescent="0.15">
      <c r="A103" s="38" t="s">
        <v>62</v>
      </c>
      <c r="B103" s="38" t="s">
        <v>203</v>
      </c>
      <c r="C103" s="39">
        <v>162</v>
      </c>
      <c r="D103" s="39">
        <v>82</v>
      </c>
      <c r="E103" s="39">
        <v>244</v>
      </c>
      <c r="F103" s="40">
        <v>3.8886221795487299</v>
      </c>
      <c r="G103" s="40">
        <v>2.2834864940128101</v>
      </c>
      <c r="H103" s="40">
        <v>3.1451405001289001</v>
      </c>
      <c r="I103" s="40">
        <v>23.419813161935</v>
      </c>
      <c r="J103" s="40">
        <v>11.372036163075</v>
      </c>
      <c r="K103" s="40">
        <v>17.2708026463966</v>
      </c>
      <c r="L103" s="40">
        <v>16.8901101100525</v>
      </c>
      <c r="M103" s="40">
        <v>7.7739000928443298</v>
      </c>
      <c r="N103" s="40">
        <v>12.1832496484895</v>
      </c>
      <c r="O103" s="40">
        <v>12.460362640924201</v>
      </c>
      <c r="P103" s="40">
        <v>5.7139241944157204</v>
      </c>
      <c r="Q103" s="40">
        <v>8.9950168215914008</v>
      </c>
      <c r="R103" s="40">
        <v>1.6245233886542101</v>
      </c>
      <c r="S103" s="40">
        <v>0.67554968159725204</v>
      </c>
      <c r="T103" s="40">
        <v>1.1424448262706599</v>
      </c>
    </row>
    <row r="104" spans="1:20" s="37" customFormat="1" ht="9" x14ac:dyDescent="0.15">
      <c r="A104" s="38" t="s">
        <v>64</v>
      </c>
      <c r="B104" s="38" t="s">
        <v>204</v>
      </c>
      <c r="C104" s="39">
        <v>14</v>
      </c>
      <c r="D104" s="39">
        <v>10</v>
      </c>
      <c r="E104" s="39">
        <v>24</v>
      </c>
      <c r="F104" s="40">
        <v>0.33605376860297598</v>
      </c>
      <c r="G104" s="40">
        <v>0.27847396268448898</v>
      </c>
      <c r="H104" s="40">
        <v>0.30935808197989201</v>
      </c>
      <c r="I104" s="40">
        <v>2.0239344707845102</v>
      </c>
      <c r="J104" s="40">
        <v>1.38683367842378</v>
      </c>
      <c r="K104" s="40">
        <v>1.69876747341606</v>
      </c>
      <c r="L104" s="40">
        <v>1.6407541407935</v>
      </c>
      <c r="M104" s="40">
        <v>1.05893181880677</v>
      </c>
      <c r="N104" s="40">
        <v>1.3617013191626599</v>
      </c>
      <c r="O104" s="40">
        <v>1.3142187227642299</v>
      </c>
      <c r="P104" s="40">
        <v>0.78453764892190103</v>
      </c>
      <c r="Q104" s="40">
        <v>1.0575018334436701</v>
      </c>
      <c r="R104" s="40">
        <v>0.16531625628757299</v>
      </c>
      <c r="S104" s="40">
        <v>0.11616931699855799</v>
      </c>
      <c r="T104" s="40">
        <v>0.14189285344288999</v>
      </c>
    </row>
    <row r="105" spans="1:20" s="37" customFormat="1" ht="9" x14ac:dyDescent="0.15">
      <c r="A105" s="38" t="s">
        <v>66</v>
      </c>
      <c r="B105" s="38" t="s">
        <v>205</v>
      </c>
      <c r="C105" s="39">
        <v>34</v>
      </c>
      <c r="D105" s="39">
        <v>23</v>
      </c>
      <c r="E105" s="39">
        <v>57</v>
      </c>
      <c r="F105" s="40">
        <v>0.81613058089294299</v>
      </c>
      <c r="G105" s="40">
        <v>0.640490114174325</v>
      </c>
      <c r="H105" s="40">
        <v>0.73472544470224299</v>
      </c>
      <c r="I105" s="40">
        <v>4.9152694290480898</v>
      </c>
      <c r="J105" s="40">
        <v>3.1897174603747001</v>
      </c>
      <c r="K105" s="40">
        <v>4.0345727493631403</v>
      </c>
      <c r="L105" s="40">
        <v>3.4125174618690099</v>
      </c>
      <c r="M105" s="40">
        <v>1.93378097000078</v>
      </c>
      <c r="N105" s="40">
        <v>2.6677036593970098</v>
      </c>
      <c r="O105" s="40">
        <v>2.5042343369633402</v>
      </c>
      <c r="P105" s="40">
        <v>1.3902998554111501</v>
      </c>
      <c r="Q105" s="40">
        <v>1.9476331133009199</v>
      </c>
      <c r="R105" s="40">
        <v>0.28906102637846798</v>
      </c>
      <c r="S105" s="40">
        <v>0.167838839458578</v>
      </c>
      <c r="T105" s="40">
        <v>0.22945658658818299</v>
      </c>
    </row>
    <row r="106" spans="1:20" s="37" customFormat="1" ht="9" x14ac:dyDescent="0.15">
      <c r="A106" s="38" t="s">
        <v>206</v>
      </c>
      <c r="B106" s="38" t="s">
        <v>207</v>
      </c>
      <c r="C106" s="39">
        <v>1</v>
      </c>
      <c r="D106" s="39">
        <v>0</v>
      </c>
      <c r="E106" s="39">
        <v>1</v>
      </c>
      <c r="F106" s="40">
        <v>2.4003840614498301E-2</v>
      </c>
      <c r="G106" s="40">
        <v>0</v>
      </c>
      <c r="H106" s="40">
        <v>1.2889920082495499E-2</v>
      </c>
      <c r="I106" s="40">
        <v>0.144566747913179</v>
      </c>
      <c r="J106" s="40">
        <v>0</v>
      </c>
      <c r="K106" s="40">
        <v>7.0781978059002396E-2</v>
      </c>
      <c r="L106" s="40">
        <v>6.8127942914234102E-2</v>
      </c>
      <c r="M106" s="40">
        <v>0</v>
      </c>
      <c r="N106" s="40">
        <v>2.7735830780426501E-2</v>
      </c>
      <c r="O106" s="40">
        <v>2.9142624001865101E-2</v>
      </c>
      <c r="P106" s="40">
        <v>0</v>
      </c>
      <c r="Q106" s="40">
        <v>1.1864366561469299E-2</v>
      </c>
      <c r="R106" s="40">
        <v>0</v>
      </c>
      <c r="S106" s="40">
        <v>0</v>
      </c>
      <c r="T106" s="40">
        <v>0</v>
      </c>
    </row>
    <row r="107" spans="1:20" s="37" customFormat="1" ht="9" x14ac:dyDescent="0.15">
      <c r="A107" s="38" t="s">
        <v>86</v>
      </c>
      <c r="B107" s="38" t="s">
        <v>208</v>
      </c>
      <c r="C107" s="39">
        <v>0</v>
      </c>
      <c r="D107" s="39">
        <v>0</v>
      </c>
      <c r="E107" s="39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</row>
    <row r="108" spans="1:20" s="37" customFormat="1" ht="9" x14ac:dyDescent="0.15">
      <c r="A108" s="38" t="s">
        <v>88</v>
      </c>
      <c r="B108" s="38" t="s">
        <v>209</v>
      </c>
      <c r="C108" s="39">
        <v>0</v>
      </c>
      <c r="D108" s="39">
        <v>0</v>
      </c>
      <c r="E108" s="39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</row>
    <row r="109" spans="1:20" s="37" customFormat="1" ht="9" x14ac:dyDescent="0.15">
      <c r="A109" s="38" t="s">
        <v>210</v>
      </c>
      <c r="B109" s="38" t="s">
        <v>211</v>
      </c>
      <c r="C109" s="39">
        <v>1</v>
      </c>
      <c r="D109" s="39">
        <v>1</v>
      </c>
      <c r="E109" s="39">
        <v>2</v>
      </c>
      <c r="F109" s="40">
        <v>2.4003840614498301E-2</v>
      </c>
      <c r="G109" s="40">
        <v>2.7847396268448898E-2</v>
      </c>
      <c r="H109" s="40">
        <v>2.5779840164990998E-2</v>
      </c>
      <c r="I109" s="40">
        <v>0.144566747913179</v>
      </c>
      <c r="J109" s="40">
        <v>0.138683367842378</v>
      </c>
      <c r="K109" s="40">
        <v>0.14156395611800501</v>
      </c>
      <c r="L109" s="40">
        <v>0.10206100639813299</v>
      </c>
      <c r="M109" s="40">
        <v>0.155601845951686</v>
      </c>
      <c r="N109" s="40">
        <v>0.126274639060315</v>
      </c>
      <c r="O109" s="40">
        <v>7.0636434272797893E-2</v>
      </c>
      <c r="P109" s="40">
        <v>0.120897056156683</v>
      </c>
      <c r="Q109" s="40">
        <v>9.3996993008825705E-2</v>
      </c>
      <c r="R109" s="40">
        <v>1.7659108568199501E-2</v>
      </c>
      <c r="S109" s="40">
        <v>1.00747546797235E-2</v>
      </c>
      <c r="T109" s="40">
        <v>1.34247980653254E-2</v>
      </c>
    </row>
    <row r="110" spans="1:20" s="37" customFormat="1" ht="9" x14ac:dyDescent="0.15">
      <c r="A110" s="38" t="s">
        <v>102</v>
      </c>
      <c r="B110" s="38" t="s">
        <v>212</v>
      </c>
      <c r="C110" s="39">
        <v>23</v>
      </c>
      <c r="D110" s="39">
        <v>32</v>
      </c>
      <c r="E110" s="39">
        <v>55</v>
      </c>
      <c r="F110" s="40">
        <v>0.55208833413346103</v>
      </c>
      <c r="G110" s="40">
        <v>0.89111668059036497</v>
      </c>
      <c r="H110" s="40">
        <v>0.70894560453725197</v>
      </c>
      <c r="I110" s="40">
        <v>3.3250352020031202</v>
      </c>
      <c r="J110" s="40">
        <v>4.4378677709560996</v>
      </c>
      <c r="K110" s="40">
        <v>3.8930087932451301</v>
      </c>
      <c r="L110" s="40">
        <v>2.0120909187048999</v>
      </c>
      <c r="M110" s="40">
        <v>1.6598042477497099</v>
      </c>
      <c r="N110" s="40">
        <v>1.8558599859184299</v>
      </c>
      <c r="O110" s="40">
        <v>1.3691273552390599</v>
      </c>
      <c r="P110" s="40">
        <v>1.13299399044708</v>
      </c>
      <c r="Q110" s="40">
        <v>1.27017199119584</v>
      </c>
      <c r="R110" s="40">
        <v>0.135968334056386</v>
      </c>
      <c r="S110" s="40">
        <v>8.6497162973731195E-2</v>
      </c>
      <c r="T110" s="40">
        <v>0.11046503516235701</v>
      </c>
    </row>
    <row r="111" spans="1:20" s="37" customFormat="1" ht="9" x14ac:dyDescent="0.15">
      <c r="A111" s="38" t="s">
        <v>11</v>
      </c>
      <c r="B111" s="38" t="s">
        <v>213</v>
      </c>
      <c r="C111" s="39">
        <v>2</v>
      </c>
      <c r="D111" s="39">
        <v>123</v>
      </c>
      <c r="E111" s="39">
        <v>125</v>
      </c>
      <c r="F111" s="40">
        <v>4.8007681228996603E-2</v>
      </c>
      <c r="G111" s="40">
        <v>3.4252297410192099</v>
      </c>
      <c r="H111" s="40">
        <v>1.61124001031194</v>
      </c>
      <c r="I111" s="40">
        <v>0.289133495826358</v>
      </c>
      <c r="J111" s="40">
        <v>17.058054244612499</v>
      </c>
      <c r="K111" s="40">
        <v>8.8477472573753104</v>
      </c>
      <c r="L111" s="40">
        <v>0.257653447015804</v>
      </c>
      <c r="M111" s="40">
        <v>13.4917699471909</v>
      </c>
      <c r="N111" s="40">
        <v>6.9919131931488199</v>
      </c>
      <c r="O111" s="40">
        <v>0.191526182822121</v>
      </c>
      <c r="P111" s="40">
        <v>10.372906725267301</v>
      </c>
      <c r="Q111" s="40">
        <v>5.34694740030743</v>
      </c>
      <c r="R111" s="40">
        <v>2.7733254280643101E-2</v>
      </c>
      <c r="S111" s="40">
        <v>1.1679559321541799</v>
      </c>
      <c r="T111" s="40">
        <v>0.60168595538932701</v>
      </c>
    </row>
    <row r="112" spans="1:20" s="37" customFormat="1" ht="9" x14ac:dyDescent="0.15">
      <c r="A112" s="38" t="s">
        <v>12</v>
      </c>
      <c r="B112" s="38" t="s">
        <v>214</v>
      </c>
      <c r="C112" s="46"/>
      <c r="D112" s="39">
        <v>278</v>
      </c>
      <c r="E112" s="39">
        <v>278</v>
      </c>
      <c r="F112" s="46"/>
      <c r="G112" s="40">
        <v>7.7415761626287898</v>
      </c>
      <c r="H112" s="40">
        <v>3.58339778293375</v>
      </c>
      <c r="I112" s="46"/>
      <c r="J112" s="40">
        <v>38.553976260181102</v>
      </c>
      <c r="K112" s="40">
        <v>19.677389900402702</v>
      </c>
      <c r="L112" s="46"/>
      <c r="M112" s="40">
        <v>42.041250054354897</v>
      </c>
      <c r="N112" s="40">
        <v>21.149757189604902</v>
      </c>
      <c r="O112" s="46"/>
      <c r="P112" s="40">
        <v>34.473920476095799</v>
      </c>
      <c r="Q112" s="40">
        <v>17.340614654961001</v>
      </c>
      <c r="R112" s="46"/>
      <c r="S112" s="40">
        <v>2.9846491967623701</v>
      </c>
      <c r="T112" s="40">
        <v>1.5014315104790199</v>
      </c>
    </row>
    <row r="113" spans="1:20" s="37" customFormat="1" ht="9" x14ac:dyDescent="0.15">
      <c r="A113" s="38" t="s">
        <v>215</v>
      </c>
      <c r="B113" s="38" t="s">
        <v>216</v>
      </c>
      <c r="C113" s="39">
        <v>1</v>
      </c>
      <c r="D113" s="39">
        <v>4</v>
      </c>
      <c r="E113" s="39">
        <v>5</v>
      </c>
      <c r="F113" s="40">
        <v>2.4003840614498301E-2</v>
      </c>
      <c r="G113" s="40">
        <v>0.111389585073796</v>
      </c>
      <c r="H113" s="40">
        <v>6.4449600412477506E-2</v>
      </c>
      <c r="I113" s="40">
        <v>0.144566747913179</v>
      </c>
      <c r="J113" s="40">
        <v>0.55473347136951201</v>
      </c>
      <c r="K113" s="40">
        <v>0.35390989029501202</v>
      </c>
      <c r="L113" s="40">
        <v>6.8127942914234102E-2</v>
      </c>
      <c r="M113" s="40">
        <v>0.390496334151194</v>
      </c>
      <c r="N113" s="40">
        <v>0.22976110859644899</v>
      </c>
      <c r="O113" s="40">
        <v>2.9142624001865101E-2</v>
      </c>
      <c r="P113" s="40">
        <v>0.26745351799939299</v>
      </c>
      <c r="Q113" s="40">
        <v>0.148824605304754</v>
      </c>
      <c r="R113" s="40">
        <v>0</v>
      </c>
      <c r="S113" s="40">
        <v>2.4265492167086601E-2</v>
      </c>
      <c r="T113" s="40">
        <v>1.20950587728913E-2</v>
      </c>
    </row>
    <row r="114" spans="1:20" s="37" customFormat="1" ht="9" x14ac:dyDescent="0.15">
      <c r="A114" s="38" t="s">
        <v>217</v>
      </c>
      <c r="B114" s="38" t="s">
        <v>218</v>
      </c>
      <c r="C114" s="39">
        <v>57</v>
      </c>
      <c r="D114" s="39">
        <v>27</v>
      </c>
      <c r="E114" s="39">
        <v>84</v>
      </c>
      <c r="F114" s="40">
        <v>1.3682189150263999</v>
      </c>
      <c r="G114" s="40">
        <v>0.75187969924812004</v>
      </c>
      <c r="H114" s="40">
        <v>1.0827532869296199</v>
      </c>
      <c r="I114" s="40">
        <v>8.2403046310512007</v>
      </c>
      <c r="J114" s="40">
        <v>3.7444509317442098</v>
      </c>
      <c r="K114" s="40">
        <v>5.9456861569562101</v>
      </c>
      <c r="L114" s="40">
        <v>5.3414603554598301</v>
      </c>
      <c r="M114" s="40">
        <v>1.9461854377179499</v>
      </c>
      <c r="N114" s="40">
        <v>3.5408526395427899</v>
      </c>
      <c r="O114" s="40">
        <v>3.7522586558157598</v>
      </c>
      <c r="P114" s="40">
        <v>1.3226948484358501</v>
      </c>
      <c r="Q114" s="40">
        <v>2.4732461186323</v>
      </c>
      <c r="R114" s="40">
        <v>0.44957077179082899</v>
      </c>
      <c r="S114" s="40">
        <v>0.173297958999892</v>
      </c>
      <c r="T114" s="40">
        <v>0.31074288806277101</v>
      </c>
    </row>
    <row r="115" spans="1:20" s="37" customFormat="1" ht="9" x14ac:dyDescent="0.15">
      <c r="A115" s="55" t="s">
        <v>13</v>
      </c>
      <c r="B115" s="56" t="s">
        <v>219</v>
      </c>
      <c r="C115" s="42">
        <v>51</v>
      </c>
      <c r="D115" s="42">
        <v>23</v>
      </c>
      <c r="E115" s="42">
        <v>74</v>
      </c>
      <c r="F115" s="43">
        <v>1.2241958713394101</v>
      </c>
      <c r="G115" s="43">
        <v>0.640490114174325</v>
      </c>
      <c r="H115" s="43">
        <v>0.95385408610466604</v>
      </c>
      <c r="I115" s="43">
        <v>7.3729041435721303</v>
      </c>
      <c r="J115" s="43">
        <v>3.1897174603747001</v>
      </c>
      <c r="K115" s="43">
        <v>5.2378663763661804</v>
      </c>
      <c r="L115" s="43">
        <v>4.8617880148632899</v>
      </c>
      <c r="M115" s="43">
        <v>1.7220579216883201</v>
      </c>
      <c r="N115" s="43">
        <v>3.2028962077416199</v>
      </c>
      <c r="O115" s="43">
        <v>3.4506263164828601</v>
      </c>
      <c r="P115" s="43">
        <v>1.2183327221965501</v>
      </c>
      <c r="Q115" s="43">
        <v>2.2809895817825101</v>
      </c>
      <c r="R115" s="43">
        <v>0.42213343347334398</v>
      </c>
      <c r="S115" s="43">
        <v>0.173297958999892</v>
      </c>
      <c r="T115" s="43">
        <v>0.29737434240653998</v>
      </c>
    </row>
    <row r="116" spans="1:20" s="37" customFormat="1" ht="9" x14ac:dyDescent="0.15">
      <c r="A116" s="57" t="s">
        <v>220</v>
      </c>
      <c r="B116" s="41"/>
      <c r="C116" s="42"/>
      <c r="D116" s="42"/>
      <c r="E116" s="42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</row>
    <row r="117" spans="1:20" s="37" customFormat="1" ht="9" x14ac:dyDescent="0.15">
      <c r="A117" s="38" t="s">
        <v>149</v>
      </c>
      <c r="B117" s="38" t="s">
        <v>221</v>
      </c>
      <c r="C117" s="39">
        <v>23</v>
      </c>
      <c r="D117" s="39">
        <v>53</v>
      </c>
      <c r="E117" s="39">
        <v>76</v>
      </c>
      <c r="F117" s="40">
        <v>0.55208833413346103</v>
      </c>
      <c r="G117" s="40">
        <v>1.4759120022277901</v>
      </c>
      <c r="H117" s="40">
        <v>0.97963392626965695</v>
      </c>
      <c r="I117" s="40">
        <v>3.3250352020031202</v>
      </c>
      <c r="J117" s="40">
        <v>7.3502184956460397</v>
      </c>
      <c r="K117" s="40">
        <v>5.3794303324841897</v>
      </c>
      <c r="L117" s="40">
        <v>2.4696726338923201</v>
      </c>
      <c r="M117" s="40">
        <v>5.4142511641698796</v>
      </c>
      <c r="N117" s="40">
        <v>3.97422761389265</v>
      </c>
      <c r="O117" s="40">
        <v>1.85167150307276</v>
      </c>
      <c r="P117" s="40">
        <v>4.1211240957988604</v>
      </c>
      <c r="Q117" s="45">
        <v>3.0053490887674199</v>
      </c>
      <c r="R117" s="40">
        <v>0.220007707975647</v>
      </c>
      <c r="S117" s="40">
        <v>0.46778337443895701</v>
      </c>
      <c r="T117" s="40">
        <v>0.34527433606556202</v>
      </c>
    </row>
    <row r="118" spans="1:20" s="37" customFormat="1" ht="9" x14ac:dyDescent="0.15">
      <c r="A118" s="38" t="s">
        <v>222</v>
      </c>
      <c r="B118" s="38" t="s">
        <v>223</v>
      </c>
      <c r="C118" s="39">
        <v>9</v>
      </c>
      <c r="D118" s="39">
        <v>25</v>
      </c>
      <c r="E118" s="39">
        <v>34</v>
      </c>
      <c r="F118" s="40">
        <v>0.216034565530485</v>
      </c>
      <c r="G118" s="40">
        <v>0.69618490671122202</v>
      </c>
      <c r="H118" s="40">
        <v>0.43825728280484699</v>
      </c>
      <c r="I118" s="40">
        <v>1.30110073121861</v>
      </c>
      <c r="J118" s="40">
        <v>3.4670841960594498</v>
      </c>
      <c r="K118" s="40">
        <v>2.4065872540060802</v>
      </c>
      <c r="L118" s="40">
        <v>1.05467816394033</v>
      </c>
      <c r="M118" s="40">
        <v>2.8450559506364801</v>
      </c>
      <c r="N118" s="40">
        <v>1.95156288300898</v>
      </c>
      <c r="O118" s="40">
        <v>0.84778322062485001</v>
      </c>
      <c r="P118" s="40">
        <v>2.29029112131427</v>
      </c>
      <c r="Q118" s="40">
        <v>1.57062244230797</v>
      </c>
      <c r="R118" s="40">
        <v>7.8701728527225304E-2</v>
      </c>
      <c r="S118" s="40">
        <v>0.25727467725204001</v>
      </c>
      <c r="T118" s="40">
        <v>0.16836226977025501</v>
      </c>
    </row>
    <row r="119" spans="1:20" s="37" customFormat="1" ht="9.75" x14ac:dyDescent="0.15">
      <c r="A119" s="56" t="s">
        <v>224</v>
      </c>
      <c r="B119" s="58" t="s">
        <v>225</v>
      </c>
      <c r="C119" s="42">
        <v>7</v>
      </c>
      <c r="D119" s="42">
        <v>21</v>
      </c>
      <c r="E119" s="42">
        <v>28</v>
      </c>
      <c r="F119" s="43">
        <v>0.16802688430148799</v>
      </c>
      <c r="G119" s="43">
        <v>0.58479532163742698</v>
      </c>
      <c r="H119" s="43">
        <v>0.36091776230987399</v>
      </c>
      <c r="I119" s="43">
        <v>1.01196723539225</v>
      </c>
      <c r="J119" s="43">
        <v>2.9123507246899401</v>
      </c>
      <c r="K119" s="43">
        <v>1.98189538565207</v>
      </c>
      <c r="L119" s="43">
        <v>0.77247618276475205</v>
      </c>
      <c r="M119" s="43">
        <v>2.5410530806565399</v>
      </c>
      <c r="N119" s="43">
        <v>1.65103073988597</v>
      </c>
      <c r="O119" s="43">
        <v>0.64419860997212197</v>
      </c>
      <c r="P119" s="43">
        <v>2.00632545620073</v>
      </c>
      <c r="Q119" s="43">
        <v>1.31718934403078</v>
      </c>
      <c r="R119" s="43">
        <v>9.1346225805485098E-2</v>
      </c>
      <c r="S119" s="43">
        <v>0.21176405458029701</v>
      </c>
      <c r="T119" s="43">
        <v>0.15108072143000101</v>
      </c>
    </row>
    <row r="120" spans="1:20" s="37" customFormat="1" ht="9" x14ac:dyDescent="0.15">
      <c r="A120" s="41" t="s">
        <v>226</v>
      </c>
      <c r="B120" s="41"/>
      <c r="C120" s="42"/>
      <c r="D120" s="42"/>
      <c r="E120" s="42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</row>
    <row r="121" spans="1:20" s="37" customFormat="1" ht="9" x14ac:dyDescent="0.15">
      <c r="A121" s="38" t="s">
        <v>149</v>
      </c>
      <c r="B121" s="38" t="s">
        <v>227</v>
      </c>
      <c r="C121" s="39">
        <v>3</v>
      </c>
      <c r="D121" s="39">
        <v>4</v>
      </c>
      <c r="E121" s="39">
        <v>7</v>
      </c>
      <c r="F121" s="40">
        <v>7.2011521843495005E-2</v>
      </c>
      <c r="G121" s="40">
        <v>0.111389585073796</v>
      </c>
      <c r="H121" s="40">
        <v>9.0229440577468401E-2</v>
      </c>
      <c r="I121" s="40">
        <v>0.43370024373953697</v>
      </c>
      <c r="J121" s="40">
        <v>0.55473347136951201</v>
      </c>
      <c r="K121" s="40">
        <v>0.49547384641301701</v>
      </c>
      <c r="L121" s="40">
        <v>0.37447896255673702</v>
      </c>
      <c r="M121" s="40">
        <v>0.51971883681294095</v>
      </c>
      <c r="N121" s="40">
        <v>0.44866775380155199</v>
      </c>
      <c r="O121" s="40">
        <v>0.28208040336072299</v>
      </c>
      <c r="P121" s="40">
        <v>0.41568963920657798</v>
      </c>
      <c r="Q121" s="40">
        <v>0.35000874444593499</v>
      </c>
      <c r="R121" s="40">
        <v>3.2465442894771303E-2</v>
      </c>
      <c r="S121" s="40">
        <v>4.5364377260443303E-2</v>
      </c>
      <c r="T121" s="40">
        <v>3.8995669610102E-2</v>
      </c>
    </row>
    <row r="122" spans="1:20" s="37" customFormat="1" ht="9" x14ac:dyDescent="0.15">
      <c r="A122" s="38" t="s">
        <v>222</v>
      </c>
      <c r="B122" s="38" t="s">
        <v>228</v>
      </c>
      <c r="C122" s="39">
        <v>7</v>
      </c>
      <c r="D122" s="39">
        <v>5</v>
      </c>
      <c r="E122" s="39">
        <v>12</v>
      </c>
      <c r="F122" s="40">
        <v>0.16802688430148799</v>
      </c>
      <c r="G122" s="40">
        <v>0.13923698134224399</v>
      </c>
      <c r="H122" s="40">
        <v>0.154679040989946</v>
      </c>
      <c r="I122" s="40">
        <v>1.01196723539225</v>
      </c>
      <c r="J122" s="40">
        <v>0.69341683921189001</v>
      </c>
      <c r="K122" s="40">
        <v>0.84938373670802902</v>
      </c>
      <c r="L122" s="40">
        <v>1.1862479536013599</v>
      </c>
      <c r="M122" s="40">
        <v>0.74422693399544904</v>
      </c>
      <c r="N122" s="40">
        <v>0.960670678184678</v>
      </c>
      <c r="O122" s="40">
        <v>1.0908826897153101</v>
      </c>
      <c r="P122" s="40">
        <v>0.69097695433492901</v>
      </c>
      <c r="Q122" s="40">
        <v>0.88712038211573996</v>
      </c>
      <c r="R122" s="40">
        <v>8.0429834543417997E-2</v>
      </c>
      <c r="S122" s="40">
        <v>5.4571082878105803E-2</v>
      </c>
      <c r="T122" s="40">
        <v>6.7177718656779198E-2</v>
      </c>
    </row>
    <row r="123" spans="1:20" s="37" customFormat="1" ht="9.75" x14ac:dyDescent="0.15">
      <c r="A123" s="38" t="s">
        <v>224</v>
      </c>
      <c r="B123" s="54" t="s">
        <v>229</v>
      </c>
      <c r="C123" s="39">
        <v>4</v>
      </c>
      <c r="D123" s="39">
        <v>4</v>
      </c>
      <c r="E123" s="39">
        <v>8</v>
      </c>
      <c r="F123" s="40">
        <v>9.6015362457993303E-2</v>
      </c>
      <c r="G123" s="40">
        <v>0.111389585073796</v>
      </c>
      <c r="H123" s="40">
        <v>0.10311936065996399</v>
      </c>
      <c r="I123" s="40">
        <v>0.578266991652716</v>
      </c>
      <c r="J123" s="40">
        <v>0.55473347136951201</v>
      </c>
      <c r="K123" s="40">
        <v>0.56625582447202005</v>
      </c>
      <c r="L123" s="40">
        <v>0.43798901840603299</v>
      </c>
      <c r="M123" s="40">
        <v>0.51652525326363996</v>
      </c>
      <c r="N123" s="40">
        <v>0.47884491330760298</v>
      </c>
      <c r="O123" s="40">
        <v>0.34797785881069998</v>
      </c>
      <c r="P123" s="40">
        <v>0.405099495446132</v>
      </c>
      <c r="Q123" s="40">
        <v>0.37796153752067602</v>
      </c>
      <c r="R123" s="40">
        <v>4.7289713779215398E-2</v>
      </c>
      <c r="S123" s="40">
        <v>5.1747940888899599E-2</v>
      </c>
      <c r="T123" s="40">
        <v>4.9656539429270202E-2</v>
      </c>
    </row>
    <row r="124" spans="1:20" s="37" customFormat="1" ht="9" x14ac:dyDescent="0.15">
      <c r="A124" s="38" t="s">
        <v>230</v>
      </c>
      <c r="B124" s="38" t="s">
        <v>231</v>
      </c>
      <c r="C124" s="39">
        <v>2</v>
      </c>
      <c r="D124" s="39">
        <v>4</v>
      </c>
      <c r="E124" s="39">
        <v>6</v>
      </c>
      <c r="F124" s="40">
        <v>4.8007681228996603E-2</v>
      </c>
      <c r="G124" s="40">
        <v>0.111389585073796</v>
      </c>
      <c r="H124" s="40">
        <v>7.7339520494972905E-2</v>
      </c>
      <c r="I124" s="40">
        <v>0.289133495826358</v>
      </c>
      <c r="J124" s="40">
        <v>0.55473347136951201</v>
      </c>
      <c r="K124" s="40">
        <v>0.42469186835401501</v>
      </c>
      <c r="L124" s="40">
        <v>0.15829572860934901</v>
      </c>
      <c r="M124" s="40">
        <v>0.34822373091699499</v>
      </c>
      <c r="N124" s="40">
        <v>0.25743035956890598</v>
      </c>
      <c r="O124" s="40">
        <v>0.107368461996155</v>
      </c>
      <c r="P124" s="40">
        <v>0.229665063854991</v>
      </c>
      <c r="Q124" s="40">
        <v>0.17130859469137399</v>
      </c>
      <c r="R124" s="40">
        <v>9.7782297492861898E-3</v>
      </c>
      <c r="S124" s="40">
        <v>2.7333677088039701E-2</v>
      </c>
      <c r="T124" s="40">
        <v>1.9002348473132102E-2</v>
      </c>
    </row>
    <row r="125" spans="1:20" s="37" customFormat="1" ht="9" x14ac:dyDescent="0.15">
      <c r="A125" s="38" t="s">
        <v>232</v>
      </c>
      <c r="B125" s="38" t="s">
        <v>233</v>
      </c>
      <c r="C125" s="39">
        <v>46</v>
      </c>
      <c r="D125" s="39">
        <v>29</v>
      </c>
      <c r="E125" s="39">
        <v>75</v>
      </c>
      <c r="F125" s="40">
        <v>1.1041766682669201</v>
      </c>
      <c r="G125" s="40">
        <v>0.80757449178501794</v>
      </c>
      <c r="H125" s="40">
        <v>0.96674400618716205</v>
      </c>
      <c r="I125" s="40">
        <v>6.6500704040062297</v>
      </c>
      <c r="J125" s="40">
        <v>4.0218176674289596</v>
      </c>
      <c r="K125" s="40">
        <v>5.3086483544251797</v>
      </c>
      <c r="L125" s="40">
        <v>3.8450844564670499</v>
      </c>
      <c r="M125" s="40">
        <v>1.5888062595689401</v>
      </c>
      <c r="N125" s="40">
        <v>2.5764191062409298</v>
      </c>
      <c r="O125" s="40">
        <v>2.5763135654815899</v>
      </c>
      <c r="P125" s="40">
        <v>1.21301802037231</v>
      </c>
      <c r="Q125" s="40">
        <v>1.8060133509268901</v>
      </c>
      <c r="R125" s="40">
        <v>0.21858522308095599</v>
      </c>
      <c r="S125" s="40">
        <v>0.10235408356916401</v>
      </c>
      <c r="T125" s="40">
        <v>0.15940123623139699</v>
      </c>
    </row>
    <row r="126" spans="1:20" s="37" customFormat="1" ht="9.75" thickBot="1" x14ac:dyDescent="0.2">
      <c r="A126" s="31" t="s">
        <v>234</v>
      </c>
      <c r="B126" s="31" t="s">
        <v>235</v>
      </c>
      <c r="C126" s="50">
        <v>11</v>
      </c>
      <c r="D126" s="50">
        <v>10</v>
      </c>
      <c r="E126" s="50">
        <v>21</v>
      </c>
      <c r="F126" s="59">
        <v>0.26404224675948201</v>
      </c>
      <c r="G126" s="59">
        <v>0.27847396268448898</v>
      </c>
      <c r="H126" s="59">
        <v>0.27068832173240498</v>
      </c>
      <c r="I126" s="59">
        <v>1.5902342270449701</v>
      </c>
      <c r="J126" s="59">
        <v>1.38683367842378</v>
      </c>
      <c r="K126" s="59">
        <v>1.4864215392390501</v>
      </c>
      <c r="L126" s="59">
        <v>1.0117035159905501</v>
      </c>
      <c r="M126" s="59">
        <v>1.0696615798034399</v>
      </c>
      <c r="N126" s="59">
        <v>1.01934524908986</v>
      </c>
      <c r="O126" s="59">
        <v>0.69254409219491697</v>
      </c>
      <c r="P126" s="59">
        <v>0.86546849234018697</v>
      </c>
      <c r="Q126" s="59">
        <v>0.76584370335190999</v>
      </c>
      <c r="R126" s="59">
        <v>7.8989923527275199E-2</v>
      </c>
      <c r="S126" s="59">
        <v>8.2435090137622402E-2</v>
      </c>
      <c r="T126" s="59">
        <v>8.0289692009995098E-2</v>
      </c>
    </row>
  </sheetData>
  <mergeCells count="14">
    <mergeCell ref="C95:E96"/>
    <mergeCell ref="F95:H96"/>
    <mergeCell ref="I95:K96"/>
    <mergeCell ref="L95:Q95"/>
    <mergeCell ref="R95:T96"/>
    <mergeCell ref="L96:N96"/>
    <mergeCell ref="O96:Q96"/>
    <mergeCell ref="C2:E3"/>
    <mergeCell ref="F2:H3"/>
    <mergeCell ref="I2:K3"/>
    <mergeCell ref="L2:Q2"/>
    <mergeCell ref="R2:T3"/>
    <mergeCell ref="L3:N3"/>
    <mergeCell ref="O3:Q3"/>
  </mergeCells>
  <phoneticPr fontId="10"/>
  <pageMargins left="0.70866141732283472" right="0.51181102362204722" top="0.74803149606299213" bottom="0.74803149606299213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tabSelected="1" view="pageBreakPreview" topLeftCell="A49" zoomScale="93" zoomScaleNormal="175" zoomScaleSheetLayoutView="93" workbookViewId="0">
      <selection activeCell="AD90" sqref="AD90"/>
    </sheetView>
  </sheetViews>
  <sheetFormatPr defaultRowHeight="13.5" x14ac:dyDescent="0.15"/>
  <cols>
    <col min="1" max="1" width="22.75" style="82" customWidth="1"/>
    <col min="2" max="2" width="7.5" style="82" customWidth="1"/>
    <col min="3" max="20" width="3.25" style="82" customWidth="1"/>
    <col min="21" max="16384" width="9" style="82"/>
  </cols>
  <sheetData>
    <row r="1" spans="1:20" ht="14.25" thickBot="1" x14ac:dyDescent="0.2">
      <c r="A1" s="81" t="s">
        <v>262</v>
      </c>
      <c r="P1" s="81" t="s">
        <v>263</v>
      </c>
      <c r="S1" s="81"/>
      <c r="T1" s="83" t="s">
        <v>276</v>
      </c>
    </row>
    <row r="2" spans="1:20" s="89" customFormat="1" ht="9" x14ac:dyDescent="0.15">
      <c r="A2" s="84"/>
      <c r="B2" s="84"/>
      <c r="C2" s="85" t="s">
        <v>247</v>
      </c>
      <c r="D2" s="85"/>
      <c r="E2" s="85"/>
      <c r="F2" s="85" t="s">
        <v>265</v>
      </c>
      <c r="G2" s="85"/>
      <c r="H2" s="85"/>
      <c r="I2" s="86" t="s">
        <v>266</v>
      </c>
      <c r="J2" s="85"/>
      <c r="K2" s="85"/>
      <c r="L2" s="87" t="s">
        <v>267</v>
      </c>
      <c r="M2" s="87"/>
      <c r="N2" s="87"/>
      <c r="O2" s="87"/>
      <c r="P2" s="87"/>
      <c r="Q2" s="87"/>
      <c r="R2" s="88" t="s">
        <v>268</v>
      </c>
      <c r="S2" s="88"/>
      <c r="T2" s="88"/>
    </row>
    <row r="3" spans="1:20" s="89" customFormat="1" ht="9" x14ac:dyDescent="0.15">
      <c r="A3" s="90"/>
      <c r="B3" s="90"/>
      <c r="C3" s="91"/>
      <c r="D3" s="91"/>
      <c r="E3" s="91"/>
      <c r="F3" s="91"/>
      <c r="G3" s="91"/>
      <c r="H3" s="91"/>
      <c r="I3" s="91"/>
      <c r="J3" s="91"/>
      <c r="K3" s="91"/>
      <c r="L3" s="92" t="s">
        <v>269</v>
      </c>
      <c r="M3" s="92"/>
      <c r="N3" s="92"/>
      <c r="O3" s="92" t="s">
        <v>270</v>
      </c>
      <c r="P3" s="92"/>
      <c r="Q3" s="92"/>
      <c r="R3" s="93"/>
      <c r="S3" s="93"/>
      <c r="T3" s="93"/>
    </row>
    <row r="4" spans="1:20" s="89" customFormat="1" ht="9.75" thickBot="1" x14ac:dyDescent="0.2">
      <c r="A4" s="94" t="s">
        <v>7</v>
      </c>
      <c r="B4" s="94" t="s">
        <v>8</v>
      </c>
      <c r="C4" s="95" t="s">
        <v>271</v>
      </c>
      <c r="D4" s="95" t="s">
        <v>272</v>
      </c>
      <c r="E4" s="95" t="s">
        <v>273</v>
      </c>
      <c r="F4" s="95" t="s">
        <v>271</v>
      </c>
      <c r="G4" s="95" t="s">
        <v>272</v>
      </c>
      <c r="H4" s="95" t="s">
        <v>273</v>
      </c>
      <c r="I4" s="95" t="s">
        <v>271</v>
      </c>
      <c r="J4" s="95" t="s">
        <v>272</v>
      </c>
      <c r="K4" s="95" t="s">
        <v>273</v>
      </c>
      <c r="L4" s="95" t="s">
        <v>271</v>
      </c>
      <c r="M4" s="95" t="s">
        <v>272</v>
      </c>
      <c r="N4" s="95" t="s">
        <v>273</v>
      </c>
      <c r="O4" s="95" t="s">
        <v>271</v>
      </c>
      <c r="P4" s="95" t="s">
        <v>272</v>
      </c>
      <c r="Q4" s="95" t="s">
        <v>273</v>
      </c>
      <c r="R4" s="95" t="s">
        <v>271</v>
      </c>
      <c r="S4" s="95" t="s">
        <v>272</v>
      </c>
      <c r="T4" s="95" t="s">
        <v>273</v>
      </c>
    </row>
    <row r="5" spans="1:20" s="89" customFormat="1" ht="9" x14ac:dyDescent="0.15">
      <c r="A5" s="96" t="s">
        <v>9</v>
      </c>
      <c r="B5" s="97" t="s">
        <v>26</v>
      </c>
      <c r="C5" s="98">
        <v>4539</v>
      </c>
      <c r="D5" s="98">
        <v>3874</v>
      </c>
      <c r="E5" s="98">
        <v>8413</v>
      </c>
      <c r="F5" s="99">
        <v>100</v>
      </c>
      <c r="G5" s="99">
        <v>100</v>
      </c>
      <c r="H5" s="99">
        <v>100</v>
      </c>
      <c r="I5" s="99">
        <v>654.61090383608598</v>
      </c>
      <c r="J5" s="99">
        <v>535.44229966524495</v>
      </c>
      <c r="K5" s="99">
        <v>593.75977042888599</v>
      </c>
      <c r="L5" s="99">
        <v>419.68566716156198</v>
      </c>
      <c r="M5" s="99">
        <v>348.35657360818101</v>
      </c>
      <c r="N5" s="99">
        <v>376.74259173305302</v>
      </c>
      <c r="O5" s="99">
        <v>298.60800084358999</v>
      </c>
      <c r="P5" s="99">
        <v>263.44139220819699</v>
      </c>
      <c r="Q5" s="99">
        <v>276.58807903701103</v>
      </c>
      <c r="R5" s="99">
        <v>34.613288763957897</v>
      </c>
      <c r="S5" s="99">
        <v>28.490870003122101</v>
      </c>
      <c r="T5" s="99">
        <v>31.443602055452899</v>
      </c>
    </row>
    <row r="6" spans="1:20" s="89" customFormat="1" ht="9" x14ac:dyDescent="0.15">
      <c r="A6" s="100" t="s">
        <v>27</v>
      </c>
      <c r="B6" s="100" t="s">
        <v>28</v>
      </c>
      <c r="C6" s="101">
        <v>2</v>
      </c>
      <c r="D6" s="101">
        <v>1</v>
      </c>
      <c r="E6" s="101">
        <v>3</v>
      </c>
      <c r="F6" s="102">
        <v>4.40625688477638E-2</v>
      </c>
      <c r="G6" s="102">
        <v>2.5813113061435199E-2</v>
      </c>
      <c r="H6" s="102">
        <v>3.5659099013431603E-2</v>
      </c>
      <c r="I6" s="102">
        <v>0.28843838018774498</v>
      </c>
      <c r="J6" s="102">
        <v>0.138214326191338</v>
      </c>
      <c r="K6" s="102">
        <v>0.21172938443916101</v>
      </c>
      <c r="L6" s="102">
        <v>0.16272909874248301</v>
      </c>
      <c r="M6" s="102">
        <v>2.0558764343223498E-2</v>
      </c>
      <c r="N6" s="102">
        <v>8.7162835459005106E-2</v>
      </c>
      <c r="O6" s="102">
        <v>8.0189246622028004E-2</v>
      </c>
      <c r="P6" s="102">
        <v>1.57713781030186E-2</v>
      </c>
      <c r="Q6" s="102">
        <v>4.7001716532172298E-2</v>
      </c>
      <c r="R6" s="102">
        <v>0</v>
      </c>
      <c r="S6" s="102">
        <v>0</v>
      </c>
      <c r="T6" s="102">
        <v>0</v>
      </c>
    </row>
    <row r="7" spans="1:20" s="89" customFormat="1" ht="9" x14ac:dyDescent="0.15">
      <c r="A7" s="100" t="s">
        <v>29</v>
      </c>
      <c r="B7" s="100" t="s">
        <v>30</v>
      </c>
      <c r="C7" s="101">
        <v>6</v>
      </c>
      <c r="D7" s="101">
        <v>1</v>
      </c>
      <c r="E7" s="101">
        <v>7</v>
      </c>
      <c r="F7" s="102">
        <v>0.13218770654329101</v>
      </c>
      <c r="G7" s="102">
        <v>2.5813113061435199E-2</v>
      </c>
      <c r="H7" s="102">
        <v>8.3204564364673703E-2</v>
      </c>
      <c r="I7" s="102">
        <v>0.865315140563234</v>
      </c>
      <c r="J7" s="102">
        <v>0.138214326191338</v>
      </c>
      <c r="K7" s="102">
        <v>0.49403523035804098</v>
      </c>
      <c r="L7" s="102">
        <v>0.64498131660097002</v>
      </c>
      <c r="M7" s="102">
        <v>0.120003545941581</v>
      </c>
      <c r="N7" s="102">
        <v>0.37535121988164599</v>
      </c>
      <c r="O7" s="102">
        <v>0.47697400348108798</v>
      </c>
      <c r="P7" s="102">
        <v>8.7736614682722494E-2</v>
      </c>
      <c r="Q7" s="102">
        <v>0.279122559155773</v>
      </c>
      <c r="R7" s="102">
        <v>6.6133325922542799E-2</v>
      </c>
      <c r="S7" s="102">
        <v>1.09670768353403E-2</v>
      </c>
      <c r="T7" s="102">
        <v>3.8238035959163502E-2</v>
      </c>
    </row>
    <row r="8" spans="1:20" s="89" customFormat="1" ht="9" x14ac:dyDescent="0.15">
      <c r="A8" s="100" t="s">
        <v>31</v>
      </c>
      <c r="B8" s="100" t="s">
        <v>32</v>
      </c>
      <c r="C8" s="101">
        <v>32</v>
      </c>
      <c r="D8" s="101">
        <v>24</v>
      </c>
      <c r="E8" s="101">
        <v>56</v>
      </c>
      <c r="F8" s="102">
        <v>0.70500110156422102</v>
      </c>
      <c r="G8" s="102">
        <v>0.61951471347444498</v>
      </c>
      <c r="H8" s="102">
        <v>0.66563651491738995</v>
      </c>
      <c r="I8" s="102">
        <v>4.6150140830039099</v>
      </c>
      <c r="J8" s="102">
        <v>3.31714382859212</v>
      </c>
      <c r="K8" s="102">
        <v>3.95228184286433</v>
      </c>
      <c r="L8" s="102">
        <v>3.4007574872232098</v>
      </c>
      <c r="M8" s="102">
        <v>2.1343848058881001</v>
      </c>
      <c r="N8" s="102">
        <v>2.7410849157525901</v>
      </c>
      <c r="O8" s="102">
        <v>2.4763449934800601</v>
      </c>
      <c r="P8" s="102">
        <v>1.61845039277636</v>
      </c>
      <c r="Q8" s="102">
        <v>2.0323188432821602</v>
      </c>
      <c r="R8" s="102">
        <v>0.29474022905811997</v>
      </c>
      <c r="S8" s="102">
        <v>0.19250621492079401</v>
      </c>
      <c r="T8" s="102">
        <v>0.242655072920134</v>
      </c>
    </row>
    <row r="9" spans="1:20" s="89" customFormat="1" ht="9" x14ac:dyDescent="0.15">
      <c r="A9" s="100" t="s">
        <v>33</v>
      </c>
      <c r="B9" s="100" t="s">
        <v>34</v>
      </c>
      <c r="C9" s="101">
        <v>15</v>
      </c>
      <c r="D9" s="101">
        <v>9</v>
      </c>
      <c r="E9" s="101">
        <v>24</v>
      </c>
      <c r="F9" s="102">
        <v>0.33046926635822899</v>
      </c>
      <c r="G9" s="102">
        <v>0.23231801755291701</v>
      </c>
      <c r="H9" s="102">
        <v>0.28527279210745299</v>
      </c>
      <c r="I9" s="102">
        <v>2.16328785140808</v>
      </c>
      <c r="J9" s="102">
        <v>1.24392893572205</v>
      </c>
      <c r="K9" s="102">
        <v>1.69383507551329</v>
      </c>
      <c r="L9" s="102">
        <v>1.45713079489626</v>
      </c>
      <c r="M9" s="102">
        <v>0.45690126259123398</v>
      </c>
      <c r="N9" s="102">
        <v>0.95893132524782099</v>
      </c>
      <c r="O9" s="102">
        <v>1.0661734727382199</v>
      </c>
      <c r="P9" s="102">
        <v>0.28197278642401602</v>
      </c>
      <c r="Q9" s="102">
        <v>0.67602630972142796</v>
      </c>
      <c r="R9" s="102">
        <v>0.135794539101316</v>
      </c>
      <c r="S9" s="102">
        <v>2.9690399835110098E-2</v>
      </c>
      <c r="T9" s="102">
        <v>8.2593342976498202E-2</v>
      </c>
    </row>
    <row r="10" spans="1:20" s="89" customFormat="1" ht="9" x14ac:dyDescent="0.15">
      <c r="A10" s="100" t="s">
        <v>35</v>
      </c>
      <c r="B10" s="100" t="s">
        <v>36</v>
      </c>
      <c r="C10" s="101">
        <v>3</v>
      </c>
      <c r="D10" s="101">
        <v>3</v>
      </c>
      <c r="E10" s="101">
        <v>6</v>
      </c>
      <c r="F10" s="102">
        <v>6.60938532716457E-2</v>
      </c>
      <c r="G10" s="102">
        <v>7.7439339184305594E-2</v>
      </c>
      <c r="H10" s="102">
        <v>7.1318198026863205E-2</v>
      </c>
      <c r="I10" s="102">
        <v>0.432657570281617</v>
      </c>
      <c r="J10" s="102">
        <v>0.414642978574015</v>
      </c>
      <c r="K10" s="102">
        <v>0.42345876887832101</v>
      </c>
      <c r="L10" s="102">
        <v>0.25064369023425198</v>
      </c>
      <c r="M10" s="102">
        <v>0.27439824062078499</v>
      </c>
      <c r="N10" s="102">
        <v>0.26494538876498402</v>
      </c>
      <c r="O10" s="102">
        <v>0.18232561742089901</v>
      </c>
      <c r="P10" s="102">
        <v>0.213545225757452</v>
      </c>
      <c r="Q10" s="102">
        <v>0.20172281014176899</v>
      </c>
      <c r="R10" s="102">
        <v>2.24071306107036E-2</v>
      </c>
      <c r="S10" s="102">
        <v>2.78367897732513E-2</v>
      </c>
      <c r="T10" s="102">
        <v>2.56867908011854E-2</v>
      </c>
    </row>
    <row r="11" spans="1:20" s="89" customFormat="1" ht="9" x14ac:dyDescent="0.15">
      <c r="A11" s="100" t="s">
        <v>37</v>
      </c>
      <c r="B11" s="100" t="s">
        <v>38</v>
      </c>
      <c r="C11" s="101">
        <v>12</v>
      </c>
      <c r="D11" s="101">
        <v>1</v>
      </c>
      <c r="E11" s="101">
        <v>13</v>
      </c>
      <c r="F11" s="102">
        <v>0.26437541308658302</v>
      </c>
      <c r="G11" s="102">
        <v>2.5813113061435199E-2</v>
      </c>
      <c r="H11" s="102">
        <v>0.15452276239153701</v>
      </c>
      <c r="I11" s="102">
        <v>1.73063028112647</v>
      </c>
      <c r="J11" s="102">
        <v>0.138214326191338</v>
      </c>
      <c r="K11" s="102">
        <v>0.91749399923636299</v>
      </c>
      <c r="L11" s="102">
        <v>1.1401667928908601</v>
      </c>
      <c r="M11" s="102">
        <v>2.0558764343223498E-2</v>
      </c>
      <c r="N11" s="102">
        <v>0.55051289722262398</v>
      </c>
      <c r="O11" s="102">
        <v>0.74305977457724803</v>
      </c>
      <c r="P11" s="102">
        <v>1.57713781030186E-2</v>
      </c>
      <c r="Q11" s="102">
        <v>0.36507416636291301</v>
      </c>
      <c r="R11" s="102">
        <v>0.106821468590292</v>
      </c>
      <c r="S11" s="102">
        <v>0</v>
      </c>
      <c r="T11" s="102">
        <v>5.1740232805669202E-2</v>
      </c>
    </row>
    <row r="12" spans="1:20" s="89" customFormat="1" ht="9" x14ac:dyDescent="0.15">
      <c r="A12" s="100" t="s">
        <v>39</v>
      </c>
      <c r="B12" s="100" t="s">
        <v>40</v>
      </c>
      <c r="C12" s="101">
        <v>5</v>
      </c>
      <c r="D12" s="101">
        <v>4</v>
      </c>
      <c r="E12" s="101">
        <v>9</v>
      </c>
      <c r="F12" s="102">
        <v>0.11015642211941</v>
      </c>
      <c r="G12" s="102">
        <v>0.10325245224574101</v>
      </c>
      <c r="H12" s="102">
        <v>0.106977297040295</v>
      </c>
      <c r="I12" s="102">
        <v>0.72109595046936104</v>
      </c>
      <c r="J12" s="102">
        <v>0.552857304765354</v>
      </c>
      <c r="K12" s="102">
        <v>0.63518815331748202</v>
      </c>
      <c r="L12" s="102">
        <v>0.40023307920981699</v>
      </c>
      <c r="M12" s="102">
        <v>0.304749658190623</v>
      </c>
      <c r="N12" s="102">
        <v>0.33136231169508501</v>
      </c>
      <c r="O12" s="102">
        <v>0.24630984431462799</v>
      </c>
      <c r="P12" s="102">
        <v>0.23109360444030899</v>
      </c>
      <c r="Q12" s="102">
        <v>0.225398402134311</v>
      </c>
      <c r="R12" s="102">
        <v>3.75333108133468E-2</v>
      </c>
      <c r="S12" s="102">
        <v>2.1640049772917901E-2</v>
      </c>
      <c r="T12" s="102">
        <v>2.8553362633222699E-2</v>
      </c>
    </row>
    <row r="13" spans="1:20" s="89" customFormat="1" ht="9" x14ac:dyDescent="0.15">
      <c r="A13" s="100" t="s">
        <v>41</v>
      </c>
      <c r="B13" s="100" t="s">
        <v>42</v>
      </c>
      <c r="C13" s="101">
        <v>9</v>
      </c>
      <c r="D13" s="101">
        <v>3</v>
      </c>
      <c r="E13" s="101">
        <v>12</v>
      </c>
      <c r="F13" s="102">
        <v>0.198281559814937</v>
      </c>
      <c r="G13" s="102">
        <v>7.7439339184305594E-2</v>
      </c>
      <c r="H13" s="102">
        <v>0.14263639605372599</v>
      </c>
      <c r="I13" s="102">
        <v>1.29797271084485</v>
      </c>
      <c r="J13" s="102">
        <v>0.414642978574015</v>
      </c>
      <c r="K13" s="102">
        <v>0.84691753775664302</v>
      </c>
      <c r="L13" s="102">
        <v>0.80444794409481402</v>
      </c>
      <c r="M13" s="102">
        <v>0.32443023846598801</v>
      </c>
      <c r="N13" s="102">
        <v>0.52689758982956403</v>
      </c>
      <c r="O13" s="102">
        <v>0.58446204710723704</v>
      </c>
      <c r="P13" s="102">
        <v>0.230665029121189</v>
      </c>
      <c r="Q13" s="102">
        <v>0.379581877037791</v>
      </c>
      <c r="R13" s="102">
        <v>6.4196685167043702E-2</v>
      </c>
      <c r="S13" s="102">
        <v>2.1254295994257301E-2</v>
      </c>
      <c r="T13" s="102">
        <v>4.2379866096256297E-2</v>
      </c>
    </row>
    <row r="14" spans="1:20" s="89" customFormat="1" ht="9" x14ac:dyDescent="0.15">
      <c r="A14" s="100" t="s">
        <v>43</v>
      </c>
      <c r="B14" s="100" t="s">
        <v>44</v>
      </c>
      <c r="C14" s="101">
        <v>3</v>
      </c>
      <c r="D14" s="101">
        <v>5</v>
      </c>
      <c r="E14" s="101">
        <v>8</v>
      </c>
      <c r="F14" s="102">
        <v>6.60938532716457E-2</v>
      </c>
      <c r="G14" s="102">
        <v>0.129065565307176</v>
      </c>
      <c r="H14" s="102">
        <v>9.5090930702484297E-2</v>
      </c>
      <c r="I14" s="102">
        <v>0.432657570281617</v>
      </c>
      <c r="J14" s="102">
        <v>0.691071630956692</v>
      </c>
      <c r="K14" s="102">
        <v>0.56461169183776205</v>
      </c>
      <c r="L14" s="102">
        <v>0.32713904778855202</v>
      </c>
      <c r="M14" s="102">
        <v>0.34954449207455002</v>
      </c>
      <c r="N14" s="102">
        <v>0.35328008007224398</v>
      </c>
      <c r="O14" s="102">
        <v>0.266434605785838</v>
      </c>
      <c r="P14" s="102">
        <v>0.221475414484682</v>
      </c>
      <c r="Q14" s="102">
        <v>0.25149370549382499</v>
      </c>
      <c r="R14" s="102">
        <v>3.3619149895376801E-2</v>
      </c>
      <c r="S14" s="102">
        <v>2.7313481664748899E-2</v>
      </c>
      <c r="T14" s="102">
        <v>3.0958530989823999E-2</v>
      </c>
    </row>
    <row r="15" spans="1:20" s="89" customFormat="1" ht="9" x14ac:dyDescent="0.15">
      <c r="A15" s="100" t="s">
        <v>45</v>
      </c>
      <c r="B15" s="100" t="s">
        <v>46</v>
      </c>
      <c r="C15" s="101">
        <v>17</v>
      </c>
      <c r="D15" s="101">
        <v>5</v>
      </c>
      <c r="E15" s="101">
        <v>22</v>
      </c>
      <c r="F15" s="102">
        <v>0.37453183520599298</v>
      </c>
      <c r="G15" s="102">
        <v>0.129065565307176</v>
      </c>
      <c r="H15" s="102">
        <v>0.26150005943183202</v>
      </c>
      <c r="I15" s="102">
        <v>2.4517262315958299</v>
      </c>
      <c r="J15" s="102">
        <v>0.691071630956692</v>
      </c>
      <c r="K15" s="102">
        <v>1.5526821525538399</v>
      </c>
      <c r="L15" s="102">
        <v>1.90507316844605</v>
      </c>
      <c r="M15" s="102">
        <v>0.52419798573056098</v>
      </c>
      <c r="N15" s="102">
        <v>1.2019146222819499</v>
      </c>
      <c r="O15" s="102">
        <v>1.49006864402908</v>
      </c>
      <c r="P15" s="102">
        <v>0.390795455702735</v>
      </c>
      <c r="Q15" s="102">
        <v>0.93164460680891803</v>
      </c>
      <c r="R15" s="102">
        <v>0.17250073729906801</v>
      </c>
      <c r="S15" s="102">
        <v>4.3574203443598497E-2</v>
      </c>
      <c r="T15" s="102">
        <v>0.107932153481673</v>
      </c>
    </row>
    <row r="16" spans="1:20" s="89" customFormat="1" ht="9" x14ac:dyDescent="0.15">
      <c r="A16" s="100" t="s">
        <v>47</v>
      </c>
      <c r="B16" s="100" t="s">
        <v>48</v>
      </c>
      <c r="C16" s="101">
        <v>15</v>
      </c>
      <c r="D16" s="101">
        <v>2</v>
      </c>
      <c r="E16" s="101">
        <v>17</v>
      </c>
      <c r="F16" s="102">
        <v>0.33046926635822899</v>
      </c>
      <c r="G16" s="102">
        <v>5.1626226122870399E-2</v>
      </c>
      <c r="H16" s="102">
        <v>0.20206822774277899</v>
      </c>
      <c r="I16" s="102">
        <v>2.16328785140808</v>
      </c>
      <c r="J16" s="102">
        <v>0.276428652382677</v>
      </c>
      <c r="K16" s="102">
        <v>1.1997998451552401</v>
      </c>
      <c r="L16" s="102">
        <v>1.3722890917441899</v>
      </c>
      <c r="M16" s="102">
        <v>0.14056231028480401</v>
      </c>
      <c r="N16" s="102">
        <v>0.69964556537622202</v>
      </c>
      <c r="O16" s="102">
        <v>0.91358940926432197</v>
      </c>
      <c r="P16" s="102">
        <v>0.10350799278574099</v>
      </c>
      <c r="Q16" s="102">
        <v>0.47614200542665902</v>
      </c>
      <c r="R16" s="102">
        <v>9.9871838711481906E-2</v>
      </c>
      <c r="S16" s="102">
        <v>1.09670768353403E-2</v>
      </c>
      <c r="T16" s="102">
        <v>5.4227953193119897E-2</v>
      </c>
    </row>
    <row r="17" spans="1:20" s="89" customFormat="1" ht="9" x14ac:dyDescent="0.15">
      <c r="A17" s="100" t="s">
        <v>49</v>
      </c>
      <c r="B17" s="100" t="s">
        <v>50</v>
      </c>
      <c r="C17" s="101">
        <v>8</v>
      </c>
      <c r="D17" s="101">
        <v>2</v>
      </c>
      <c r="E17" s="101">
        <v>10</v>
      </c>
      <c r="F17" s="102">
        <v>0.17625027539105501</v>
      </c>
      <c r="G17" s="102">
        <v>5.1626226122870399E-2</v>
      </c>
      <c r="H17" s="102">
        <v>0.118863663378105</v>
      </c>
      <c r="I17" s="102">
        <v>1.1537535207509799</v>
      </c>
      <c r="J17" s="102">
        <v>0.276428652382677</v>
      </c>
      <c r="K17" s="102">
        <v>0.70576461479720198</v>
      </c>
      <c r="L17" s="102">
        <v>0.86617745718445804</v>
      </c>
      <c r="M17" s="102">
        <v>0.140475484554203</v>
      </c>
      <c r="N17" s="102">
        <v>0.50349232716526104</v>
      </c>
      <c r="O17" s="102">
        <v>0.68967208584091599</v>
      </c>
      <c r="P17" s="102">
        <v>9.5423461323686704E-2</v>
      </c>
      <c r="Q17" s="102">
        <v>0.393465737429044</v>
      </c>
      <c r="R17" s="102">
        <v>7.4934328487739094E-2</v>
      </c>
      <c r="S17" s="102">
        <v>1.26569461320373E-2</v>
      </c>
      <c r="T17" s="102">
        <v>4.4027982948821098E-2</v>
      </c>
    </row>
    <row r="18" spans="1:20" s="89" customFormat="1" ht="9" x14ac:dyDescent="0.15">
      <c r="A18" s="100" t="s">
        <v>51</v>
      </c>
      <c r="B18" s="100" t="s">
        <v>52</v>
      </c>
      <c r="C18" s="101">
        <v>42</v>
      </c>
      <c r="D18" s="101">
        <v>3</v>
      </c>
      <c r="E18" s="101">
        <v>45</v>
      </c>
      <c r="F18" s="102">
        <v>0.92531394580304005</v>
      </c>
      <c r="G18" s="102">
        <v>7.7439339184305594E-2</v>
      </c>
      <c r="H18" s="102">
        <v>0.53488648520147397</v>
      </c>
      <c r="I18" s="102">
        <v>6.05720598394264</v>
      </c>
      <c r="J18" s="102">
        <v>0.414642978574015</v>
      </c>
      <c r="K18" s="102">
        <v>3.1759407665874102</v>
      </c>
      <c r="L18" s="102">
        <v>3.8342794197146901</v>
      </c>
      <c r="M18" s="102">
        <v>0.35878813632298201</v>
      </c>
      <c r="N18" s="102">
        <v>1.9912856821106599</v>
      </c>
      <c r="O18" s="102">
        <v>2.7323369329002301</v>
      </c>
      <c r="P18" s="102">
        <v>0.277278509587365</v>
      </c>
      <c r="Q18" s="102">
        <v>1.44504134361307</v>
      </c>
      <c r="R18" s="102">
        <v>0.29012500453345902</v>
      </c>
      <c r="S18" s="102">
        <v>3.4984044778619397E-2</v>
      </c>
      <c r="T18" s="102">
        <v>0.16281648290935199</v>
      </c>
    </row>
    <row r="19" spans="1:20" s="89" customFormat="1" ht="9" x14ac:dyDescent="0.15">
      <c r="A19" s="100" t="s">
        <v>53</v>
      </c>
      <c r="B19" s="100" t="s">
        <v>54</v>
      </c>
      <c r="C19" s="101">
        <v>22</v>
      </c>
      <c r="D19" s="101">
        <v>1</v>
      </c>
      <c r="E19" s="101">
        <v>23</v>
      </c>
      <c r="F19" s="102">
        <v>0.48468825732540199</v>
      </c>
      <c r="G19" s="102">
        <v>2.5813113061435199E-2</v>
      </c>
      <c r="H19" s="102">
        <v>0.27338642576964201</v>
      </c>
      <c r="I19" s="102">
        <v>3.1728221820651901</v>
      </c>
      <c r="J19" s="102">
        <v>0.138214326191338</v>
      </c>
      <c r="K19" s="102">
        <v>1.6232586140335701</v>
      </c>
      <c r="L19" s="102">
        <v>2.14750751469218</v>
      </c>
      <c r="M19" s="102">
        <v>0.15888330204790099</v>
      </c>
      <c r="N19" s="102">
        <v>1.10231414570868</v>
      </c>
      <c r="O19" s="102">
        <v>1.4939853643011201</v>
      </c>
      <c r="P19" s="102">
        <v>0.123446629907004</v>
      </c>
      <c r="Q19" s="102">
        <v>0.77971036396105498</v>
      </c>
      <c r="R19" s="102">
        <v>0.20550335390837399</v>
      </c>
      <c r="S19" s="102">
        <v>1.0287219158917E-2</v>
      </c>
      <c r="T19" s="102">
        <v>0.106005262131458</v>
      </c>
    </row>
    <row r="20" spans="1:20" s="89" customFormat="1" ht="9" x14ac:dyDescent="0.15">
      <c r="A20" s="103" t="s">
        <v>55</v>
      </c>
      <c r="B20" s="103" t="s">
        <v>56</v>
      </c>
      <c r="C20" s="104">
        <v>1</v>
      </c>
      <c r="D20" s="104">
        <v>0</v>
      </c>
      <c r="E20" s="104">
        <v>1</v>
      </c>
      <c r="F20" s="105">
        <v>2.20312844238819E-2</v>
      </c>
      <c r="G20" s="105">
        <v>0</v>
      </c>
      <c r="H20" s="105">
        <v>1.1886366337810501E-2</v>
      </c>
      <c r="I20" s="105">
        <v>0.14421919009387199</v>
      </c>
      <c r="J20" s="105">
        <v>0</v>
      </c>
      <c r="K20" s="105">
        <v>7.0576461479720201E-2</v>
      </c>
      <c r="L20" s="105">
        <v>6.5482975718740302E-2</v>
      </c>
      <c r="M20" s="105">
        <v>0</v>
      </c>
      <c r="N20" s="105">
        <v>2.68613378508449E-2</v>
      </c>
      <c r="O20" s="105">
        <v>2.8011204481792701E-2</v>
      </c>
      <c r="P20" s="105">
        <v>0</v>
      </c>
      <c r="Q20" s="105">
        <v>1.14902907043548E-2</v>
      </c>
      <c r="R20" s="105">
        <v>0</v>
      </c>
      <c r="S20" s="105">
        <v>0</v>
      </c>
      <c r="T20" s="105">
        <v>0</v>
      </c>
    </row>
    <row r="21" spans="1:20" s="89" customFormat="1" ht="9" x14ac:dyDescent="0.15">
      <c r="A21" s="100" t="s">
        <v>10</v>
      </c>
      <c r="B21" s="100" t="s">
        <v>57</v>
      </c>
      <c r="C21" s="101">
        <v>171</v>
      </c>
      <c r="D21" s="101">
        <v>29</v>
      </c>
      <c r="E21" s="101">
        <v>200</v>
      </c>
      <c r="F21" s="102">
        <v>3.7673496364838099</v>
      </c>
      <c r="G21" s="102">
        <v>0.74858027878162103</v>
      </c>
      <c r="H21" s="102">
        <v>2.37727326756211</v>
      </c>
      <c r="I21" s="102">
        <v>24.661481506052201</v>
      </c>
      <c r="J21" s="102">
        <v>4.0082154595488104</v>
      </c>
      <c r="K21" s="102">
        <v>14.115292295944</v>
      </c>
      <c r="L21" s="102">
        <v>16.1382250763527</v>
      </c>
      <c r="M21" s="102">
        <v>2.6495802501236798</v>
      </c>
      <c r="N21" s="102">
        <v>9.0173513500963196</v>
      </c>
      <c r="O21" s="102">
        <v>11.454166936861199</v>
      </c>
      <c r="P21" s="102">
        <v>2.0286631738270402</v>
      </c>
      <c r="Q21" s="102">
        <v>6.5261297269841299</v>
      </c>
      <c r="R21" s="102">
        <v>1.5091530940340501</v>
      </c>
      <c r="S21" s="102">
        <v>0.236301168657962</v>
      </c>
      <c r="T21" s="102">
        <v>0.86382937632580703</v>
      </c>
    </row>
    <row r="22" spans="1:20" s="89" customFormat="1" ht="9" x14ac:dyDescent="0.15">
      <c r="A22" s="100" t="s">
        <v>58</v>
      </c>
      <c r="B22" s="100" t="s">
        <v>59</v>
      </c>
      <c r="C22" s="101">
        <v>414</v>
      </c>
      <c r="D22" s="101">
        <v>203</v>
      </c>
      <c r="E22" s="101">
        <v>617</v>
      </c>
      <c r="F22" s="102">
        <v>9.1209517514871106</v>
      </c>
      <c r="G22" s="102">
        <v>5.2400619514713496</v>
      </c>
      <c r="H22" s="102">
        <v>7.3338880304291001</v>
      </c>
      <c r="I22" s="102">
        <v>59.706744698863098</v>
      </c>
      <c r="J22" s="102">
        <v>28.0575082168417</v>
      </c>
      <c r="K22" s="102">
        <v>43.545676732987403</v>
      </c>
      <c r="L22" s="102">
        <v>37.202944558739198</v>
      </c>
      <c r="M22" s="102">
        <v>15.204441361076199</v>
      </c>
      <c r="N22" s="102">
        <v>25.418898799402001</v>
      </c>
      <c r="O22" s="102">
        <v>25.608279244482802</v>
      </c>
      <c r="P22" s="102">
        <v>10.660692926216701</v>
      </c>
      <c r="Q22" s="102">
        <v>17.7036279646724</v>
      </c>
      <c r="R22" s="102">
        <v>3.1030506866819398</v>
      </c>
      <c r="S22" s="102">
        <v>1.2837677942113901</v>
      </c>
      <c r="T22" s="102">
        <v>2.1840361499037702</v>
      </c>
    </row>
    <row r="23" spans="1:20" s="89" customFormat="1" ht="9" x14ac:dyDescent="0.15">
      <c r="A23" s="100" t="s">
        <v>60</v>
      </c>
      <c r="B23" s="100" t="s">
        <v>61</v>
      </c>
      <c r="C23" s="101">
        <v>22</v>
      </c>
      <c r="D23" s="101">
        <v>14</v>
      </c>
      <c r="E23" s="101">
        <v>36</v>
      </c>
      <c r="F23" s="102">
        <v>0.48468825732540199</v>
      </c>
      <c r="G23" s="102">
        <v>0.36138358286009298</v>
      </c>
      <c r="H23" s="102">
        <v>0.42790918816117901</v>
      </c>
      <c r="I23" s="102">
        <v>3.1728221820651901</v>
      </c>
      <c r="J23" s="102">
        <v>1.93500056667874</v>
      </c>
      <c r="K23" s="102">
        <v>2.5407526132699298</v>
      </c>
      <c r="L23" s="102">
        <v>2.1188773042325102</v>
      </c>
      <c r="M23" s="102">
        <v>1.3594938938871</v>
      </c>
      <c r="N23" s="102">
        <v>1.6963584412477899</v>
      </c>
      <c r="O23" s="102">
        <v>1.55488104762268</v>
      </c>
      <c r="P23" s="102">
        <v>1.0359279703500801</v>
      </c>
      <c r="Q23" s="102">
        <v>1.2668549695246201</v>
      </c>
      <c r="R23" s="102">
        <v>0.16731273568598801</v>
      </c>
      <c r="S23" s="102">
        <v>0.120069015600642</v>
      </c>
      <c r="T23" s="102">
        <v>0.143469884301654</v>
      </c>
    </row>
    <row r="24" spans="1:20" s="89" customFormat="1" ht="9" x14ac:dyDescent="0.15">
      <c r="A24" s="100" t="s">
        <v>62</v>
      </c>
      <c r="B24" s="100" t="s">
        <v>63</v>
      </c>
      <c r="C24" s="101">
        <v>577</v>
      </c>
      <c r="D24" s="101">
        <v>406</v>
      </c>
      <c r="E24" s="101">
        <v>983</v>
      </c>
      <c r="F24" s="102">
        <v>12.7120511125799</v>
      </c>
      <c r="G24" s="102">
        <v>10.480123902942699</v>
      </c>
      <c r="H24" s="102">
        <v>11.6842981100678</v>
      </c>
      <c r="I24" s="102">
        <v>83.214472684164306</v>
      </c>
      <c r="J24" s="102">
        <v>56.115016433683401</v>
      </c>
      <c r="K24" s="102">
        <v>69.376661634564996</v>
      </c>
      <c r="L24" s="102">
        <v>54.272548150530099</v>
      </c>
      <c r="M24" s="102">
        <v>29.246506442765501</v>
      </c>
      <c r="N24" s="102">
        <v>41.333340230331501</v>
      </c>
      <c r="O24" s="102">
        <v>39.161125184268897</v>
      </c>
      <c r="P24" s="102">
        <v>20.527558708436899</v>
      </c>
      <c r="Q24" s="102">
        <v>29.602248098419</v>
      </c>
      <c r="R24" s="102">
        <v>4.7993320858580901</v>
      </c>
      <c r="S24" s="102">
        <v>2.3049662380958198</v>
      </c>
      <c r="T24" s="102">
        <v>3.5444603390190998</v>
      </c>
    </row>
    <row r="25" spans="1:20" s="89" customFormat="1" ht="9" x14ac:dyDescent="0.15">
      <c r="A25" s="100" t="s">
        <v>64</v>
      </c>
      <c r="B25" s="100" t="s">
        <v>65</v>
      </c>
      <c r="C25" s="101">
        <v>89</v>
      </c>
      <c r="D25" s="101">
        <v>35</v>
      </c>
      <c r="E25" s="101">
        <v>124</v>
      </c>
      <c r="F25" s="102">
        <v>1.9607843137254899</v>
      </c>
      <c r="G25" s="102">
        <v>0.90345895715023194</v>
      </c>
      <c r="H25" s="102">
        <v>1.4739094258885099</v>
      </c>
      <c r="I25" s="102">
        <v>12.835507918354599</v>
      </c>
      <c r="J25" s="102">
        <v>4.8375014166968402</v>
      </c>
      <c r="K25" s="102">
        <v>8.7514812234853103</v>
      </c>
      <c r="L25" s="102">
        <v>8.9203389869081207</v>
      </c>
      <c r="M25" s="102">
        <v>3.3073559482103598</v>
      </c>
      <c r="N25" s="102">
        <v>6.0441178187292701</v>
      </c>
      <c r="O25" s="102">
        <v>6.5808376634878796</v>
      </c>
      <c r="P25" s="102">
        <v>2.4440181686158899</v>
      </c>
      <c r="Q25" s="102">
        <v>4.4751620686193201</v>
      </c>
      <c r="R25" s="102">
        <v>0.86823966418229503</v>
      </c>
      <c r="S25" s="102">
        <v>0.30327125194530602</v>
      </c>
      <c r="T25" s="102">
        <v>0.58540498932067297</v>
      </c>
    </row>
    <row r="26" spans="1:20" s="89" customFormat="1" ht="9" x14ac:dyDescent="0.15">
      <c r="A26" s="100" t="s">
        <v>66</v>
      </c>
      <c r="B26" s="100" t="s">
        <v>67</v>
      </c>
      <c r="C26" s="101">
        <v>257</v>
      </c>
      <c r="D26" s="101">
        <v>99</v>
      </c>
      <c r="E26" s="101">
        <v>356</v>
      </c>
      <c r="F26" s="102">
        <v>5.6620400969376501</v>
      </c>
      <c r="G26" s="102">
        <v>2.5554981930820899</v>
      </c>
      <c r="H26" s="102">
        <v>4.2315464162605503</v>
      </c>
      <c r="I26" s="102">
        <v>37.0643318541252</v>
      </c>
      <c r="J26" s="102">
        <v>13.683218292942501</v>
      </c>
      <c r="K26" s="102">
        <v>25.125220286780401</v>
      </c>
      <c r="L26" s="102">
        <v>26.340193651708201</v>
      </c>
      <c r="M26" s="102">
        <v>8.8504027061572703</v>
      </c>
      <c r="N26" s="102">
        <v>17.333201208717298</v>
      </c>
      <c r="O26" s="102">
        <v>19.8152530319189</v>
      </c>
      <c r="P26" s="102">
        <v>6.4870488816335499</v>
      </c>
      <c r="Q26" s="102">
        <v>12.985027471104001</v>
      </c>
      <c r="R26" s="102">
        <v>2.3925486621494598</v>
      </c>
      <c r="S26" s="102">
        <v>0.74050346372091802</v>
      </c>
      <c r="T26" s="102">
        <v>1.5626770345449901</v>
      </c>
    </row>
    <row r="27" spans="1:20" s="89" customFormat="1" ht="9" x14ac:dyDescent="0.15">
      <c r="A27" s="100" t="s">
        <v>68</v>
      </c>
      <c r="B27" s="100" t="s">
        <v>69</v>
      </c>
      <c r="C27" s="101">
        <v>2</v>
      </c>
      <c r="D27" s="101">
        <v>5</v>
      </c>
      <c r="E27" s="101">
        <v>7</v>
      </c>
      <c r="F27" s="102">
        <v>4.40625688477638E-2</v>
      </c>
      <c r="G27" s="102">
        <v>0.129065565307176</v>
      </c>
      <c r="H27" s="102">
        <v>8.3204564364673703E-2</v>
      </c>
      <c r="I27" s="102">
        <v>0.28843838018774498</v>
      </c>
      <c r="J27" s="102">
        <v>0.691071630956692</v>
      </c>
      <c r="K27" s="102">
        <v>0.49403523035804098</v>
      </c>
      <c r="L27" s="102">
        <v>0.172985469303161</v>
      </c>
      <c r="M27" s="102">
        <v>0.52058060179062304</v>
      </c>
      <c r="N27" s="102">
        <v>0.349961048592552</v>
      </c>
      <c r="O27" s="102">
        <v>0.119581140410551</v>
      </c>
      <c r="P27" s="102">
        <v>0.38805079771450002</v>
      </c>
      <c r="Q27" s="102">
        <v>0.25655482040319799</v>
      </c>
      <c r="R27" s="102">
        <v>9.9358146374421193E-3</v>
      </c>
      <c r="S27" s="102">
        <v>3.2131808328366103E-2</v>
      </c>
      <c r="T27" s="102">
        <v>2.1027846353310699E-2</v>
      </c>
    </row>
    <row r="28" spans="1:20" s="89" customFormat="1" ht="9" x14ac:dyDescent="0.15">
      <c r="A28" s="100" t="s">
        <v>70</v>
      </c>
      <c r="B28" s="100" t="s">
        <v>71</v>
      </c>
      <c r="C28" s="101">
        <v>210</v>
      </c>
      <c r="D28" s="101">
        <v>116</v>
      </c>
      <c r="E28" s="101">
        <v>326</v>
      </c>
      <c r="F28" s="102">
        <v>4.6265697290152001</v>
      </c>
      <c r="G28" s="102">
        <v>2.9943211151264801</v>
      </c>
      <c r="H28" s="102">
        <v>3.8749554261262298</v>
      </c>
      <c r="I28" s="102">
        <v>30.286029919713201</v>
      </c>
      <c r="J28" s="102">
        <v>16.032861838195299</v>
      </c>
      <c r="K28" s="102">
        <v>23.007926442388801</v>
      </c>
      <c r="L28" s="102">
        <v>19.396027035381</v>
      </c>
      <c r="M28" s="102">
        <v>7.3435267349428699</v>
      </c>
      <c r="N28" s="102">
        <v>13.133890926404501</v>
      </c>
      <c r="O28" s="102">
        <v>13.897681759043101</v>
      </c>
      <c r="P28" s="102">
        <v>5.0903213652213397</v>
      </c>
      <c r="Q28" s="102">
        <v>9.3564953915079894</v>
      </c>
      <c r="R28" s="102">
        <v>1.7331513565821299</v>
      </c>
      <c r="S28" s="102">
        <v>0.518142918781759</v>
      </c>
      <c r="T28" s="102">
        <v>1.11908670843528</v>
      </c>
    </row>
    <row r="29" spans="1:20" s="89" customFormat="1" ht="9" x14ac:dyDescent="0.15">
      <c r="A29" s="100" t="s">
        <v>72</v>
      </c>
      <c r="B29" s="100" t="s">
        <v>73</v>
      </c>
      <c r="C29" s="101">
        <v>37</v>
      </c>
      <c r="D29" s="101">
        <v>34</v>
      </c>
      <c r="E29" s="101">
        <v>71</v>
      </c>
      <c r="F29" s="102">
        <v>0.81515752368363104</v>
      </c>
      <c r="G29" s="102">
        <v>0.87764584408879698</v>
      </c>
      <c r="H29" s="102">
        <v>0.84393200998454798</v>
      </c>
      <c r="I29" s="102">
        <v>5.3361100334732701</v>
      </c>
      <c r="J29" s="102">
        <v>4.6992870905055097</v>
      </c>
      <c r="K29" s="102">
        <v>5.0109287650601404</v>
      </c>
      <c r="L29" s="102">
        <v>3.0409061603592802</v>
      </c>
      <c r="M29" s="102">
        <v>2.1390073489453898</v>
      </c>
      <c r="N29" s="102">
        <v>2.4854426810832599</v>
      </c>
      <c r="O29" s="102">
        <v>1.94863433519195</v>
      </c>
      <c r="P29" s="102">
        <v>1.5892303831016299</v>
      </c>
      <c r="Q29" s="102">
        <v>1.7072094744634201</v>
      </c>
      <c r="R29" s="102">
        <v>0.120923847907973</v>
      </c>
      <c r="S29" s="102">
        <v>0.17030526030900101</v>
      </c>
      <c r="T29" s="102">
        <v>0.145725367074829</v>
      </c>
    </row>
    <row r="30" spans="1:20" s="89" customFormat="1" ht="9" x14ac:dyDescent="0.15">
      <c r="A30" s="100" t="s">
        <v>74</v>
      </c>
      <c r="B30" s="100" t="s">
        <v>75</v>
      </c>
      <c r="C30" s="101">
        <v>69</v>
      </c>
      <c r="D30" s="101">
        <v>48</v>
      </c>
      <c r="E30" s="101">
        <v>117</v>
      </c>
      <c r="F30" s="102">
        <v>1.5201586252478501</v>
      </c>
      <c r="G30" s="102">
        <v>1.23902942694889</v>
      </c>
      <c r="H30" s="102">
        <v>1.39070486152383</v>
      </c>
      <c r="I30" s="102">
        <v>9.9511241164771906</v>
      </c>
      <c r="J30" s="102">
        <v>6.63428765718424</v>
      </c>
      <c r="K30" s="102">
        <v>8.2574459931272592</v>
      </c>
      <c r="L30" s="102">
        <v>6.0270394834767904</v>
      </c>
      <c r="M30" s="102">
        <v>2.13642332546697</v>
      </c>
      <c r="N30" s="102">
        <v>4.01687223480398</v>
      </c>
      <c r="O30" s="102">
        <v>4.0739419489532702</v>
      </c>
      <c r="P30" s="102">
        <v>1.4595759345008099</v>
      </c>
      <c r="Q30" s="102">
        <v>2.7448723597145199</v>
      </c>
      <c r="R30" s="102">
        <v>0.46961315722795199</v>
      </c>
      <c r="S30" s="102">
        <v>0.11497623266750701</v>
      </c>
      <c r="T30" s="102">
        <v>0.28987265781836302</v>
      </c>
    </row>
    <row r="31" spans="1:20" s="89" customFormat="1" ht="9" x14ac:dyDescent="0.15">
      <c r="A31" s="100" t="s">
        <v>76</v>
      </c>
      <c r="B31" s="100" t="s">
        <v>77</v>
      </c>
      <c r="C31" s="101">
        <v>148</v>
      </c>
      <c r="D31" s="101">
        <v>123</v>
      </c>
      <c r="E31" s="101">
        <v>271</v>
      </c>
      <c r="F31" s="102">
        <v>3.2606300947345201</v>
      </c>
      <c r="G31" s="102">
        <v>3.17501290655653</v>
      </c>
      <c r="H31" s="102">
        <v>3.22120527754665</v>
      </c>
      <c r="I31" s="102">
        <v>21.344440133893102</v>
      </c>
      <c r="J31" s="102">
        <v>17.0003621215346</v>
      </c>
      <c r="K31" s="102">
        <v>19.126221061004198</v>
      </c>
      <c r="L31" s="102">
        <v>13.702587179875</v>
      </c>
      <c r="M31" s="102">
        <v>9.0750013223453401</v>
      </c>
      <c r="N31" s="102">
        <v>11.2185730200683</v>
      </c>
      <c r="O31" s="102">
        <v>9.8087060413530303</v>
      </c>
      <c r="P31" s="102">
        <v>6.5684831022665398</v>
      </c>
      <c r="Q31" s="102">
        <v>8.0874768803626491</v>
      </c>
      <c r="R31" s="102">
        <v>1.1495246021622201</v>
      </c>
      <c r="S31" s="102">
        <v>0.80786002047627303</v>
      </c>
      <c r="T31" s="102">
        <v>0.97706971068783499</v>
      </c>
    </row>
    <row r="32" spans="1:20" s="89" customFormat="1" ht="9" x14ac:dyDescent="0.15">
      <c r="A32" s="103" t="s">
        <v>78</v>
      </c>
      <c r="B32" s="103" t="s">
        <v>79</v>
      </c>
      <c r="C32" s="104">
        <v>3</v>
      </c>
      <c r="D32" s="104">
        <v>4</v>
      </c>
      <c r="E32" s="104">
        <v>7</v>
      </c>
      <c r="F32" s="105">
        <v>6.60938532716457E-2</v>
      </c>
      <c r="G32" s="105">
        <v>0.10325245224574101</v>
      </c>
      <c r="H32" s="105">
        <v>8.3204564364673703E-2</v>
      </c>
      <c r="I32" s="105">
        <v>0.432657570281617</v>
      </c>
      <c r="J32" s="105">
        <v>0.552857304765354</v>
      </c>
      <c r="K32" s="105">
        <v>0.49403523035804098</v>
      </c>
      <c r="L32" s="105">
        <v>0.209446853085065</v>
      </c>
      <c r="M32" s="105">
        <v>0.15187859578810101</v>
      </c>
      <c r="N32" s="105">
        <v>0.180797208390161</v>
      </c>
      <c r="O32" s="105">
        <v>0.147651913678985</v>
      </c>
      <c r="P32" s="105">
        <v>8.3162347653556401E-2</v>
      </c>
      <c r="Q32" s="105">
        <v>0.11521076783258399</v>
      </c>
      <c r="R32" s="105">
        <v>9.9358146374421193E-3</v>
      </c>
      <c r="S32" s="105">
        <v>0</v>
      </c>
      <c r="T32" s="105">
        <v>5.0524954274916399E-3</v>
      </c>
    </row>
    <row r="33" spans="1:20" s="89" customFormat="1" ht="9" x14ac:dyDescent="0.15">
      <c r="A33" s="100" t="s">
        <v>80</v>
      </c>
      <c r="B33" s="100" t="s">
        <v>81</v>
      </c>
      <c r="C33" s="101">
        <v>7</v>
      </c>
      <c r="D33" s="101">
        <v>3</v>
      </c>
      <c r="E33" s="101">
        <v>10</v>
      </c>
      <c r="F33" s="102">
        <v>0.15421899096717301</v>
      </c>
      <c r="G33" s="102">
        <v>7.7439339184305594E-2</v>
      </c>
      <c r="H33" s="102">
        <v>0.118863663378105</v>
      </c>
      <c r="I33" s="102">
        <v>1.0095343306571101</v>
      </c>
      <c r="J33" s="102">
        <v>0.414642978574015</v>
      </c>
      <c r="K33" s="102">
        <v>0.70576461479720198</v>
      </c>
      <c r="L33" s="102">
        <v>0.802630276275208</v>
      </c>
      <c r="M33" s="102">
        <v>0.22536744732799499</v>
      </c>
      <c r="N33" s="102">
        <v>0.51272600962208303</v>
      </c>
      <c r="O33" s="102">
        <v>0.67915146312651997</v>
      </c>
      <c r="P33" s="102">
        <v>0.14021729062433599</v>
      </c>
      <c r="Q33" s="102">
        <v>0.41197620942867702</v>
      </c>
      <c r="R33" s="102">
        <v>5.2523424720989302E-2</v>
      </c>
      <c r="S33" s="102">
        <v>1.26569461320373E-2</v>
      </c>
      <c r="T33" s="102">
        <v>3.2861330739175403E-2</v>
      </c>
    </row>
    <row r="34" spans="1:20" s="89" customFormat="1" ht="9" x14ac:dyDescent="0.15">
      <c r="A34" s="100" t="s">
        <v>82</v>
      </c>
      <c r="B34" s="100" t="s">
        <v>83</v>
      </c>
      <c r="C34" s="101">
        <v>8</v>
      </c>
      <c r="D34" s="101">
        <v>2</v>
      </c>
      <c r="E34" s="101">
        <v>10</v>
      </c>
      <c r="F34" s="102">
        <v>0.17625027539105501</v>
      </c>
      <c r="G34" s="102">
        <v>5.1626226122870399E-2</v>
      </c>
      <c r="H34" s="102">
        <v>0.118863663378105</v>
      </c>
      <c r="I34" s="102">
        <v>1.1537535207509799</v>
      </c>
      <c r="J34" s="102">
        <v>0.276428652382677</v>
      </c>
      <c r="K34" s="102">
        <v>0.70576461479720198</v>
      </c>
      <c r="L34" s="102">
        <v>0.80809694339043903</v>
      </c>
      <c r="M34" s="102">
        <v>0.110761067101654</v>
      </c>
      <c r="N34" s="102">
        <v>0.45049512929213098</v>
      </c>
      <c r="O34" s="102">
        <v>0.62639552754967998</v>
      </c>
      <c r="P34" s="102">
        <v>5.1619591447519098E-2</v>
      </c>
      <c r="Q34" s="102">
        <v>0.33191306047547697</v>
      </c>
      <c r="R34" s="102">
        <v>6.5614369979075604E-2</v>
      </c>
      <c r="S34" s="102">
        <v>0</v>
      </c>
      <c r="T34" s="102">
        <v>3.2964198639053401E-2</v>
      </c>
    </row>
    <row r="35" spans="1:20" s="89" customFormat="1" ht="9" x14ac:dyDescent="0.15">
      <c r="A35" s="100" t="s">
        <v>84</v>
      </c>
      <c r="B35" s="100" t="s">
        <v>85</v>
      </c>
      <c r="C35" s="101">
        <v>50</v>
      </c>
      <c r="D35" s="101">
        <v>3</v>
      </c>
      <c r="E35" s="101">
        <v>53</v>
      </c>
      <c r="F35" s="102">
        <v>1.1015642211940999</v>
      </c>
      <c r="G35" s="102">
        <v>7.7439339184305594E-2</v>
      </c>
      <c r="H35" s="102">
        <v>0.62997741590395795</v>
      </c>
      <c r="I35" s="102">
        <v>7.2109595046936104</v>
      </c>
      <c r="J35" s="102">
        <v>0.414642978574015</v>
      </c>
      <c r="K35" s="102">
        <v>3.7405524584251699</v>
      </c>
      <c r="L35" s="102">
        <v>4.8096286258018104</v>
      </c>
      <c r="M35" s="102">
        <v>0.45813024719996598</v>
      </c>
      <c r="N35" s="102">
        <v>2.4912314035300098</v>
      </c>
      <c r="O35" s="102">
        <v>3.6295556837105898</v>
      </c>
      <c r="P35" s="102">
        <v>0.36668688086156398</v>
      </c>
      <c r="Q35" s="102">
        <v>1.9014969462981099</v>
      </c>
      <c r="R35" s="102">
        <v>0.42263050170570499</v>
      </c>
      <c r="S35" s="102">
        <v>3.2450577040337297E-2</v>
      </c>
      <c r="T35" s="102">
        <v>0.226066410176332</v>
      </c>
    </row>
    <row r="36" spans="1:20" s="89" customFormat="1" ht="9" x14ac:dyDescent="0.15">
      <c r="A36" s="100" t="s">
        <v>86</v>
      </c>
      <c r="B36" s="100" t="s">
        <v>87</v>
      </c>
      <c r="C36" s="101">
        <v>0</v>
      </c>
      <c r="D36" s="101">
        <v>0</v>
      </c>
      <c r="E36" s="101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</row>
    <row r="37" spans="1:20" s="89" customFormat="1" ht="9" x14ac:dyDescent="0.15">
      <c r="A37" s="100" t="s">
        <v>88</v>
      </c>
      <c r="B37" s="100" t="s">
        <v>89</v>
      </c>
      <c r="C37" s="101">
        <v>683</v>
      </c>
      <c r="D37" s="101">
        <v>331</v>
      </c>
      <c r="E37" s="106">
        <v>1014</v>
      </c>
      <c r="F37" s="102">
        <v>15.047367261511299</v>
      </c>
      <c r="G37" s="102">
        <v>8.5441404233350493</v>
      </c>
      <c r="H37" s="102">
        <v>12.052775466539901</v>
      </c>
      <c r="I37" s="102">
        <v>98.501706834114799</v>
      </c>
      <c r="J37" s="102">
        <v>45.748941969333003</v>
      </c>
      <c r="K37" s="102">
        <v>71.564531940436297</v>
      </c>
      <c r="L37" s="102">
        <v>57.654374021385003</v>
      </c>
      <c r="M37" s="102">
        <v>23.228370247051199</v>
      </c>
      <c r="N37" s="102">
        <v>38.392919402316402</v>
      </c>
      <c r="O37" s="102">
        <v>39.023019780198702</v>
      </c>
      <c r="P37" s="102">
        <v>15.9905521257588</v>
      </c>
      <c r="Q37" s="102">
        <v>26.213286029104498</v>
      </c>
      <c r="R37" s="102">
        <v>4.2969610867306098</v>
      </c>
      <c r="S37" s="102">
        <v>1.80270618988924</v>
      </c>
      <c r="T37" s="102">
        <v>3.02546043266211</v>
      </c>
    </row>
    <row r="38" spans="1:20" s="89" customFormat="1" ht="9" x14ac:dyDescent="0.15">
      <c r="A38" s="100" t="s">
        <v>90</v>
      </c>
      <c r="B38" s="100" t="s">
        <v>91</v>
      </c>
      <c r="C38" s="101">
        <v>3</v>
      </c>
      <c r="D38" s="101">
        <v>3</v>
      </c>
      <c r="E38" s="101">
        <v>6</v>
      </c>
      <c r="F38" s="102">
        <v>6.60938532716457E-2</v>
      </c>
      <c r="G38" s="102">
        <v>7.7439339184305594E-2</v>
      </c>
      <c r="H38" s="102">
        <v>7.1318198026863205E-2</v>
      </c>
      <c r="I38" s="102">
        <v>0.432657570281617</v>
      </c>
      <c r="J38" s="102">
        <v>0.414642978574015</v>
      </c>
      <c r="K38" s="102">
        <v>0.42345876887832101</v>
      </c>
      <c r="L38" s="102">
        <v>0.35247286972274899</v>
      </c>
      <c r="M38" s="102">
        <v>0.22888038067949801</v>
      </c>
      <c r="N38" s="102">
        <v>0.28996721477903997</v>
      </c>
      <c r="O38" s="102">
        <v>0.28369980373217801</v>
      </c>
      <c r="P38" s="102">
        <v>0.132409428644403</v>
      </c>
      <c r="Q38" s="102">
        <v>0.20741833472673199</v>
      </c>
      <c r="R38" s="102">
        <v>1.27194098193844E-2</v>
      </c>
      <c r="S38" s="102">
        <v>1.7033453703072798E-2</v>
      </c>
      <c r="T38" s="102">
        <v>1.52006869186846E-2</v>
      </c>
    </row>
    <row r="39" spans="1:20" s="89" customFormat="1" ht="9" x14ac:dyDescent="0.15">
      <c r="A39" s="100" t="s">
        <v>92</v>
      </c>
      <c r="B39" s="100" t="s">
        <v>93</v>
      </c>
      <c r="C39" s="101">
        <v>7</v>
      </c>
      <c r="D39" s="101">
        <v>0</v>
      </c>
      <c r="E39" s="101">
        <v>7</v>
      </c>
      <c r="F39" s="102">
        <v>0.15421899096717301</v>
      </c>
      <c r="G39" s="102">
        <v>0</v>
      </c>
      <c r="H39" s="102">
        <v>8.3204564364673703E-2</v>
      </c>
      <c r="I39" s="102">
        <v>1.0095343306571101</v>
      </c>
      <c r="J39" s="102">
        <v>0</v>
      </c>
      <c r="K39" s="102">
        <v>0.49403523035804098</v>
      </c>
      <c r="L39" s="102">
        <v>0.63029695931466601</v>
      </c>
      <c r="M39" s="102">
        <v>0</v>
      </c>
      <c r="N39" s="102">
        <v>0.29618006374156902</v>
      </c>
      <c r="O39" s="102">
        <v>0.41264810729631402</v>
      </c>
      <c r="P39" s="102">
        <v>0</v>
      </c>
      <c r="Q39" s="102">
        <v>0.196710959123304</v>
      </c>
      <c r="R39" s="102">
        <v>5.99404414240505E-2</v>
      </c>
      <c r="S39" s="102">
        <v>0</v>
      </c>
      <c r="T39" s="102">
        <v>2.91923176681716E-2</v>
      </c>
    </row>
    <row r="40" spans="1:20" s="89" customFormat="1" ht="9" x14ac:dyDescent="0.15">
      <c r="A40" s="103" t="s">
        <v>94</v>
      </c>
      <c r="B40" s="103" t="s">
        <v>95</v>
      </c>
      <c r="C40" s="104">
        <v>0</v>
      </c>
      <c r="D40" s="104">
        <v>0</v>
      </c>
      <c r="E40" s="104">
        <v>0</v>
      </c>
      <c r="F40" s="105">
        <v>0</v>
      </c>
      <c r="G40" s="105">
        <v>0</v>
      </c>
      <c r="H40" s="105">
        <v>0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5">
        <v>0</v>
      </c>
      <c r="T40" s="105">
        <v>0</v>
      </c>
    </row>
    <row r="41" spans="1:20" s="89" customFormat="1" ht="9" x14ac:dyDescent="0.15">
      <c r="A41" s="100" t="s">
        <v>274</v>
      </c>
      <c r="B41" s="100" t="s">
        <v>97</v>
      </c>
      <c r="C41" s="101">
        <v>6</v>
      </c>
      <c r="D41" s="101">
        <v>2</v>
      </c>
      <c r="E41" s="101">
        <v>8</v>
      </c>
      <c r="F41" s="102">
        <v>0.13218770654329101</v>
      </c>
      <c r="G41" s="102">
        <v>5.1626226122870399E-2</v>
      </c>
      <c r="H41" s="102">
        <v>9.5090930702484297E-2</v>
      </c>
      <c r="I41" s="102">
        <v>0.865315140563234</v>
      </c>
      <c r="J41" s="102">
        <v>0.276428652382677</v>
      </c>
      <c r="K41" s="102">
        <v>0.56461169183776205</v>
      </c>
      <c r="L41" s="102">
        <v>0.82825653009627298</v>
      </c>
      <c r="M41" s="102">
        <v>0.27770551432200802</v>
      </c>
      <c r="N41" s="102">
        <v>0.55018475439972003</v>
      </c>
      <c r="O41" s="102">
        <v>0.80962660620780702</v>
      </c>
      <c r="P41" s="102">
        <v>0.29652543030231798</v>
      </c>
      <c r="Q41" s="102">
        <v>0.553807982684139</v>
      </c>
      <c r="R41" s="102">
        <v>5.6390809254548598E-2</v>
      </c>
      <c r="S41" s="102">
        <v>2.97218767858521E-2</v>
      </c>
      <c r="T41" s="102">
        <v>4.3557008955187299E-2</v>
      </c>
    </row>
    <row r="42" spans="1:20" s="89" customFormat="1" ht="9" x14ac:dyDescent="0.15">
      <c r="A42" s="103" t="s">
        <v>98</v>
      </c>
      <c r="B42" s="103" t="s">
        <v>99</v>
      </c>
      <c r="C42" s="104">
        <v>3</v>
      </c>
      <c r="D42" s="104">
        <v>4</v>
      </c>
      <c r="E42" s="104">
        <v>7</v>
      </c>
      <c r="F42" s="105">
        <v>6.60938532716457E-2</v>
      </c>
      <c r="G42" s="105">
        <v>0.10325245224574101</v>
      </c>
      <c r="H42" s="105">
        <v>8.3204564364673703E-2</v>
      </c>
      <c r="I42" s="105">
        <v>0.432657570281617</v>
      </c>
      <c r="J42" s="105">
        <v>0.552857304765354</v>
      </c>
      <c r="K42" s="105">
        <v>0.49403523035804098</v>
      </c>
      <c r="L42" s="105">
        <v>0.283366429123799</v>
      </c>
      <c r="M42" s="105">
        <v>0.59150458925012195</v>
      </c>
      <c r="N42" s="105">
        <v>0.43226464149770499</v>
      </c>
      <c r="O42" s="105">
        <v>0.18998914077727699</v>
      </c>
      <c r="P42" s="105">
        <v>0.54124206139822495</v>
      </c>
      <c r="Q42" s="105">
        <v>0.36178683268983902</v>
      </c>
      <c r="R42" s="105">
        <v>3.1237971379934899E-2</v>
      </c>
      <c r="S42" s="105">
        <v>5.0114929377177701E-2</v>
      </c>
      <c r="T42" s="105">
        <v>4.06175826472445E-2</v>
      </c>
    </row>
    <row r="43" spans="1:20" s="89" customFormat="1" ht="9" x14ac:dyDescent="0.15">
      <c r="A43" s="100" t="s">
        <v>100</v>
      </c>
      <c r="B43" s="100" t="s">
        <v>101</v>
      </c>
      <c r="C43" s="101">
        <v>10</v>
      </c>
      <c r="D43" s="101">
        <v>10</v>
      </c>
      <c r="E43" s="101">
        <v>20</v>
      </c>
      <c r="F43" s="102">
        <v>0.220312844238819</v>
      </c>
      <c r="G43" s="102">
        <v>0.258131130614352</v>
      </c>
      <c r="H43" s="102">
        <v>0.237727326756211</v>
      </c>
      <c r="I43" s="102">
        <v>1.4421919009387201</v>
      </c>
      <c r="J43" s="102">
        <v>1.38214326191338</v>
      </c>
      <c r="K43" s="102">
        <v>1.4115292295944</v>
      </c>
      <c r="L43" s="102">
        <v>0.98766182523428403</v>
      </c>
      <c r="M43" s="102">
        <v>1.0109686595151901</v>
      </c>
      <c r="N43" s="102">
        <v>0.97818034913688301</v>
      </c>
      <c r="O43" s="102">
        <v>0.77460035945223404</v>
      </c>
      <c r="P43" s="102">
        <v>0.77793801330548296</v>
      </c>
      <c r="Q43" s="102">
        <v>0.75981219472970196</v>
      </c>
      <c r="R43" s="102">
        <v>6.5898467613058995E-2</v>
      </c>
      <c r="S43" s="102">
        <v>8.3580244537831402E-2</v>
      </c>
      <c r="T43" s="102">
        <v>7.5323189631628595E-2</v>
      </c>
    </row>
    <row r="44" spans="1:20" s="89" customFormat="1" ht="9" x14ac:dyDescent="0.15">
      <c r="A44" s="103" t="s">
        <v>102</v>
      </c>
      <c r="B44" s="103" t="s">
        <v>103</v>
      </c>
      <c r="C44" s="104">
        <v>137</v>
      </c>
      <c r="D44" s="104">
        <v>154</v>
      </c>
      <c r="E44" s="104">
        <v>291</v>
      </c>
      <c r="F44" s="105">
        <v>3.01828596607182</v>
      </c>
      <c r="G44" s="105">
        <v>3.97521941146102</v>
      </c>
      <c r="H44" s="105">
        <v>3.4589326043028601</v>
      </c>
      <c r="I44" s="105">
        <v>19.7580290428605</v>
      </c>
      <c r="J44" s="105">
        <v>21.285006233466099</v>
      </c>
      <c r="K44" s="105">
        <v>20.537750290598598</v>
      </c>
      <c r="L44" s="105">
        <v>11.4157877461795</v>
      </c>
      <c r="M44" s="105">
        <v>8.3414792300737108</v>
      </c>
      <c r="N44" s="105">
        <v>9.7367571023971102</v>
      </c>
      <c r="O44" s="105">
        <v>7.7966933923786099</v>
      </c>
      <c r="P44" s="105">
        <v>5.7063040289486899</v>
      </c>
      <c r="Q44" s="105">
        <v>6.6561958616554504</v>
      </c>
      <c r="R44" s="105">
        <v>0.77204280904118305</v>
      </c>
      <c r="S44" s="105">
        <v>0.49044762612876902</v>
      </c>
      <c r="T44" s="105">
        <v>0.62808172839228504</v>
      </c>
    </row>
    <row r="45" spans="1:20" s="89" customFormat="1" ht="9" x14ac:dyDescent="0.15">
      <c r="A45" s="100" t="s">
        <v>104</v>
      </c>
      <c r="B45" s="100" t="s">
        <v>105</v>
      </c>
      <c r="C45" s="101">
        <v>10</v>
      </c>
      <c r="D45" s="101">
        <v>1</v>
      </c>
      <c r="E45" s="101">
        <v>11</v>
      </c>
      <c r="F45" s="102">
        <v>0.220312844238819</v>
      </c>
      <c r="G45" s="102">
        <v>2.5813113061435199E-2</v>
      </c>
      <c r="H45" s="102">
        <v>0.13075002971591601</v>
      </c>
      <c r="I45" s="102">
        <v>1.4421919009387201</v>
      </c>
      <c r="J45" s="102">
        <v>0.138214326191338</v>
      </c>
      <c r="K45" s="102">
        <v>0.77634107627692195</v>
      </c>
      <c r="L45" s="102">
        <v>0.82138016917305001</v>
      </c>
      <c r="M45" s="102">
        <v>0.15888330204790099</v>
      </c>
      <c r="N45" s="102">
        <v>0.45504661120159001</v>
      </c>
      <c r="O45" s="102">
        <v>0.49651845829551999</v>
      </c>
      <c r="P45" s="102">
        <v>0.123446629907004</v>
      </c>
      <c r="Q45" s="102">
        <v>0.29455269619694902</v>
      </c>
      <c r="R45" s="102">
        <v>5.2047133268594899E-2</v>
      </c>
      <c r="S45" s="102">
        <v>1.0287219158917E-2</v>
      </c>
      <c r="T45" s="102">
        <v>3.08695829390528E-2</v>
      </c>
    </row>
    <row r="46" spans="1:20" s="89" customFormat="1" ht="9" x14ac:dyDescent="0.15">
      <c r="A46" s="100" t="s">
        <v>106</v>
      </c>
      <c r="B46" s="100" t="s">
        <v>107</v>
      </c>
      <c r="C46" s="101">
        <v>3</v>
      </c>
      <c r="D46" s="101">
        <v>2</v>
      </c>
      <c r="E46" s="101">
        <v>5</v>
      </c>
      <c r="F46" s="102">
        <v>6.60938532716457E-2</v>
      </c>
      <c r="G46" s="102">
        <v>5.1626226122870399E-2</v>
      </c>
      <c r="H46" s="102">
        <v>5.9431831689052701E-2</v>
      </c>
      <c r="I46" s="102">
        <v>0.432657570281617</v>
      </c>
      <c r="J46" s="102">
        <v>0.276428652382677</v>
      </c>
      <c r="K46" s="102">
        <v>0.35288230739860099</v>
      </c>
      <c r="L46" s="102">
        <v>0.26926712777233602</v>
      </c>
      <c r="M46" s="102">
        <v>6.6102154819729003E-2</v>
      </c>
      <c r="N46" s="102">
        <v>0.15959453024613601</v>
      </c>
      <c r="O46" s="102">
        <v>0.19028743535104201</v>
      </c>
      <c r="P46" s="102">
        <v>3.5253162634481701E-2</v>
      </c>
      <c r="Q46" s="102">
        <v>0.10557018065882599</v>
      </c>
      <c r="R46" s="102">
        <v>3.75333108133468E-2</v>
      </c>
      <c r="S46" s="102">
        <v>0</v>
      </c>
      <c r="T46" s="102">
        <v>1.78580995410468E-2</v>
      </c>
    </row>
    <row r="47" spans="1:20" s="89" customFormat="1" ht="9" x14ac:dyDescent="0.15">
      <c r="A47" s="100" t="s">
        <v>108</v>
      </c>
      <c r="B47" s="100" t="s">
        <v>109</v>
      </c>
      <c r="C47" s="101">
        <v>2</v>
      </c>
      <c r="D47" s="101">
        <v>1</v>
      </c>
      <c r="E47" s="101">
        <v>3</v>
      </c>
      <c r="F47" s="102">
        <v>4.40625688477638E-2</v>
      </c>
      <c r="G47" s="102">
        <v>2.5813113061435199E-2</v>
      </c>
      <c r="H47" s="102">
        <v>3.5659099013431603E-2</v>
      </c>
      <c r="I47" s="102">
        <v>0.28843838018774498</v>
      </c>
      <c r="J47" s="102">
        <v>0.138214326191338</v>
      </c>
      <c r="K47" s="102">
        <v>0.21172938443916101</v>
      </c>
      <c r="L47" s="102">
        <v>0.26511907795033401</v>
      </c>
      <c r="M47" s="102">
        <v>0.143852496303704</v>
      </c>
      <c r="N47" s="102">
        <v>0.20107175700628399</v>
      </c>
      <c r="O47" s="102">
        <v>0.205759949732294</v>
      </c>
      <c r="P47" s="102">
        <v>0.11360021811241899</v>
      </c>
      <c r="Q47" s="102">
        <v>0.15722615057138201</v>
      </c>
      <c r="R47" s="102">
        <v>2.9657766082140099E-2</v>
      </c>
      <c r="S47" s="102">
        <v>1.13600218112419E-2</v>
      </c>
      <c r="T47" s="102">
        <v>1.99953403387448E-2</v>
      </c>
    </row>
    <row r="48" spans="1:20" s="89" customFormat="1" ht="9" x14ac:dyDescent="0.15">
      <c r="A48" s="100" t="s">
        <v>110</v>
      </c>
      <c r="B48" s="100" t="s">
        <v>111</v>
      </c>
      <c r="C48" s="101">
        <v>3</v>
      </c>
      <c r="D48" s="101">
        <v>14</v>
      </c>
      <c r="E48" s="101">
        <v>17</v>
      </c>
      <c r="F48" s="102">
        <v>6.60938532716457E-2</v>
      </c>
      <c r="G48" s="102">
        <v>0.36138358286009298</v>
      </c>
      <c r="H48" s="102">
        <v>0.20206822774277899</v>
      </c>
      <c r="I48" s="102">
        <v>0.432657570281617</v>
      </c>
      <c r="J48" s="102">
        <v>1.93500056667874</v>
      </c>
      <c r="K48" s="102">
        <v>1.1997998451552401</v>
      </c>
      <c r="L48" s="102">
        <v>0.26134290765017898</v>
      </c>
      <c r="M48" s="102">
        <v>1.6102395928471001</v>
      </c>
      <c r="N48" s="102">
        <v>0.924403462022097</v>
      </c>
      <c r="O48" s="102">
        <v>0.21100171230091</v>
      </c>
      <c r="P48" s="102">
        <v>1.19798187801977</v>
      </c>
      <c r="Q48" s="102">
        <v>0.69398848084881304</v>
      </c>
      <c r="R48" s="102">
        <v>1.0891110675466701E-2</v>
      </c>
      <c r="S48" s="102">
        <v>0.167085115625835</v>
      </c>
      <c r="T48" s="102">
        <v>9.0435254206944204E-2</v>
      </c>
    </row>
    <row r="49" spans="1:20" s="89" customFormat="1" ht="9" x14ac:dyDescent="0.15">
      <c r="A49" s="103" t="s">
        <v>112</v>
      </c>
      <c r="B49" s="103" t="s">
        <v>113</v>
      </c>
      <c r="C49" s="104">
        <v>18</v>
      </c>
      <c r="D49" s="104">
        <v>20</v>
      </c>
      <c r="E49" s="104">
        <v>38</v>
      </c>
      <c r="F49" s="105">
        <v>0.39656311962987401</v>
      </c>
      <c r="G49" s="105">
        <v>0.516262261228704</v>
      </c>
      <c r="H49" s="105">
        <v>0.45168192083679998</v>
      </c>
      <c r="I49" s="105">
        <v>2.5959454216897</v>
      </c>
      <c r="J49" s="105">
        <v>2.7642865238267702</v>
      </c>
      <c r="K49" s="105">
        <v>2.6819055362293698</v>
      </c>
      <c r="L49" s="105">
        <v>2.0054574386733699</v>
      </c>
      <c r="M49" s="105">
        <v>1.6849440985089901</v>
      </c>
      <c r="N49" s="105">
        <v>1.8586529715571001</v>
      </c>
      <c r="O49" s="105">
        <v>1.5558809369825699</v>
      </c>
      <c r="P49" s="105">
        <v>1.26195119265355</v>
      </c>
      <c r="Q49" s="105">
        <v>1.4163448174716899</v>
      </c>
      <c r="R49" s="105">
        <v>0.18879406093981399</v>
      </c>
      <c r="S49" s="105">
        <v>0.11722679616585401</v>
      </c>
      <c r="T49" s="105">
        <v>0.1524171301136</v>
      </c>
    </row>
    <row r="50" spans="1:20" s="89" customFormat="1" ht="9" x14ac:dyDescent="0.15">
      <c r="A50" s="103" t="s">
        <v>11</v>
      </c>
      <c r="B50" s="103" t="s">
        <v>114</v>
      </c>
      <c r="C50" s="107">
        <v>7</v>
      </c>
      <c r="D50" s="107">
        <v>1069</v>
      </c>
      <c r="E50" s="107">
        <v>1076</v>
      </c>
      <c r="F50" s="108">
        <v>0.15421899096717301</v>
      </c>
      <c r="G50" s="108">
        <v>27.594217862674199</v>
      </c>
      <c r="H50" s="108">
        <v>12.789730179484099</v>
      </c>
      <c r="I50" s="108">
        <v>1.0095343306571101</v>
      </c>
      <c r="J50" s="108">
        <v>147.75111469854099</v>
      </c>
      <c r="K50" s="108">
        <v>75.940272552178897</v>
      </c>
      <c r="L50" s="108">
        <v>0.65132898054141197</v>
      </c>
      <c r="M50" s="108">
        <v>116.161869465094</v>
      </c>
      <c r="N50" s="108">
        <v>59.230223025015803</v>
      </c>
      <c r="O50" s="108">
        <v>0.40814041271825102</v>
      </c>
      <c r="P50" s="108">
        <v>89.400457543324507</v>
      </c>
      <c r="Q50" s="108">
        <v>45.3376551317196</v>
      </c>
      <c r="R50" s="108">
        <v>5.9280005315782501E-2</v>
      </c>
      <c r="S50" s="108">
        <v>9.9377091034288494</v>
      </c>
      <c r="T50" s="108">
        <v>5.0104573267846604</v>
      </c>
    </row>
    <row r="51" spans="1:20" s="89" customFormat="1" ht="9" x14ac:dyDescent="0.15">
      <c r="A51" s="100" t="s">
        <v>115</v>
      </c>
      <c r="B51" s="100" t="s">
        <v>116</v>
      </c>
      <c r="C51" s="109" t="s">
        <v>277</v>
      </c>
      <c r="D51" s="101">
        <v>13</v>
      </c>
      <c r="E51" s="109" t="s">
        <v>277</v>
      </c>
      <c r="F51" s="109" t="s">
        <v>277</v>
      </c>
      <c r="G51" s="102">
        <v>0.33557046979865801</v>
      </c>
      <c r="H51" s="109" t="s">
        <v>277</v>
      </c>
      <c r="I51" s="109" t="s">
        <v>277</v>
      </c>
      <c r="J51" s="102">
        <v>1.7967862404874</v>
      </c>
      <c r="K51" s="109" t="s">
        <v>277</v>
      </c>
      <c r="L51" s="109" t="s">
        <v>277</v>
      </c>
      <c r="M51" s="102">
        <v>0.91455246643869603</v>
      </c>
      <c r="N51" s="109" t="s">
        <v>277</v>
      </c>
      <c r="O51" s="109" t="s">
        <v>277</v>
      </c>
      <c r="P51" s="102">
        <v>0.66056954012747704</v>
      </c>
      <c r="Q51" s="109" t="s">
        <v>277</v>
      </c>
      <c r="R51" s="109" t="s">
        <v>277</v>
      </c>
      <c r="S51" s="102">
        <v>9.15949813025769E-2</v>
      </c>
      <c r="T51" s="109" t="s">
        <v>277</v>
      </c>
    </row>
    <row r="52" spans="1:20" s="89" customFormat="1" ht="9" x14ac:dyDescent="0.15">
      <c r="A52" s="100" t="s">
        <v>117</v>
      </c>
      <c r="B52" s="100" t="s">
        <v>118</v>
      </c>
      <c r="C52" s="109" t="s">
        <v>277</v>
      </c>
      <c r="D52" s="101">
        <v>2</v>
      </c>
      <c r="E52" s="109" t="s">
        <v>277</v>
      </c>
      <c r="F52" s="109" t="s">
        <v>277</v>
      </c>
      <c r="G52" s="102">
        <v>5.1626226122870399E-2</v>
      </c>
      <c r="H52" s="109" t="s">
        <v>277</v>
      </c>
      <c r="I52" s="109" t="s">
        <v>277</v>
      </c>
      <c r="J52" s="102">
        <v>0.276428652382677</v>
      </c>
      <c r="K52" s="109" t="s">
        <v>277</v>
      </c>
      <c r="L52" s="109" t="s">
        <v>277</v>
      </c>
      <c r="M52" s="102">
        <v>0.22605192498038401</v>
      </c>
      <c r="N52" s="109" t="s">
        <v>277</v>
      </c>
      <c r="O52" s="109" t="s">
        <v>277</v>
      </c>
      <c r="P52" s="102">
        <v>0.24012495934705899</v>
      </c>
      <c r="Q52" s="109" t="s">
        <v>277</v>
      </c>
      <c r="R52" s="109" t="s">
        <v>277</v>
      </c>
      <c r="S52" s="102">
        <v>1.40220988277525E-2</v>
      </c>
      <c r="T52" s="109" t="s">
        <v>277</v>
      </c>
    </row>
    <row r="53" spans="1:20" s="89" customFormat="1" ht="9" x14ac:dyDescent="0.15">
      <c r="A53" s="100" t="s">
        <v>12</v>
      </c>
      <c r="B53" s="100" t="s">
        <v>119</v>
      </c>
      <c r="C53" s="109" t="s">
        <v>277</v>
      </c>
      <c r="D53" s="101">
        <v>189</v>
      </c>
      <c r="E53" s="109" t="s">
        <v>277</v>
      </c>
      <c r="F53" s="109" t="s">
        <v>277</v>
      </c>
      <c r="G53" s="102">
        <v>4.8786783686112498</v>
      </c>
      <c r="H53" s="109" t="s">
        <v>277</v>
      </c>
      <c r="I53" s="109" t="s">
        <v>277</v>
      </c>
      <c r="J53" s="102">
        <v>26.122507650163001</v>
      </c>
      <c r="K53" s="109" t="s">
        <v>277</v>
      </c>
      <c r="L53" s="109" t="s">
        <v>277</v>
      </c>
      <c r="M53" s="102">
        <v>22.443354540583599</v>
      </c>
      <c r="N53" s="109" t="s">
        <v>277</v>
      </c>
      <c r="O53" s="109" t="s">
        <v>277</v>
      </c>
      <c r="P53" s="102">
        <v>17.7339789351634</v>
      </c>
      <c r="Q53" s="109" t="s">
        <v>277</v>
      </c>
      <c r="R53" s="109" t="s">
        <v>277</v>
      </c>
      <c r="S53" s="102">
        <v>1.7624791938383699</v>
      </c>
      <c r="T53" s="109" t="s">
        <v>277</v>
      </c>
    </row>
    <row r="54" spans="1:20" s="89" customFormat="1" ht="9" x14ac:dyDescent="0.15">
      <c r="A54" s="100" t="s">
        <v>120</v>
      </c>
      <c r="B54" s="100" t="s">
        <v>121</v>
      </c>
      <c r="C54" s="109" t="s">
        <v>277</v>
      </c>
      <c r="D54" s="101">
        <v>182</v>
      </c>
      <c r="E54" s="109" t="s">
        <v>277</v>
      </c>
      <c r="F54" s="109" t="s">
        <v>277</v>
      </c>
      <c r="G54" s="102">
        <v>4.6979865771812097</v>
      </c>
      <c r="H54" s="109" t="s">
        <v>277</v>
      </c>
      <c r="I54" s="109" t="s">
        <v>277</v>
      </c>
      <c r="J54" s="102">
        <v>25.1550073668236</v>
      </c>
      <c r="K54" s="109" t="s">
        <v>277</v>
      </c>
      <c r="L54" s="109" t="s">
        <v>277</v>
      </c>
      <c r="M54" s="102">
        <v>20.587546035308101</v>
      </c>
      <c r="N54" s="109" t="s">
        <v>277</v>
      </c>
      <c r="O54" s="109" t="s">
        <v>277</v>
      </c>
      <c r="P54" s="102">
        <v>16.003401173393499</v>
      </c>
      <c r="Q54" s="109" t="s">
        <v>277</v>
      </c>
      <c r="R54" s="109" t="s">
        <v>277</v>
      </c>
      <c r="S54" s="102">
        <v>1.7901596449842301</v>
      </c>
      <c r="T54" s="109" t="s">
        <v>277</v>
      </c>
    </row>
    <row r="55" spans="1:20" s="89" customFormat="1" ht="9" x14ac:dyDescent="0.15">
      <c r="A55" s="100" t="s">
        <v>122</v>
      </c>
      <c r="B55" s="100" t="s">
        <v>123</v>
      </c>
      <c r="C55" s="109" t="s">
        <v>277</v>
      </c>
      <c r="D55" s="101">
        <v>2</v>
      </c>
      <c r="E55" s="109" t="s">
        <v>277</v>
      </c>
      <c r="F55" s="109" t="s">
        <v>277</v>
      </c>
      <c r="G55" s="102">
        <v>5.1626226122870399E-2</v>
      </c>
      <c r="H55" s="109" t="s">
        <v>277</v>
      </c>
      <c r="I55" s="109" t="s">
        <v>277</v>
      </c>
      <c r="J55" s="102">
        <v>0.276428652382677</v>
      </c>
      <c r="K55" s="109" t="s">
        <v>277</v>
      </c>
      <c r="L55" s="109" t="s">
        <v>277</v>
      </c>
      <c r="M55" s="102">
        <v>0.110761067101654</v>
      </c>
      <c r="N55" s="109" t="s">
        <v>277</v>
      </c>
      <c r="O55" s="109" t="s">
        <v>277</v>
      </c>
      <c r="P55" s="102">
        <v>5.1619591447519098E-2</v>
      </c>
      <c r="Q55" s="109" t="s">
        <v>277</v>
      </c>
      <c r="R55" s="109" t="s">
        <v>277</v>
      </c>
      <c r="S55" s="102">
        <v>0</v>
      </c>
      <c r="T55" s="109" t="s">
        <v>277</v>
      </c>
    </row>
    <row r="56" spans="1:20" s="89" customFormat="1" ht="9" x14ac:dyDescent="0.15">
      <c r="A56" s="100" t="s">
        <v>124</v>
      </c>
      <c r="B56" s="100" t="s">
        <v>125</v>
      </c>
      <c r="C56" s="109" t="s">
        <v>277</v>
      </c>
      <c r="D56" s="101">
        <v>82</v>
      </c>
      <c r="E56" s="109" t="s">
        <v>277</v>
      </c>
      <c r="F56" s="109" t="s">
        <v>277</v>
      </c>
      <c r="G56" s="102">
        <v>2.1166752710376899</v>
      </c>
      <c r="H56" s="109" t="s">
        <v>277</v>
      </c>
      <c r="I56" s="109" t="s">
        <v>277</v>
      </c>
      <c r="J56" s="102">
        <v>11.333574747689701</v>
      </c>
      <c r="K56" s="109" t="s">
        <v>277</v>
      </c>
      <c r="L56" s="109" t="s">
        <v>277</v>
      </c>
      <c r="M56" s="102">
        <v>9.1019378520313108</v>
      </c>
      <c r="N56" s="109" t="s">
        <v>277</v>
      </c>
      <c r="O56" s="109" t="s">
        <v>277</v>
      </c>
      <c r="P56" s="102">
        <v>7.2337782128554204</v>
      </c>
      <c r="Q56" s="109" t="s">
        <v>277</v>
      </c>
      <c r="R56" s="109" t="s">
        <v>277</v>
      </c>
      <c r="S56" s="102">
        <v>0.71036960550411199</v>
      </c>
      <c r="T56" s="109" t="s">
        <v>277</v>
      </c>
    </row>
    <row r="57" spans="1:20" s="89" customFormat="1" ht="9" x14ac:dyDescent="0.15">
      <c r="A57" s="100" t="s">
        <v>126</v>
      </c>
      <c r="B57" s="100" t="s">
        <v>127</v>
      </c>
      <c r="C57" s="109" t="s">
        <v>277</v>
      </c>
      <c r="D57" s="101">
        <v>2</v>
      </c>
      <c r="E57" s="109" t="s">
        <v>277</v>
      </c>
      <c r="F57" s="109" t="s">
        <v>277</v>
      </c>
      <c r="G57" s="102">
        <v>5.1626226122870399E-2</v>
      </c>
      <c r="H57" s="109" t="s">
        <v>277</v>
      </c>
      <c r="I57" s="109" t="s">
        <v>277</v>
      </c>
      <c r="J57" s="102">
        <v>0.276428652382677</v>
      </c>
      <c r="K57" s="109" t="s">
        <v>277</v>
      </c>
      <c r="L57" s="109" t="s">
        <v>277</v>
      </c>
      <c r="M57" s="102">
        <v>0.16001268369233901</v>
      </c>
      <c r="N57" s="109" t="s">
        <v>277</v>
      </c>
      <c r="O57" s="109" t="s">
        <v>277</v>
      </c>
      <c r="P57" s="102">
        <v>0.114378030609465</v>
      </c>
      <c r="Q57" s="109" t="s">
        <v>277</v>
      </c>
      <c r="R57" s="109" t="s">
        <v>277</v>
      </c>
      <c r="S57" s="102">
        <v>1.02800279616761E-2</v>
      </c>
      <c r="T57" s="109" t="s">
        <v>277</v>
      </c>
    </row>
    <row r="58" spans="1:20" s="89" customFormat="1" ht="9" x14ac:dyDescent="0.15">
      <c r="A58" s="103" t="s">
        <v>128</v>
      </c>
      <c r="B58" s="103" t="s">
        <v>129</v>
      </c>
      <c r="C58" s="110" t="s">
        <v>277</v>
      </c>
      <c r="D58" s="104">
        <v>0</v>
      </c>
      <c r="E58" s="110" t="s">
        <v>277</v>
      </c>
      <c r="F58" s="110" t="s">
        <v>277</v>
      </c>
      <c r="G58" s="105">
        <v>0</v>
      </c>
      <c r="H58" s="110" t="s">
        <v>277</v>
      </c>
      <c r="I58" s="110" t="s">
        <v>277</v>
      </c>
      <c r="J58" s="105">
        <v>0</v>
      </c>
      <c r="K58" s="110" t="s">
        <v>277</v>
      </c>
      <c r="L58" s="110" t="s">
        <v>277</v>
      </c>
      <c r="M58" s="105">
        <v>0</v>
      </c>
      <c r="N58" s="110" t="s">
        <v>277</v>
      </c>
      <c r="O58" s="110" t="s">
        <v>277</v>
      </c>
      <c r="P58" s="105">
        <v>0</v>
      </c>
      <c r="Q58" s="110" t="s">
        <v>277</v>
      </c>
      <c r="R58" s="110" t="s">
        <v>277</v>
      </c>
      <c r="S58" s="105">
        <v>0</v>
      </c>
      <c r="T58" s="110" t="s">
        <v>277</v>
      </c>
    </row>
    <row r="59" spans="1:20" s="89" customFormat="1" ht="9" x14ac:dyDescent="0.15">
      <c r="A59" s="100" t="s">
        <v>130</v>
      </c>
      <c r="B59" s="100" t="s">
        <v>131</v>
      </c>
      <c r="C59" s="101">
        <v>5</v>
      </c>
      <c r="D59" s="109" t="s">
        <v>277</v>
      </c>
      <c r="E59" s="109" t="s">
        <v>277</v>
      </c>
      <c r="F59" s="102">
        <v>0.11015642211941</v>
      </c>
      <c r="G59" s="109" t="s">
        <v>277</v>
      </c>
      <c r="H59" s="109" t="s">
        <v>277</v>
      </c>
      <c r="I59" s="102">
        <v>0.72109595046936104</v>
      </c>
      <c r="J59" s="109" t="s">
        <v>277</v>
      </c>
      <c r="K59" s="109" t="s">
        <v>277</v>
      </c>
      <c r="L59" s="102">
        <v>0.41514987979033402</v>
      </c>
      <c r="M59" s="109" t="s">
        <v>277</v>
      </c>
      <c r="N59" s="109" t="s">
        <v>277</v>
      </c>
      <c r="O59" s="102">
        <v>0.30526952328826601</v>
      </c>
      <c r="P59" s="109" t="s">
        <v>277</v>
      </c>
      <c r="Q59" s="109" t="s">
        <v>277</v>
      </c>
      <c r="R59" s="102">
        <v>5.0004626786608303E-2</v>
      </c>
      <c r="S59" s="111" t="s">
        <v>277</v>
      </c>
      <c r="T59" s="109" t="s">
        <v>277</v>
      </c>
    </row>
    <row r="60" spans="1:20" s="89" customFormat="1" ht="9" x14ac:dyDescent="0.15">
      <c r="A60" s="100" t="s">
        <v>132</v>
      </c>
      <c r="B60" s="100" t="s">
        <v>133</v>
      </c>
      <c r="C60" s="101">
        <v>657</v>
      </c>
      <c r="D60" s="109" t="s">
        <v>277</v>
      </c>
      <c r="E60" s="109" t="s">
        <v>277</v>
      </c>
      <c r="F60" s="102">
        <v>14.4745538664904</v>
      </c>
      <c r="G60" s="109" t="s">
        <v>277</v>
      </c>
      <c r="H60" s="109" t="s">
        <v>277</v>
      </c>
      <c r="I60" s="102">
        <v>94.752007891674097</v>
      </c>
      <c r="J60" s="109" t="s">
        <v>277</v>
      </c>
      <c r="K60" s="109" t="s">
        <v>277</v>
      </c>
      <c r="L60" s="102">
        <v>56.842188762103703</v>
      </c>
      <c r="M60" s="109" t="s">
        <v>277</v>
      </c>
      <c r="N60" s="109" t="s">
        <v>277</v>
      </c>
      <c r="O60" s="102">
        <v>37.830018989447197</v>
      </c>
      <c r="P60" s="109" t="s">
        <v>277</v>
      </c>
      <c r="Q60" s="109" t="s">
        <v>277</v>
      </c>
      <c r="R60" s="102">
        <v>4.6712375972142803</v>
      </c>
      <c r="S60" s="112" t="s">
        <v>277</v>
      </c>
      <c r="T60" s="109" t="s">
        <v>277</v>
      </c>
    </row>
    <row r="61" spans="1:20" s="89" customFormat="1" ht="9" x14ac:dyDescent="0.15">
      <c r="A61" s="100" t="s">
        <v>134</v>
      </c>
      <c r="B61" s="100" t="s">
        <v>135</v>
      </c>
      <c r="C61" s="101">
        <v>20</v>
      </c>
      <c r="D61" s="109" t="s">
        <v>277</v>
      </c>
      <c r="E61" s="109" t="s">
        <v>277</v>
      </c>
      <c r="F61" s="102">
        <v>0.440625688477638</v>
      </c>
      <c r="G61" s="109" t="s">
        <v>277</v>
      </c>
      <c r="H61" s="109" t="s">
        <v>277</v>
      </c>
      <c r="I61" s="102">
        <v>2.8843838018774499</v>
      </c>
      <c r="J61" s="109" t="s">
        <v>277</v>
      </c>
      <c r="K61" s="109" t="s">
        <v>277</v>
      </c>
      <c r="L61" s="102">
        <v>3.18051448007889</v>
      </c>
      <c r="M61" s="109" t="s">
        <v>277</v>
      </c>
      <c r="N61" s="109" t="s">
        <v>277</v>
      </c>
      <c r="O61" s="102">
        <v>2.65149076965226</v>
      </c>
      <c r="P61" s="109" t="s">
        <v>277</v>
      </c>
      <c r="Q61" s="109" t="s">
        <v>277</v>
      </c>
      <c r="R61" s="102">
        <v>0.22407142758388701</v>
      </c>
      <c r="S61" s="112" t="s">
        <v>277</v>
      </c>
      <c r="T61" s="109" t="s">
        <v>277</v>
      </c>
    </row>
    <row r="62" spans="1:20" s="89" customFormat="1" ht="9" x14ac:dyDescent="0.15">
      <c r="A62" s="103" t="s">
        <v>136</v>
      </c>
      <c r="B62" s="103" t="s">
        <v>137</v>
      </c>
      <c r="C62" s="104">
        <v>1</v>
      </c>
      <c r="D62" s="110" t="s">
        <v>277</v>
      </c>
      <c r="E62" s="110" t="s">
        <v>277</v>
      </c>
      <c r="F62" s="105">
        <v>2.20312844238819E-2</v>
      </c>
      <c r="G62" s="110" t="s">
        <v>277</v>
      </c>
      <c r="H62" s="110" t="s">
        <v>277</v>
      </c>
      <c r="I62" s="105">
        <v>0.14421919009387199</v>
      </c>
      <c r="J62" s="110" t="s">
        <v>277</v>
      </c>
      <c r="K62" s="110" t="s">
        <v>277</v>
      </c>
      <c r="L62" s="105">
        <v>8.1364549371241393E-2</v>
      </c>
      <c r="M62" s="110" t="s">
        <v>277</v>
      </c>
      <c r="N62" s="110" t="s">
        <v>277</v>
      </c>
      <c r="O62" s="105">
        <v>4.0094623311014002E-2</v>
      </c>
      <c r="P62" s="110" t="s">
        <v>277</v>
      </c>
      <c r="Q62" s="110" t="s">
        <v>277</v>
      </c>
      <c r="R62" s="105">
        <v>0</v>
      </c>
      <c r="S62" s="110" t="s">
        <v>277</v>
      </c>
      <c r="T62" s="110" t="s">
        <v>277</v>
      </c>
    </row>
    <row r="63" spans="1:20" s="89" customFormat="1" ht="9" x14ac:dyDescent="0.15">
      <c r="A63" s="100" t="s">
        <v>138</v>
      </c>
      <c r="B63" s="100" t="s">
        <v>139</v>
      </c>
      <c r="C63" s="101">
        <v>131</v>
      </c>
      <c r="D63" s="101">
        <v>82</v>
      </c>
      <c r="E63" s="101">
        <v>213</v>
      </c>
      <c r="F63" s="102">
        <v>2.8860982595285298</v>
      </c>
      <c r="G63" s="102">
        <v>2.1166752710376899</v>
      </c>
      <c r="H63" s="102">
        <v>2.5317960299536399</v>
      </c>
      <c r="I63" s="102">
        <v>18.892713902297299</v>
      </c>
      <c r="J63" s="102">
        <v>11.333574747689701</v>
      </c>
      <c r="K63" s="102">
        <v>15.032786295180401</v>
      </c>
      <c r="L63" s="102">
        <v>12.925748531726599</v>
      </c>
      <c r="M63" s="102">
        <v>7.2019693601460899</v>
      </c>
      <c r="N63" s="102">
        <v>9.9336147911419594</v>
      </c>
      <c r="O63" s="102">
        <v>9.52663524815895</v>
      </c>
      <c r="P63" s="102">
        <v>5.52856316935324</v>
      </c>
      <c r="Q63" s="102">
        <v>7.4431410156186999</v>
      </c>
      <c r="R63" s="102">
        <v>1.16205763737356</v>
      </c>
      <c r="S63" s="102">
        <v>0.64563778018221796</v>
      </c>
      <c r="T63" s="102">
        <v>0.90260885851200701</v>
      </c>
    </row>
    <row r="64" spans="1:20" s="89" customFormat="1" ht="9" x14ac:dyDescent="0.15">
      <c r="A64" s="100" t="s">
        <v>140</v>
      </c>
      <c r="B64" s="100" t="s">
        <v>141</v>
      </c>
      <c r="C64" s="101">
        <v>19</v>
      </c>
      <c r="D64" s="101">
        <v>8</v>
      </c>
      <c r="E64" s="101">
        <v>27</v>
      </c>
      <c r="F64" s="102">
        <v>0.41859440405375598</v>
      </c>
      <c r="G64" s="102">
        <v>0.20650490449148201</v>
      </c>
      <c r="H64" s="102">
        <v>0.32093189112088399</v>
      </c>
      <c r="I64" s="102">
        <v>2.7401646117835701</v>
      </c>
      <c r="J64" s="102">
        <v>1.10571460953071</v>
      </c>
      <c r="K64" s="102">
        <v>1.9055644599524499</v>
      </c>
      <c r="L64" s="102">
        <v>1.6153122569131999</v>
      </c>
      <c r="M64" s="102">
        <v>0.34229488236489303</v>
      </c>
      <c r="N64" s="102">
        <v>0.93156721810398102</v>
      </c>
      <c r="O64" s="102">
        <v>1.0690603490197099</v>
      </c>
      <c r="P64" s="102">
        <v>0.19337508724720001</v>
      </c>
      <c r="Q64" s="102">
        <v>0.60313756388375095</v>
      </c>
      <c r="R64" s="102">
        <v>0.12413712659109399</v>
      </c>
      <c r="S64" s="102">
        <v>1.7033453703072798E-2</v>
      </c>
      <c r="T64" s="102">
        <v>6.9894918493546704E-2</v>
      </c>
    </row>
    <row r="65" spans="1:20" s="89" customFormat="1" ht="9" x14ac:dyDescent="0.15">
      <c r="A65" s="100" t="s">
        <v>142</v>
      </c>
      <c r="B65" s="100" t="s">
        <v>143</v>
      </c>
      <c r="C65" s="101">
        <v>14</v>
      </c>
      <c r="D65" s="101">
        <v>11</v>
      </c>
      <c r="E65" s="101">
        <v>25</v>
      </c>
      <c r="F65" s="102">
        <v>0.30843798193434702</v>
      </c>
      <c r="G65" s="102">
        <v>0.28394424367578702</v>
      </c>
      <c r="H65" s="102">
        <v>0.29715915844526303</v>
      </c>
      <c r="I65" s="102">
        <v>2.0190686613142099</v>
      </c>
      <c r="J65" s="102">
        <v>1.52035758810472</v>
      </c>
      <c r="K65" s="102">
        <v>1.76441153699301</v>
      </c>
      <c r="L65" s="102">
        <v>1.1840622778647301</v>
      </c>
      <c r="M65" s="102">
        <v>0.56387522232037002</v>
      </c>
      <c r="N65" s="102">
        <v>0.84213732843474598</v>
      </c>
      <c r="O65" s="102">
        <v>0.90004437799828696</v>
      </c>
      <c r="P65" s="102">
        <v>0.35399733365383701</v>
      </c>
      <c r="Q65" s="102">
        <v>0.598574680507303</v>
      </c>
      <c r="R65" s="102">
        <v>8.3148545252401104E-2</v>
      </c>
      <c r="S65" s="102">
        <v>2.05600559233521E-2</v>
      </c>
      <c r="T65" s="102">
        <v>5.1539540175836202E-2</v>
      </c>
    </row>
    <row r="66" spans="1:20" s="89" customFormat="1" ht="9" x14ac:dyDescent="0.15">
      <c r="A66" s="100" t="s">
        <v>13</v>
      </c>
      <c r="B66" s="100" t="s">
        <v>144</v>
      </c>
      <c r="C66" s="101">
        <v>95</v>
      </c>
      <c r="D66" s="101">
        <v>38</v>
      </c>
      <c r="E66" s="101">
        <v>133</v>
      </c>
      <c r="F66" s="102">
        <v>2.09297202026878</v>
      </c>
      <c r="G66" s="102">
        <v>0.98089829633453796</v>
      </c>
      <c r="H66" s="102">
        <v>1.5808867229287999</v>
      </c>
      <c r="I66" s="102">
        <v>13.7008230589179</v>
      </c>
      <c r="J66" s="102">
        <v>5.25214439527086</v>
      </c>
      <c r="K66" s="102">
        <v>9.3866693768027893</v>
      </c>
      <c r="L66" s="102">
        <v>7.8609392073797304</v>
      </c>
      <c r="M66" s="102">
        <v>1.9092540364963999</v>
      </c>
      <c r="N66" s="102">
        <v>4.6207679484017703</v>
      </c>
      <c r="O66" s="102">
        <v>5.3351948064922396</v>
      </c>
      <c r="P66" s="102">
        <v>1.26327412761381</v>
      </c>
      <c r="Q66" s="102">
        <v>3.13850217447483</v>
      </c>
      <c r="R66" s="102">
        <v>0.56883711134354098</v>
      </c>
      <c r="S66" s="102">
        <v>7.7314513607490296E-2</v>
      </c>
      <c r="T66" s="102">
        <v>0.32005169875981299</v>
      </c>
    </row>
    <row r="67" spans="1:20" s="89" customFormat="1" ht="9" x14ac:dyDescent="0.15">
      <c r="A67" s="103" t="s">
        <v>145</v>
      </c>
      <c r="B67" s="103" t="s">
        <v>146</v>
      </c>
      <c r="C67" s="104">
        <v>4</v>
      </c>
      <c r="D67" s="104">
        <v>1</v>
      </c>
      <c r="E67" s="104">
        <v>5</v>
      </c>
      <c r="F67" s="105">
        <v>8.81251376955276E-2</v>
      </c>
      <c r="G67" s="105">
        <v>2.5813113061435199E-2</v>
      </c>
      <c r="H67" s="105">
        <v>5.9431831689052701E-2</v>
      </c>
      <c r="I67" s="105">
        <v>0.57687676037548896</v>
      </c>
      <c r="J67" s="105">
        <v>0.138214326191338</v>
      </c>
      <c r="K67" s="105">
        <v>0.35288230739860099</v>
      </c>
      <c r="L67" s="105">
        <v>0.292730277107979</v>
      </c>
      <c r="M67" s="105">
        <v>9.4795007067190004E-2</v>
      </c>
      <c r="N67" s="105">
        <v>0.171529155822783</v>
      </c>
      <c r="O67" s="105">
        <v>0.183087915730031</v>
      </c>
      <c r="P67" s="105">
        <v>8.2240223693408401E-2</v>
      </c>
      <c r="Q67" s="105">
        <v>0.118763321535744</v>
      </c>
      <c r="R67" s="105">
        <v>1.2471315973261499E-2</v>
      </c>
      <c r="S67" s="105">
        <v>1.02800279616761E-2</v>
      </c>
      <c r="T67" s="105">
        <v>1.13342181271248E-2</v>
      </c>
    </row>
    <row r="68" spans="1:20" s="89" customFormat="1" ht="9" x14ac:dyDescent="0.15">
      <c r="A68" s="100" t="s">
        <v>147</v>
      </c>
      <c r="B68" s="100" t="s">
        <v>148</v>
      </c>
      <c r="C68" s="101">
        <v>0</v>
      </c>
      <c r="D68" s="101">
        <v>3</v>
      </c>
      <c r="E68" s="101">
        <v>3</v>
      </c>
      <c r="F68" s="102">
        <v>0</v>
      </c>
      <c r="G68" s="102">
        <v>7.7439339184305594E-2</v>
      </c>
      <c r="H68" s="102">
        <v>3.5659099013431603E-2</v>
      </c>
      <c r="I68" s="102">
        <v>0</v>
      </c>
      <c r="J68" s="102">
        <v>0.414642978574015</v>
      </c>
      <c r="K68" s="102">
        <v>0.21172938443916101</v>
      </c>
      <c r="L68" s="102">
        <v>0</v>
      </c>
      <c r="M68" s="102">
        <v>0.41963397635224098</v>
      </c>
      <c r="N68" s="102">
        <v>0.20975225791201199</v>
      </c>
      <c r="O68" s="102">
        <v>0</v>
      </c>
      <c r="P68" s="102">
        <v>0.50434185503096896</v>
      </c>
      <c r="Q68" s="102">
        <v>0.25210249319408001</v>
      </c>
      <c r="R68" s="102">
        <v>0</v>
      </c>
      <c r="S68" s="102">
        <v>3.5908621593740898E-2</v>
      </c>
      <c r="T68" s="102">
        <v>1.7927324026246801E-2</v>
      </c>
    </row>
    <row r="69" spans="1:20" s="89" customFormat="1" ht="9" x14ac:dyDescent="0.15">
      <c r="A69" s="100" t="s">
        <v>149</v>
      </c>
      <c r="B69" s="100" t="s">
        <v>150</v>
      </c>
      <c r="C69" s="101">
        <v>2</v>
      </c>
      <c r="D69" s="101">
        <v>4</v>
      </c>
      <c r="E69" s="101">
        <v>6</v>
      </c>
      <c r="F69" s="102">
        <v>4.40625688477638E-2</v>
      </c>
      <c r="G69" s="102">
        <v>0.10325245224574101</v>
      </c>
      <c r="H69" s="102">
        <v>7.1318198026863205E-2</v>
      </c>
      <c r="I69" s="102">
        <v>0.28843838018774498</v>
      </c>
      <c r="J69" s="102">
        <v>0.552857304765354</v>
      </c>
      <c r="K69" s="102">
        <v>0.42345876887832101</v>
      </c>
      <c r="L69" s="102">
        <v>0.21059886145555001</v>
      </c>
      <c r="M69" s="102">
        <v>0.30813341711226999</v>
      </c>
      <c r="N69" s="102">
        <v>0.268371010649465</v>
      </c>
      <c r="O69" s="102">
        <v>0.16647329510928</v>
      </c>
      <c r="P69" s="102">
        <v>0.22413601589729401</v>
      </c>
      <c r="Q69" s="102">
        <v>0.20088216705468201</v>
      </c>
      <c r="R69" s="102">
        <v>2.0809161888659899E-2</v>
      </c>
      <c r="S69" s="102">
        <v>2.20687108379196E-2</v>
      </c>
      <c r="T69" s="102">
        <v>2.1484039183581001E-2</v>
      </c>
    </row>
    <row r="70" spans="1:20" s="89" customFormat="1" ht="9" x14ac:dyDescent="0.15">
      <c r="A70" s="100" t="s">
        <v>151</v>
      </c>
      <c r="B70" s="100" t="s">
        <v>152</v>
      </c>
      <c r="C70" s="101">
        <v>36</v>
      </c>
      <c r="D70" s="101">
        <v>33</v>
      </c>
      <c r="E70" s="101">
        <v>69</v>
      </c>
      <c r="F70" s="102">
        <v>0.79312623925974901</v>
      </c>
      <c r="G70" s="102">
        <v>0.85183273102736201</v>
      </c>
      <c r="H70" s="102">
        <v>0.82015927730892701</v>
      </c>
      <c r="I70" s="102">
        <v>5.1918908433794</v>
      </c>
      <c r="J70" s="102">
        <v>4.5610727643141704</v>
      </c>
      <c r="K70" s="102">
        <v>4.8697758421006903</v>
      </c>
      <c r="L70" s="102">
        <v>3.8222175125196101</v>
      </c>
      <c r="M70" s="102">
        <v>3.8352719394890098</v>
      </c>
      <c r="N70" s="102">
        <v>3.7937581694657099</v>
      </c>
      <c r="O70" s="102">
        <v>3.1850619881737399</v>
      </c>
      <c r="P70" s="102">
        <v>3.6586497414714598</v>
      </c>
      <c r="Q70" s="102">
        <v>3.40022652351578</v>
      </c>
      <c r="R70" s="102">
        <v>0.31009589587110598</v>
      </c>
      <c r="S70" s="102">
        <v>0.30916459548768299</v>
      </c>
      <c r="T70" s="102">
        <v>0.30987691612560098</v>
      </c>
    </row>
    <row r="71" spans="1:20" s="89" customFormat="1" ht="9" x14ac:dyDescent="0.15">
      <c r="A71" s="103" t="s">
        <v>153</v>
      </c>
      <c r="B71" s="103" t="s">
        <v>154</v>
      </c>
      <c r="C71" s="104">
        <v>0</v>
      </c>
      <c r="D71" s="104">
        <v>3</v>
      </c>
      <c r="E71" s="104">
        <v>3</v>
      </c>
      <c r="F71" s="105">
        <v>0</v>
      </c>
      <c r="G71" s="105">
        <v>7.7439339184305594E-2</v>
      </c>
      <c r="H71" s="105">
        <v>3.5659099013431603E-2</v>
      </c>
      <c r="I71" s="105">
        <v>0</v>
      </c>
      <c r="J71" s="105">
        <v>0.414642978574015</v>
      </c>
      <c r="K71" s="105">
        <v>0.21172938443916101</v>
      </c>
      <c r="L71" s="105">
        <v>0</v>
      </c>
      <c r="M71" s="105">
        <v>0.42206516025055801</v>
      </c>
      <c r="N71" s="105">
        <v>0.20761453339418001</v>
      </c>
      <c r="O71" s="105">
        <v>0</v>
      </c>
      <c r="P71" s="105">
        <v>0.425262552999077</v>
      </c>
      <c r="Q71" s="105">
        <v>0.20888269459050099</v>
      </c>
      <c r="R71" s="105">
        <v>0</v>
      </c>
      <c r="S71" s="105">
        <v>3.4385722616987399E-2</v>
      </c>
      <c r="T71" s="105">
        <v>1.69194327879384E-2</v>
      </c>
    </row>
    <row r="72" spans="1:20" s="89" customFormat="1" ht="9" x14ac:dyDescent="0.15">
      <c r="A72" s="100" t="s">
        <v>155</v>
      </c>
      <c r="B72" s="100" t="s">
        <v>156</v>
      </c>
      <c r="C72" s="101">
        <v>35</v>
      </c>
      <c r="D72" s="101">
        <v>105</v>
      </c>
      <c r="E72" s="101">
        <v>140</v>
      </c>
      <c r="F72" s="102">
        <v>0.77109495483586699</v>
      </c>
      <c r="G72" s="102">
        <v>2.7103768714507002</v>
      </c>
      <c r="H72" s="102">
        <v>1.6640912872934699</v>
      </c>
      <c r="I72" s="102">
        <v>5.0476716532855299</v>
      </c>
      <c r="J72" s="102">
        <v>14.512504250090499</v>
      </c>
      <c r="K72" s="102">
        <v>9.8807046071608298</v>
      </c>
      <c r="L72" s="102">
        <v>4.2069033736774202</v>
      </c>
      <c r="M72" s="102">
        <v>12.420854321122</v>
      </c>
      <c r="N72" s="102">
        <v>8.3301747424829795</v>
      </c>
      <c r="O72" s="102">
        <v>3.3897108947676999</v>
      </c>
      <c r="P72" s="102">
        <v>10.148343740867</v>
      </c>
      <c r="Q72" s="102">
        <v>6.7790833454710802</v>
      </c>
      <c r="R72" s="102">
        <v>0.323146714689381</v>
      </c>
      <c r="S72" s="102">
        <v>1.0640656034048099</v>
      </c>
      <c r="T72" s="102">
        <v>0.69628423537133699</v>
      </c>
    </row>
    <row r="73" spans="1:20" s="89" customFormat="1" ht="9" x14ac:dyDescent="0.15">
      <c r="A73" s="100" t="s">
        <v>157</v>
      </c>
      <c r="B73" s="100" t="s">
        <v>158</v>
      </c>
      <c r="C73" s="101">
        <v>4</v>
      </c>
      <c r="D73" s="101">
        <v>3</v>
      </c>
      <c r="E73" s="101">
        <v>7</v>
      </c>
      <c r="F73" s="102">
        <v>8.81251376955276E-2</v>
      </c>
      <c r="G73" s="102">
        <v>7.7439339184305594E-2</v>
      </c>
      <c r="H73" s="102">
        <v>8.3204564364673703E-2</v>
      </c>
      <c r="I73" s="102">
        <v>0.57687676037548896</v>
      </c>
      <c r="J73" s="102">
        <v>0.414642978574015</v>
      </c>
      <c r="K73" s="102">
        <v>0.49403523035804098</v>
      </c>
      <c r="L73" s="102">
        <v>0.68124420352334203</v>
      </c>
      <c r="M73" s="102">
        <v>0.38424307344545999</v>
      </c>
      <c r="N73" s="102">
        <v>0.53191460148960301</v>
      </c>
      <c r="O73" s="102">
        <v>0.97836084921738298</v>
      </c>
      <c r="P73" s="102">
        <v>0.46243843687155001</v>
      </c>
      <c r="Q73" s="102">
        <v>0.72081179709821297</v>
      </c>
      <c r="R73" s="102">
        <v>4.8523008578601597E-2</v>
      </c>
      <c r="S73" s="102">
        <v>3.6072362358902703E-2</v>
      </c>
      <c r="T73" s="102">
        <v>4.22229306821525E-2</v>
      </c>
    </row>
    <row r="74" spans="1:20" s="89" customFormat="1" ht="9" x14ac:dyDescent="0.15">
      <c r="A74" s="103" t="s">
        <v>159</v>
      </c>
      <c r="B74" s="103" t="s">
        <v>160</v>
      </c>
      <c r="C74" s="104">
        <v>1</v>
      </c>
      <c r="D74" s="104">
        <v>2</v>
      </c>
      <c r="E74" s="104">
        <v>3</v>
      </c>
      <c r="F74" s="105">
        <v>2.20312844238819E-2</v>
      </c>
      <c r="G74" s="105">
        <v>5.1626226122870399E-2</v>
      </c>
      <c r="H74" s="105">
        <v>3.5659099013431603E-2</v>
      </c>
      <c r="I74" s="105">
        <v>0.14421919009387199</v>
      </c>
      <c r="J74" s="105">
        <v>0.276428652382677</v>
      </c>
      <c r="K74" s="105">
        <v>0.21172938443916101</v>
      </c>
      <c r="L74" s="105">
        <v>0.15665699278136799</v>
      </c>
      <c r="M74" s="105">
        <v>0.34856792031898898</v>
      </c>
      <c r="N74" s="105">
        <v>0.24997536779563201</v>
      </c>
      <c r="O74" s="105">
        <v>0.1306933281056</v>
      </c>
      <c r="P74" s="105">
        <v>0.52715176088663096</v>
      </c>
      <c r="Q74" s="105">
        <v>0.32568812138797298</v>
      </c>
      <c r="R74" s="105">
        <v>1.0891110675466701E-2</v>
      </c>
      <c r="S74" s="105">
        <v>2.5136762474304401E-2</v>
      </c>
      <c r="T74" s="105">
        <v>1.7827599348374301E-2</v>
      </c>
    </row>
    <row r="75" spans="1:20" s="89" customFormat="1" ht="9" x14ac:dyDescent="0.15">
      <c r="A75" s="100" t="s">
        <v>161</v>
      </c>
      <c r="B75" s="100" t="s">
        <v>162</v>
      </c>
      <c r="C75" s="101">
        <v>1</v>
      </c>
      <c r="D75" s="101">
        <v>5</v>
      </c>
      <c r="E75" s="101">
        <v>6</v>
      </c>
      <c r="F75" s="102">
        <v>2.20312844238819E-2</v>
      </c>
      <c r="G75" s="102">
        <v>0.129065565307176</v>
      </c>
      <c r="H75" s="102">
        <v>7.1318198026863205E-2</v>
      </c>
      <c r="I75" s="102">
        <v>0.14421919009387199</v>
      </c>
      <c r="J75" s="102">
        <v>0.691071630956692</v>
      </c>
      <c r="K75" s="102">
        <v>0.42345876887832101</v>
      </c>
      <c r="L75" s="102">
        <v>5.2342957434405202E-2</v>
      </c>
      <c r="M75" s="102">
        <v>0.44119420723189501</v>
      </c>
      <c r="N75" s="102">
        <v>0.248647463812977</v>
      </c>
      <c r="O75" s="102">
        <v>4.0154192097655E-2</v>
      </c>
      <c r="P75" s="102">
        <v>0.34413317330507198</v>
      </c>
      <c r="Q75" s="102">
        <v>0.18982085605882901</v>
      </c>
      <c r="R75" s="102">
        <v>0</v>
      </c>
      <c r="S75" s="102">
        <v>2.3339027149587799E-2</v>
      </c>
      <c r="T75" s="102">
        <v>1.1731642608166599E-2</v>
      </c>
    </row>
    <row r="76" spans="1:20" s="89" customFormat="1" ht="9" x14ac:dyDescent="0.15">
      <c r="A76" s="100" t="s">
        <v>163</v>
      </c>
      <c r="B76" s="100" t="s">
        <v>164</v>
      </c>
      <c r="C76" s="101">
        <v>0</v>
      </c>
      <c r="D76" s="101">
        <v>1</v>
      </c>
      <c r="E76" s="101">
        <v>1</v>
      </c>
      <c r="F76" s="102">
        <v>0</v>
      </c>
      <c r="G76" s="102">
        <v>2.5813113061435199E-2</v>
      </c>
      <c r="H76" s="102">
        <v>1.1886366337810501E-2</v>
      </c>
      <c r="I76" s="102">
        <v>0</v>
      </c>
      <c r="J76" s="102">
        <v>0.138214326191338</v>
      </c>
      <c r="K76" s="102">
        <v>7.0576461479720201E-2</v>
      </c>
      <c r="L76" s="102">
        <v>0</v>
      </c>
      <c r="M76" s="102">
        <v>0.120003545941581</v>
      </c>
      <c r="N76" s="102">
        <v>5.9744271504478398E-2</v>
      </c>
      <c r="O76" s="102">
        <v>0</v>
      </c>
      <c r="P76" s="102">
        <v>8.7736614682722494E-2</v>
      </c>
      <c r="Q76" s="102">
        <v>4.3680043680043697E-2</v>
      </c>
      <c r="R76" s="102">
        <v>0</v>
      </c>
      <c r="S76" s="102">
        <v>1.09670768353403E-2</v>
      </c>
      <c r="T76" s="102">
        <v>5.4600054600054604E-3</v>
      </c>
    </row>
    <row r="77" spans="1:20" s="89" customFormat="1" ht="9" x14ac:dyDescent="0.15">
      <c r="A77" s="100" t="s">
        <v>165</v>
      </c>
      <c r="B77" s="100" t="s">
        <v>166</v>
      </c>
      <c r="C77" s="101">
        <v>0</v>
      </c>
      <c r="D77" s="101">
        <v>0</v>
      </c>
      <c r="E77" s="101">
        <v>0</v>
      </c>
      <c r="F77" s="102">
        <v>0</v>
      </c>
      <c r="G77" s="102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0</v>
      </c>
      <c r="M77" s="102">
        <v>0</v>
      </c>
      <c r="N77" s="102">
        <v>0</v>
      </c>
      <c r="O77" s="102">
        <v>0</v>
      </c>
      <c r="P77" s="102">
        <v>0</v>
      </c>
      <c r="Q77" s="102">
        <v>0</v>
      </c>
      <c r="R77" s="102">
        <v>0</v>
      </c>
      <c r="S77" s="102">
        <v>0</v>
      </c>
      <c r="T77" s="102">
        <v>0</v>
      </c>
    </row>
    <row r="78" spans="1:20" s="89" customFormat="1" ht="9" x14ac:dyDescent="0.15">
      <c r="A78" s="100" t="s">
        <v>167</v>
      </c>
      <c r="B78" s="100" t="s">
        <v>168</v>
      </c>
      <c r="C78" s="101">
        <v>0</v>
      </c>
      <c r="D78" s="101">
        <v>0</v>
      </c>
      <c r="E78" s="101">
        <v>0</v>
      </c>
      <c r="F78" s="102">
        <v>0</v>
      </c>
      <c r="G78" s="102">
        <v>0</v>
      </c>
      <c r="H78" s="102">
        <v>0</v>
      </c>
      <c r="I78" s="102">
        <v>0</v>
      </c>
      <c r="J78" s="102">
        <v>0</v>
      </c>
      <c r="K78" s="102">
        <v>0</v>
      </c>
      <c r="L78" s="102">
        <v>0</v>
      </c>
      <c r="M78" s="102">
        <v>0</v>
      </c>
      <c r="N78" s="102">
        <v>0</v>
      </c>
      <c r="O78" s="102">
        <v>0</v>
      </c>
      <c r="P78" s="102">
        <v>0</v>
      </c>
      <c r="Q78" s="102">
        <v>0</v>
      </c>
      <c r="R78" s="102">
        <v>0</v>
      </c>
      <c r="S78" s="102">
        <v>0</v>
      </c>
      <c r="T78" s="102">
        <v>0</v>
      </c>
    </row>
    <row r="79" spans="1:20" s="89" customFormat="1" ht="9" x14ac:dyDescent="0.15">
      <c r="A79" s="103" t="s">
        <v>169</v>
      </c>
      <c r="B79" s="103" t="s">
        <v>170</v>
      </c>
      <c r="C79" s="104">
        <v>47</v>
      </c>
      <c r="D79" s="104">
        <v>46</v>
      </c>
      <c r="E79" s="104">
        <v>93</v>
      </c>
      <c r="F79" s="105">
        <v>1.03547036792245</v>
      </c>
      <c r="G79" s="105">
        <v>1.18740320082602</v>
      </c>
      <c r="H79" s="105">
        <v>1.1054320694163799</v>
      </c>
      <c r="I79" s="105">
        <v>6.7783019344120001</v>
      </c>
      <c r="J79" s="105">
        <v>6.3578590048015702</v>
      </c>
      <c r="K79" s="105">
        <v>6.5636109176139801</v>
      </c>
      <c r="L79" s="105">
        <v>4.0706243640273501</v>
      </c>
      <c r="M79" s="105">
        <v>2.44351301625955</v>
      </c>
      <c r="N79" s="105">
        <v>3.21174505975568</v>
      </c>
      <c r="O79" s="105">
        <v>2.8448244683469799</v>
      </c>
      <c r="P79" s="105">
        <v>1.81933611654601</v>
      </c>
      <c r="Q79" s="105">
        <v>2.3145619547303502</v>
      </c>
      <c r="R79" s="105">
        <v>0.29108765207568899</v>
      </c>
      <c r="S79" s="105">
        <v>0.174433397086839</v>
      </c>
      <c r="T79" s="105">
        <v>0.232310532333488</v>
      </c>
    </row>
    <row r="80" spans="1:20" s="89" customFormat="1" ht="9" x14ac:dyDescent="0.15">
      <c r="A80" s="100" t="s">
        <v>171</v>
      </c>
      <c r="B80" s="100" t="s">
        <v>172</v>
      </c>
      <c r="C80" s="101">
        <v>9</v>
      </c>
      <c r="D80" s="101">
        <v>7</v>
      </c>
      <c r="E80" s="101">
        <v>16</v>
      </c>
      <c r="F80" s="102">
        <v>0.198281559814937</v>
      </c>
      <c r="G80" s="102">
        <v>0.18069179143004599</v>
      </c>
      <c r="H80" s="102">
        <v>0.19018186140496901</v>
      </c>
      <c r="I80" s="102">
        <v>1.29797271084485</v>
      </c>
      <c r="J80" s="102">
        <v>0.96750028333936899</v>
      </c>
      <c r="K80" s="102">
        <v>1.1292233836755201</v>
      </c>
      <c r="L80" s="102">
        <v>1.1737062049412199</v>
      </c>
      <c r="M80" s="102">
        <v>0.780228435776259</v>
      </c>
      <c r="N80" s="102">
        <v>0.96631955075162201</v>
      </c>
      <c r="O80" s="102">
        <v>0.94435575561672702</v>
      </c>
      <c r="P80" s="102">
        <v>0.70086289865919005</v>
      </c>
      <c r="Q80" s="102">
        <v>0.81482959213806105</v>
      </c>
      <c r="R80" s="102">
        <v>8.3489490998640697E-2</v>
      </c>
      <c r="S80" s="102">
        <v>5.2830518102953403E-2</v>
      </c>
      <c r="T80" s="102">
        <v>6.7597487545326407E-2</v>
      </c>
    </row>
    <row r="81" spans="1:20" s="89" customFormat="1" ht="9" x14ac:dyDescent="0.15">
      <c r="A81" s="100" t="s">
        <v>173</v>
      </c>
      <c r="B81" s="100" t="s">
        <v>174</v>
      </c>
      <c r="C81" s="101">
        <v>37</v>
      </c>
      <c r="D81" s="101">
        <v>36</v>
      </c>
      <c r="E81" s="101">
        <v>73</v>
      </c>
      <c r="F81" s="102">
        <v>0.81515752368363104</v>
      </c>
      <c r="G81" s="102">
        <v>0.92927207021166702</v>
      </c>
      <c r="H81" s="102">
        <v>0.86770474266016895</v>
      </c>
      <c r="I81" s="102">
        <v>5.3361100334732701</v>
      </c>
      <c r="J81" s="102">
        <v>4.9757157428881804</v>
      </c>
      <c r="K81" s="102">
        <v>5.1520816880195799</v>
      </c>
      <c r="L81" s="102">
        <v>4.0211469017057198</v>
      </c>
      <c r="M81" s="102">
        <v>3.3944771065061299</v>
      </c>
      <c r="N81" s="102">
        <v>3.7200997458273402</v>
      </c>
      <c r="O81" s="102">
        <v>3.02535299786474</v>
      </c>
      <c r="P81" s="102">
        <v>2.6054871158545398</v>
      </c>
      <c r="Q81" s="102">
        <v>2.8248293678490799</v>
      </c>
      <c r="R81" s="102">
        <v>0.37646689381377502</v>
      </c>
      <c r="S81" s="102">
        <v>0.35856456622538702</v>
      </c>
      <c r="T81" s="102">
        <v>0.369898060068308</v>
      </c>
    </row>
    <row r="82" spans="1:20" s="89" customFormat="1" ht="9" x14ac:dyDescent="0.15">
      <c r="A82" s="100" t="s">
        <v>175</v>
      </c>
      <c r="B82" s="100" t="s">
        <v>176</v>
      </c>
      <c r="C82" s="101">
        <v>58</v>
      </c>
      <c r="D82" s="101">
        <v>42</v>
      </c>
      <c r="E82" s="101">
        <v>100</v>
      </c>
      <c r="F82" s="102">
        <v>1.2778144965851499</v>
      </c>
      <c r="G82" s="102">
        <v>1.0841507485802799</v>
      </c>
      <c r="H82" s="102">
        <v>1.1886366337810499</v>
      </c>
      <c r="I82" s="102">
        <v>8.3647130254445905</v>
      </c>
      <c r="J82" s="102">
        <v>5.8050017000362102</v>
      </c>
      <c r="K82" s="102">
        <v>7.0576461479720196</v>
      </c>
      <c r="L82" s="102">
        <v>5.7035443492424198</v>
      </c>
      <c r="M82" s="102">
        <v>4.0133721311578503</v>
      </c>
      <c r="N82" s="102">
        <v>4.7756620556324201</v>
      </c>
      <c r="O82" s="102">
        <v>4.1438939576360703</v>
      </c>
      <c r="P82" s="102">
        <v>2.9790006108688201</v>
      </c>
      <c r="Q82" s="102">
        <v>3.5164921743511202</v>
      </c>
      <c r="R82" s="102">
        <v>0.37976362469637798</v>
      </c>
      <c r="S82" s="102">
        <v>0.27154926034452698</v>
      </c>
      <c r="T82" s="102">
        <v>0.325984523821292</v>
      </c>
    </row>
    <row r="83" spans="1:20" s="89" customFormat="1" ht="9" x14ac:dyDescent="0.15">
      <c r="A83" s="100" t="s">
        <v>177</v>
      </c>
      <c r="B83" s="100" t="s">
        <v>178</v>
      </c>
      <c r="C83" s="101">
        <v>17</v>
      </c>
      <c r="D83" s="101">
        <v>12</v>
      </c>
      <c r="E83" s="101">
        <v>29</v>
      </c>
      <c r="F83" s="102">
        <v>0.37453183520599298</v>
      </c>
      <c r="G83" s="102">
        <v>0.30975735673722199</v>
      </c>
      <c r="H83" s="102">
        <v>0.34470462379650502</v>
      </c>
      <c r="I83" s="102">
        <v>2.4517262315958299</v>
      </c>
      <c r="J83" s="102">
        <v>1.65857191429606</v>
      </c>
      <c r="K83" s="102">
        <v>2.0467173829118899</v>
      </c>
      <c r="L83" s="102">
        <v>1.74910657233686</v>
      </c>
      <c r="M83" s="102">
        <v>1.0783729712836201</v>
      </c>
      <c r="N83" s="102">
        <v>1.3815027360629999</v>
      </c>
      <c r="O83" s="102">
        <v>1.28242450782121</v>
      </c>
      <c r="P83" s="102">
        <v>0.82649448276285997</v>
      </c>
      <c r="Q83" s="102">
        <v>1.0311254547808799</v>
      </c>
      <c r="R83" s="102">
        <v>0.13749092383929701</v>
      </c>
      <c r="S83" s="102">
        <v>9.3353078974193704E-2</v>
      </c>
      <c r="T83" s="102">
        <v>0.11468110491139499</v>
      </c>
    </row>
    <row r="84" spans="1:20" s="89" customFormat="1" ht="9" x14ac:dyDescent="0.15">
      <c r="A84" s="100" t="s">
        <v>179</v>
      </c>
      <c r="B84" s="100" t="s">
        <v>180</v>
      </c>
      <c r="C84" s="101">
        <v>19</v>
      </c>
      <c r="D84" s="101">
        <v>16</v>
      </c>
      <c r="E84" s="101">
        <v>35</v>
      </c>
      <c r="F84" s="102">
        <v>0.41859440405375598</v>
      </c>
      <c r="G84" s="102">
        <v>0.41300980898296302</v>
      </c>
      <c r="H84" s="102">
        <v>0.41602282182336903</v>
      </c>
      <c r="I84" s="102">
        <v>2.7401646117835701</v>
      </c>
      <c r="J84" s="102">
        <v>2.2114292190614102</v>
      </c>
      <c r="K84" s="102">
        <v>2.4701761517902101</v>
      </c>
      <c r="L84" s="102">
        <v>1.4019913284980201</v>
      </c>
      <c r="M84" s="102">
        <v>0.91275542944216104</v>
      </c>
      <c r="N84" s="102">
        <v>1.09566339044295</v>
      </c>
      <c r="O84" s="102">
        <v>0.86334551385437397</v>
      </c>
      <c r="P84" s="102">
        <v>0.62878277661237703</v>
      </c>
      <c r="Q84" s="102">
        <v>0.70976922957226196</v>
      </c>
      <c r="R84" s="102">
        <v>4.7986001034452698E-2</v>
      </c>
      <c r="S84" s="102">
        <v>6.7807217570037506E-2</v>
      </c>
      <c r="T84" s="102">
        <v>5.8339696793666303E-2</v>
      </c>
    </row>
    <row r="85" spans="1:20" s="89" customFormat="1" ht="9" x14ac:dyDescent="0.15">
      <c r="A85" s="100" t="s">
        <v>181</v>
      </c>
      <c r="B85" s="100" t="s">
        <v>182</v>
      </c>
      <c r="C85" s="101">
        <v>2</v>
      </c>
      <c r="D85" s="101">
        <v>1</v>
      </c>
      <c r="E85" s="101">
        <v>3</v>
      </c>
      <c r="F85" s="102">
        <v>4.40625688477638E-2</v>
      </c>
      <c r="G85" s="102">
        <v>2.5813113061435199E-2</v>
      </c>
      <c r="H85" s="102">
        <v>3.5659099013431603E-2</v>
      </c>
      <c r="I85" s="102">
        <v>0.28843838018774498</v>
      </c>
      <c r="J85" s="102">
        <v>0.138214326191338</v>
      </c>
      <c r="K85" s="102">
        <v>0.21172938443916101</v>
      </c>
      <c r="L85" s="102">
        <v>0.185160714515511</v>
      </c>
      <c r="M85" s="102">
        <v>9.8445027429200402E-2</v>
      </c>
      <c r="N85" s="102">
        <v>0.145311409780364</v>
      </c>
      <c r="O85" s="102">
        <v>0.154314412939106</v>
      </c>
      <c r="P85" s="102">
        <v>6.8133814812291305E-2</v>
      </c>
      <c r="Q85" s="102">
        <v>0.113826498699826</v>
      </c>
      <c r="R85" s="102">
        <v>2.24071306107036E-2</v>
      </c>
      <c r="S85" s="102">
        <v>1.7033453703072798E-2</v>
      </c>
      <c r="T85" s="102">
        <v>2.02632678976482E-2</v>
      </c>
    </row>
    <row r="86" spans="1:20" s="89" customFormat="1" ht="9" x14ac:dyDescent="0.15">
      <c r="A86" s="100" t="s">
        <v>183</v>
      </c>
      <c r="B86" s="100" t="s">
        <v>184</v>
      </c>
      <c r="C86" s="101">
        <v>40</v>
      </c>
      <c r="D86" s="101">
        <v>44</v>
      </c>
      <c r="E86" s="101">
        <v>84</v>
      </c>
      <c r="F86" s="102">
        <v>0.881251376955276</v>
      </c>
      <c r="G86" s="102">
        <v>1.1357769747031501</v>
      </c>
      <c r="H86" s="102">
        <v>0.99845477237608504</v>
      </c>
      <c r="I86" s="102">
        <v>5.7687676037548901</v>
      </c>
      <c r="J86" s="102">
        <v>6.0814303524188897</v>
      </c>
      <c r="K86" s="102">
        <v>5.9284227642965002</v>
      </c>
      <c r="L86" s="102">
        <v>3.6308607664575598</v>
      </c>
      <c r="M86" s="102">
        <v>2.8195879140331699</v>
      </c>
      <c r="N86" s="102">
        <v>3.2287509112888801</v>
      </c>
      <c r="O86" s="102">
        <v>2.4897234155174699</v>
      </c>
      <c r="P86" s="102">
        <v>1.88211103897221</v>
      </c>
      <c r="Q86" s="102">
        <v>2.1869397785687901</v>
      </c>
      <c r="R86" s="102">
        <v>0.27958882864301798</v>
      </c>
      <c r="S86" s="102">
        <v>0.194709206397843</v>
      </c>
      <c r="T86" s="102">
        <v>0.237218493978683</v>
      </c>
    </row>
    <row r="87" spans="1:20" s="89" customFormat="1" ht="9" x14ac:dyDescent="0.15">
      <c r="A87" s="100" t="s">
        <v>185</v>
      </c>
      <c r="B87" s="100" t="s">
        <v>186</v>
      </c>
      <c r="C87" s="101">
        <v>69</v>
      </c>
      <c r="D87" s="101">
        <v>72</v>
      </c>
      <c r="E87" s="101">
        <v>141</v>
      </c>
      <c r="F87" s="102">
        <v>1.5201586252478501</v>
      </c>
      <c r="G87" s="102">
        <v>1.85854414042333</v>
      </c>
      <c r="H87" s="102">
        <v>1.67597765363128</v>
      </c>
      <c r="I87" s="102">
        <v>9.9511241164771906</v>
      </c>
      <c r="J87" s="102">
        <v>9.9514314857763608</v>
      </c>
      <c r="K87" s="102">
        <v>9.9512810686405508</v>
      </c>
      <c r="L87" s="102">
        <v>7.31851455904226</v>
      </c>
      <c r="M87" s="102">
        <v>6.2264038980531904</v>
      </c>
      <c r="N87" s="102">
        <v>6.7776025763643801</v>
      </c>
      <c r="O87" s="102">
        <v>5.8750926436061697</v>
      </c>
      <c r="P87" s="102">
        <v>5.30711473861796</v>
      </c>
      <c r="Q87" s="102">
        <v>5.5862098052179601</v>
      </c>
      <c r="R87" s="102">
        <v>0.62048473969114204</v>
      </c>
      <c r="S87" s="102">
        <v>0.47115215238435199</v>
      </c>
      <c r="T87" s="102">
        <v>0.54533374460307504</v>
      </c>
    </row>
    <row r="88" spans="1:20" s="89" customFormat="1" ht="9" x14ac:dyDescent="0.15">
      <c r="A88" s="100" t="s">
        <v>187</v>
      </c>
      <c r="B88" s="100" t="s">
        <v>188</v>
      </c>
      <c r="C88" s="101">
        <v>60</v>
      </c>
      <c r="D88" s="101">
        <v>26</v>
      </c>
      <c r="E88" s="101">
        <v>86</v>
      </c>
      <c r="F88" s="102">
        <v>1.3218770654329099</v>
      </c>
      <c r="G88" s="102">
        <v>0.67114093959731502</v>
      </c>
      <c r="H88" s="102">
        <v>1.02222750505171</v>
      </c>
      <c r="I88" s="102">
        <v>8.6531514056323395</v>
      </c>
      <c r="J88" s="102">
        <v>3.5935724809748</v>
      </c>
      <c r="K88" s="102">
        <v>6.0695756872559397</v>
      </c>
      <c r="L88" s="102">
        <v>6.9351743672209301</v>
      </c>
      <c r="M88" s="102">
        <v>2.43148482563373</v>
      </c>
      <c r="N88" s="102">
        <v>4.6037558242679504</v>
      </c>
      <c r="O88" s="102">
        <v>5.6236689991618301</v>
      </c>
      <c r="P88" s="102">
        <v>2.0621897057927501</v>
      </c>
      <c r="Q88" s="102">
        <v>3.7976084928537501</v>
      </c>
      <c r="R88" s="102">
        <v>0.57134068389548398</v>
      </c>
      <c r="S88" s="102">
        <v>0.22779587466064699</v>
      </c>
      <c r="T88" s="102">
        <v>0.39782686614246199</v>
      </c>
    </row>
    <row r="89" spans="1:20" s="89" customFormat="1" ht="9" x14ac:dyDescent="0.15">
      <c r="A89" s="100" t="s">
        <v>189</v>
      </c>
      <c r="B89" s="100" t="s">
        <v>190</v>
      </c>
      <c r="C89" s="101">
        <v>3</v>
      </c>
      <c r="D89" s="101">
        <v>0</v>
      </c>
      <c r="E89" s="101">
        <v>3</v>
      </c>
      <c r="F89" s="102">
        <v>6.60938532716457E-2</v>
      </c>
      <c r="G89" s="102">
        <v>0</v>
      </c>
      <c r="H89" s="102">
        <v>3.5659099013431603E-2</v>
      </c>
      <c r="I89" s="102">
        <v>0.432657570281617</v>
      </c>
      <c r="J89" s="102">
        <v>0</v>
      </c>
      <c r="K89" s="102">
        <v>0.21172938443916101</v>
      </c>
      <c r="L89" s="102">
        <v>0.30271286792305302</v>
      </c>
      <c r="M89" s="102">
        <v>0</v>
      </c>
      <c r="N89" s="102">
        <v>0.137040762509062</v>
      </c>
      <c r="O89" s="102">
        <v>0.32406205446754999</v>
      </c>
      <c r="P89" s="102">
        <v>0</v>
      </c>
      <c r="Q89" s="102">
        <v>0.15334314051228601</v>
      </c>
      <c r="R89" s="102">
        <v>1.2190661952944E-2</v>
      </c>
      <c r="S89" s="102">
        <v>0</v>
      </c>
      <c r="T89" s="102">
        <v>6.2090204649314501E-3</v>
      </c>
    </row>
    <row r="90" spans="1:20" s="89" customFormat="1" ht="9" x14ac:dyDescent="0.15">
      <c r="A90" s="100" t="s">
        <v>191</v>
      </c>
      <c r="B90" s="100" t="s">
        <v>192</v>
      </c>
      <c r="C90" s="101">
        <v>0</v>
      </c>
      <c r="D90" s="101">
        <v>1</v>
      </c>
      <c r="E90" s="101">
        <v>1</v>
      </c>
      <c r="F90" s="102">
        <v>0</v>
      </c>
      <c r="G90" s="102">
        <v>2.5813113061435199E-2</v>
      </c>
      <c r="H90" s="102">
        <v>1.1886366337810501E-2</v>
      </c>
      <c r="I90" s="102">
        <v>0</v>
      </c>
      <c r="J90" s="102">
        <v>0.138214326191338</v>
      </c>
      <c r="K90" s="102">
        <v>7.0576461479720201E-2</v>
      </c>
      <c r="L90" s="102">
        <v>0</v>
      </c>
      <c r="M90" s="102">
        <v>0.16930743342618201</v>
      </c>
      <c r="N90" s="102">
        <v>8.4625273721624594E-2</v>
      </c>
      <c r="O90" s="102">
        <v>0</v>
      </c>
      <c r="P90" s="102">
        <v>0.298760145396604</v>
      </c>
      <c r="Q90" s="102">
        <v>0.149329882153835</v>
      </c>
      <c r="R90" s="102">
        <v>0</v>
      </c>
      <c r="S90" s="102">
        <v>1.24483393915252E-2</v>
      </c>
      <c r="T90" s="102">
        <v>6.22207842307644E-3</v>
      </c>
    </row>
    <row r="91" spans="1:20" s="89" customFormat="1" ht="9" x14ac:dyDescent="0.15">
      <c r="A91" s="100" t="s">
        <v>193</v>
      </c>
      <c r="B91" s="100" t="s">
        <v>194</v>
      </c>
      <c r="C91" s="101">
        <v>5</v>
      </c>
      <c r="D91" s="101">
        <v>1</v>
      </c>
      <c r="E91" s="101">
        <v>6</v>
      </c>
      <c r="F91" s="102">
        <v>0.11015642211941</v>
      </c>
      <c r="G91" s="102">
        <v>2.5813113061435199E-2</v>
      </c>
      <c r="H91" s="102">
        <v>7.1318198026863205E-2</v>
      </c>
      <c r="I91" s="102">
        <v>0.72109595046936104</v>
      </c>
      <c r="J91" s="102">
        <v>0.138214326191338</v>
      </c>
      <c r="K91" s="102">
        <v>0.42345876887832101</v>
      </c>
      <c r="L91" s="102">
        <v>0.49752332450638898</v>
      </c>
      <c r="M91" s="102">
        <v>2.0558764343223498E-2</v>
      </c>
      <c r="N91" s="102">
        <v>0.247727031309528</v>
      </c>
      <c r="O91" s="102">
        <v>0.37194470276045599</v>
      </c>
      <c r="P91" s="102">
        <v>1.57713781030186E-2</v>
      </c>
      <c r="Q91" s="102">
        <v>0.18726320971882299</v>
      </c>
      <c r="R91" s="102">
        <v>3.0495550275010299E-2</v>
      </c>
      <c r="S91" s="102">
        <v>0</v>
      </c>
      <c r="T91" s="102">
        <v>1.53850786886266E-2</v>
      </c>
    </row>
    <row r="92" spans="1:20" s="89" customFormat="1" ht="9.75" thickBot="1" x14ac:dyDescent="0.2">
      <c r="A92" s="113" t="s">
        <v>195</v>
      </c>
      <c r="B92" s="113" t="s">
        <v>196</v>
      </c>
      <c r="C92" s="114">
        <v>0</v>
      </c>
      <c r="D92" s="114">
        <v>0</v>
      </c>
      <c r="E92" s="114">
        <v>0</v>
      </c>
      <c r="F92" s="114">
        <v>0</v>
      </c>
      <c r="G92" s="114">
        <v>0</v>
      </c>
      <c r="H92" s="114">
        <v>0</v>
      </c>
      <c r="I92" s="114">
        <v>0</v>
      </c>
      <c r="J92" s="114">
        <v>0</v>
      </c>
      <c r="K92" s="114">
        <v>0</v>
      </c>
      <c r="L92" s="114">
        <v>0</v>
      </c>
      <c r="M92" s="114">
        <v>0</v>
      </c>
      <c r="N92" s="114">
        <v>0</v>
      </c>
      <c r="O92" s="114">
        <v>0</v>
      </c>
      <c r="P92" s="114">
        <v>0</v>
      </c>
      <c r="Q92" s="114">
        <v>0</v>
      </c>
      <c r="R92" s="114">
        <v>0</v>
      </c>
      <c r="S92" s="114">
        <v>0</v>
      </c>
      <c r="T92" s="114">
        <v>0</v>
      </c>
    </row>
    <row r="93" spans="1:20" s="115" customFormat="1" ht="12" thickBot="1" x14ac:dyDescent="0.2">
      <c r="A93" s="81" t="s">
        <v>262</v>
      </c>
      <c r="P93" s="81" t="s">
        <v>263</v>
      </c>
      <c r="Q93" s="81"/>
      <c r="T93" s="116" t="s">
        <v>276</v>
      </c>
    </row>
    <row r="94" spans="1:20" s="89" customFormat="1" ht="9" x14ac:dyDescent="0.15">
      <c r="A94" s="84"/>
      <c r="B94" s="84"/>
      <c r="C94" s="85" t="s">
        <v>247</v>
      </c>
      <c r="D94" s="85"/>
      <c r="E94" s="85"/>
      <c r="F94" s="85" t="s">
        <v>265</v>
      </c>
      <c r="G94" s="85"/>
      <c r="H94" s="85"/>
      <c r="I94" s="86" t="s">
        <v>266</v>
      </c>
      <c r="J94" s="85"/>
      <c r="K94" s="85"/>
      <c r="L94" s="87" t="s">
        <v>267</v>
      </c>
      <c r="M94" s="87"/>
      <c r="N94" s="87"/>
      <c r="O94" s="87"/>
      <c r="P94" s="87"/>
      <c r="Q94" s="87"/>
      <c r="R94" s="88" t="s">
        <v>268</v>
      </c>
      <c r="S94" s="88"/>
      <c r="T94" s="88"/>
    </row>
    <row r="95" spans="1:20" s="89" customFormat="1" ht="9" x14ac:dyDescent="0.15">
      <c r="A95" s="90"/>
      <c r="B95" s="90"/>
      <c r="C95" s="91"/>
      <c r="D95" s="91"/>
      <c r="E95" s="91"/>
      <c r="F95" s="91"/>
      <c r="G95" s="91"/>
      <c r="H95" s="91"/>
      <c r="I95" s="91"/>
      <c r="J95" s="91"/>
      <c r="K95" s="91"/>
      <c r="L95" s="92" t="s">
        <v>269</v>
      </c>
      <c r="M95" s="92"/>
      <c r="N95" s="92"/>
      <c r="O95" s="92" t="s">
        <v>270</v>
      </c>
      <c r="P95" s="92"/>
      <c r="Q95" s="92"/>
      <c r="R95" s="93"/>
      <c r="S95" s="93"/>
      <c r="T95" s="93"/>
    </row>
    <row r="96" spans="1:20" s="89" customFormat="1" ht="9.75" thickBot="1" x14ac:dyDescent="0.2">
      <c r="A96" s="94" t="s">
        <v>7</v>
      </c>
      <c r="B96" s="94" t="s">
        <v>8</v>
      </c>
      <c r="C96" s="95" t="s">
        <v>271</v>
      </c>
      <c r="D96" s="95" t="s">
        <v>272</v>
      </c>
      <c r="E96" s="95" t="s">
        <v>273</v>
      </c>
      <c r="F96" s="95" t="s">
        <v>271</v>
      </c>
      <c r="G96" s="95" t="s">
        <v>272</v>
      </c>
      <c r="H96" s="95" t="s">
        <v>273</v>
      </c>
      <c r="I96" s="95" t="s">
        <v>271</v>
      </c>
      <c r="J96" s="95" t="s">
        <v>272</v>
      </c>
      <c r="K96" s="95" t="s">
        <v>273</v>
      </c>
      <c r="L96" s="95" t="s">
        <v>271</v>
      </c>
      <c r="M96" s="95" t="s">
        <v>272</v>
      </c>
      <c r="N96" s="95" t="s">
        <v>273</v>
      </c>
      <c r="O96" s="95" t="s">
        <v>271</v>
      </c>
      <c r="P96" s="95" t="s">
        <v>272</v>
      </c>
      <c r="Q96" s="95" t="s">
        <v>273</v>
      </c>
      <c r="R96" s="95" t="s">
        <v>271</v>
      </c>
      <c r="S96" s="95" t="s">
        <v>272</v>
      </c>
      <c r="T96" s="95" t="s">
        <v>273</v>
      </c>
    </row>
    <row r="97" spans="1:20" s="89" customFormat="1" ht="9" x14ac:dyDescent="0.15">
      <c r="A97" s="103" t="s">
        <v>197</v>
      </c>
      <c r="B97" s="103"/>
      <c r="C97" s="117"/>
      <c r="D97" s="117"/>
      <c r="E97" s="117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</row>
    <row r="98" spans="1:20" s="89" customFormat="1" ht="9.75" x14ac:dyDescent="0.15">
      <c r="A98" s="100" t="s">
        <v>9</v>
      </c>
      <c r="B98" s="119" t="s">
        <v>198</v>
      </c>
      <c r="C98" s="101">
        <v>328</v>
      </c>
      <c r="D98" s="101">
        <v>578</v>
      </c>
      <c r="E98" s="101">
        <v>906</v>
      </c>
      <c r="F98" s="102">
        <v>7.2262612910332704</v>
      </c>
      <c r="G98" s="102">
        <v>14.9199793495096</v>
      </c>
      <c r="H98" s="102">
        <v>10.7690479020563</v>
      </c>
      <c r="I98" s="102">
        <v>47.303894350790102</v>
      </c>
      <c r="J98" s="102">
        <v>79.887880538593606</v>
      </c>
      <c r="K98" s="102">
        <v>63.942274100626499</v>
      </c>
      <c r="L98" s="102">
        <v>32.3984374091416</v>
      </c>
      <c r="M98" s="102">
        <v>71.237825630568295</v>
      </c>
      <c r="N98" s="102">
        <v>51.721783339260298</v>
      </c>
      <c r="O98" s="102">
        <v>23.513328447644799</v>
      </c>
      <c r="P98" s="102">
        <v>56.085548324565003</v>
      </c>
      <c r="Q98" s="102">
        <v>39.773487873539402</v>
      </c>
      <c r="R98" s="102">
        <v>2.9192062394173099</v>
      </c>
      <c r="S98" s="102">
        <v>5.4766798117609401</v>
      </c>
      <c r="T98" s="102">
        <v>4.2046849056907902</v>
      </c>
    </row>
    <row r="99" spans="1:20" s="89" customFormat="1" ht="9" x14ac:dyDescent="0.15">
      <c r="A99" s="100" t="s">
        <v>199</v>
      </c>
      <c r="B99" s="100" t="s">
        <v>200</v>
      </c>
      <c r="C99" s="101">
        <v>21</v>
      </c>
      <c r="D99" s="101">
        <v>3</v>
      </c>
      <c r="E99" s="101">
        <v>24</v>
      </c>
      <c r="F99" s="102">
        <v>0.46265697290152002</v>
      </c>
      <c r="G99" s="102">
        <v>7.7439339184305594E-2</v>
      </c>
      <c r="H99" s="102">
        <v>0.28527279210745299</v>
      </c>
      <c r="I99" s="102">
        <v>3.02860299197132</v>
      </c>
      <c r="J99" s="102">
        <v>0.414642978574015</v>
      </c>
      <c r="K99" s="102">
        <v>1.69383507551329</v>
      </c>
      <c r="L99" s="102">
        <v>2.1090284576164899</v>
      </c>
      <c r="M99" s="102">
        <v>0.21744881920162401</v>
      </c>
      <c r="N99" s="102">
        <v>1.13222271957397</v>
      </c>
      <c r="O99" s="102">
        <v>1.5430050635409001</v>
      </c>
      <c r="P99" s="102">
        <v>0.15203900772760101</v>
      </c>
      <c r="Q99" s="102">
        <v>0.83148682305006405</v>
      </c>
      <c r="R99" s="102">
        <v>0.192351192358135</v>
      </c>
      <c r="S99" s="102">
        <v>3.4066907406145701E-2</v>
      </c>
      <c r="T99" s="102">
        <v>0.112799094989221</v>
      </c>
    </row>
    <row r="100" spans="1:20" s="89" customFormat="1" ht="9" x14ac:dyDescent="0.15">
      <c r="A100" s="100" t="s">
        <v>10</v>
      </c>
      <c r="B100" s="100" t="s">
        <v>201</v>
      </c>
      <c r="C100" s="101">
        <v>17</v>
      </c>
      <c r="D100" s="101">
        <v>1</v>
      </c>
      <c r="E100" s="101">
        <v>18</v>
      </c>
      <c r="F100" s="102">
        <v>0.37453183520599298</v>
      </c>
      <c r="G100" s="102">
        <v>2.5813113061435199E-2</v>
      </c>
      <c r="H100" s="102">
        <v>0.21395459408059</v>
      </c>
      <c r="I100" s="102">
        <v>2.4517262315958299</v>
      </c>
      <c r="J100" s="102">
        <v>0.138214326191338</v>
      </c>
      <c r="K100" s="102">
        <v>1.27037630663496</v>
      </c>
      <c r="L100" s="102">
        <v>1.6479665168919999</v>
      </c>
      <c r="M100" s="102">
        <v>9.8445027429200402E-2</v>
      </c>
      <c r="N100" s="102">
        <v>0.83831165662100504</v>
      </c>
      <c r="O100" s="102">
        <v>1.1991311340488799</v>
      </c>
      <c r="P100" s="102">
        <v>6.8133814812291305E-2</v>
      </c>
      <c r="Q100" s="102">
        <v>0.61348246553012897</v>
      </c>
      <c r="R100" s="102">
        <v>0.161855642083125</v>
      </c>
      <c r="S100" s="102">
        <v>1.7033453703072798E-2</v>
      </c>
      <c r="T100" s="102">
        <v>8.8484966530071305E-2</v>
      </c>
    </row>
    <row r="101" spans="1:20" s="89" customFormat="1" ht="9" x14ac:dyDescent="0.15">
      <c r="A101" s="100" t="s">
        <v>78</v>
      </c>
      <c r="B101" s="100" t="s">
        <v>202</v>
      </c>
      <c r="C101" s="101">
        <v>203</v>
      </c>
      <c r="D101" s="101">
        <v>109</v>
      </c>
      <c r="E101" s="101">
        <v>312</v>
      </c>
      <c r="F101" s="102">
        <v>4.4723507380480303</v>
      </c>
      <c r="G101" s="102">
        <v>2.81362932369644</v>
      </c>
      <c r="H101" s="102">
        <v>3.7085462973968899</v>
      </c>
      <c r="I101" s="102">
        <v>29.2764955890561</v>
      </c>
      <c r="J101" s="102">
        <v>15.065361554855899</v>
      </c>
      <c r="K101" s="102">
        <v>22.019855981672698</v>
      </c>
      <c r="L101" s="102">
        <v>20.758747263247301</v>
      </c>
      <c r="M101" s="102">
        <v>10.212402119362601</v>
      </c>
      <c r="N101" s="102">
        <v>15.4019065346123</v>
      </c>
      <c r="O101" s="102">
        <v>15.3590978460842</v>
      </c>
      <c r="P101" s="102">
        <v>7.5046090806523997</v>
      </c>
      <c r="Q101" s="102">
        <v>11.396027399023099</v>
      </c>
      <c r="R101" s="102">
        <v>2.0038134591955798</v>
      </c>
      <c r="S101" s="102">
        <v>0.902878945162363</v>
      </c>
      <c r="T101" s="102">
        <v>1.45108145817476</v>
      </c>
    </row>
    <row r="102" spans="1:20" s="89" customFormat="1" ht="9" x14ac:dyDescent="0.15">
      <c r="A102" s="100" t="s">
        <v>62</v>
      </c>
      <c r="B102" s="100" t="s">
        <v>203</v>
      </c>
      <c r="C102" s="101">
        <v>156</v>
      </c>
      <c r="D102" s="101">
        <v>74</v>
      </c>
      <c r="E102" s="101">
        <v>230</v>
      </c>
      <c r="F102" s="102">
        <v>3.4368803701255799</v>
      </c>
      <c r="G102" s="102">
        <v>1.91017036654621</v>
      </c>
      <c r="H102" s="102">
        <v>2.7338642576964198</v>
      </c>
      <c r="I102" s="102">
        <v>22.498193654644101</v>
      </c>
      <c r="J102" s="102">
        <v>10.227860138159</v>
      </c>
      <c r="K102" s="102">
        <v>16.232586140335599</v>
      </c>
      <c r="L102" s="102">
        <v>15.6528477229001</v>
      </c>
      <c r="M102" s="102">
        <v>6.8404270581710902</v>
      </c>
      <c r="N102" s="102">
        <v>11.1598488664679</v>
      </c>
      <c r="O102" s="102">
        <v>11.541427059119901</v>
      </c>
      <c r="P102" s="102">
        <v>4.9454499996183499</v>
      </c>
      <c r="Q102" s="102">
        <v>8.2033638105823297</v>
      </c>
      <c r="R102" s="102">
        <v>1.4931719564099499</v>
      </c>
      <c r="S102" s="102">
        <v>0.58846894385359205</v>
      </c>
      <c r="T102" s="102">
        <v>1.0395497594876599</v>
      </c>
    </row>
    <row r="103" spans="1:20" s="89" customFormat="1" ht="9" x14ac:dyDescent="0.15">
      <c r="A103" s="100" t="s">
        <v>64</v>
      </c>
      <c r="B103" s="100" t="s">
        <v>204</v>
      </c>
      <c r="C103" s="101">
        <v>12</v>
      </c>
      <c r="D103" s="101">
        <v>13</v>
      </c>
      <c r="E103" s="101">
        <v>25</v>
      </c>
      <c r="F103" s="102">
        <v>0.26437541308658302</v>
      </c>
      <c r="G103" s="102">
        <v>0.33557046979865801</v>
      </c>
      <c r="H103" s="102">
        <v>0.29715915844526303</v>
      </c>
      <c r="I103" s="102">
        <v>1.73063028112647</v>
      </c>
      <c r="J103" s="102">
        <v>1.7967862404874</v>
      </c>
      <c r="K103" s="102">
        <v>1.76441153699301</v>
      </c>
      <c r="L103" s="102">
        <v>1.18903883694948</v>
      </c>
      <c r="M103" s="102">
        <v>1.1485063490797101</v>
      </c>
      <c r="N103" s="102">
        <v>1.1695682126697999</v>
      </c>
      <c r="O103" s="102">
        <v>0.84778909159440796</v>
      </c>
      <c r="P103" s="102">
        <v>0.86206058157992904</v>
      </c>
      <c r="Q103" s="102">
        <v>0.85668591612871503</v>
      </c>
      <c r="R103" s="102">
        <v>0.130771993523568</v>
      </c>
      <c r="S103" s="102">
        <v>9.9177800760808899E-2</v>
      </c>
      <c r="T103" s="102">
        <v>0.114046326724017</v>
      </c>
    </row>
    <row r="104" spans="1:20" s="89" customFormat="1" ht="9" x14ac:dyDescent="0.15">
      <c r="A104" s="100" t="s">
        <v>66</v>
      </c>
      <c r="B104" s="100" t="s">
        <v>205</v>
      </c>
      <c r="C104" s="101">
        <v>29</v>
      </c>
      <c r="D104" s="101">
        <v>18</v>
      </c>
      <c r="E104" s="101">
        <v>47</v>
      </c>
      <c r="F104" s="102">
        <v>0.63890724829257595</v>
      </c>
      <c r="G104" s="102">
        <v>0.46463603510583401</v>
      </c>
      <c r="H104" s="102">
        <v>0.55865921787709505</v>
      </c>
      <c r="I104" s="102">
        <v>4.1823565127222997</v>
      </c>
      <c r="J104" s="102">
        <v>2.4878578714440902</v>
      </c>
      <c r="K104" s="102">
        <v>3.3170936895468501</v>
      </c>
      <c r="L104" s="102">
        <v>3.18106425843995</v>
      </c>
      <c r="M104" s="102">
        <v>1.82115850468651</v>
      </c>
      <c r="N104" s="102">
        <v>2.5097966741797202</v>
      </c>
      <c r="O104" s="102">
        <v>2.4227091052505401</v>
      </c>
      <c r="P104" s="102">
        <v>1.40098643591995</v>
      </c>
      <c r="Q104" s="102">
        <v>1.9173187036144399</v>
      </c>
      <c r="R104" s="102">
        <v>0.33632282998443902</v>
      </c>
      <c r="S104" s="102">
        <v>0.176558697071972</v>
      </c>
      <c r="T104" s="102">
        <v>0.25613048492976698</v>
      </c>
    </row>
    <row r="105" spans="1:20" s="89" customFormat="1" ht="9" x14ac:dyDescent="0.15">
      <c r="A105" s="100" t="s">
        <v>206</v>
      </c>
      <c r="B105" s="100" t="s">
        <v>207</v>
      </c>
      <c r="C105" s="101">
        <v>3</v>
      </c>
      <c r="D105" s="101">
        <v>4</v>
      </c>
      <c r="E105" s="101">
        <v>7</v>
      </c>
      <c r="F105" s="102">
        <v>6.60938532716457E-2</v>
      </c>
      <c r="G105" s="102">
        <v>0.10325245224574101</v>
      </c>
      <c r="H105" s="102">
        <v>8.3204564364673703E-2</v>
      </c>
      <c r="I105" s="102">
        <v>0.432657570281617</v>
      </c>
      <c r="J105" s="102">
        <v>0.552857304765354</v>
      </c>
      <c r="K105" s="102">
        <v>0.49403523035804098</v>
      </c>
      <c r="L105" s="102">
        <v>0.255309610258947</v>
      </c>
      <c r="M105" s="102">
        <v>0.27077375079399302</v>
      </c>
      <c r="N105" s="102">
        <v>0.26052135118108699</v>
      </c>
      <c r="O105" s="102">
        <v>0.1431724494195</v>
      </c>
      <c r="P105" s="102">
        <v>0.16599762205698401</v>
      </c>
      <c r="Q105" s="102">
        <v>0.152633699866282</v>
      </c>
      <c r="R105" s="102">
        <v>1.87666554066734E-2</v>
      </c>
      <c r="S105" s="102">
        <v>1.02800279616761E-2</v>
      </c>
      <c r="T105" s="102">
        <v>1.3981545198015101E-2</v>
      </c>
    </row>
    <row r="106" spans="1:20" s="89" customFormat="1" ht="9" x14ac:dyDescent="0.15">
      <c r="A106" s="100" t="s">
        <v>86</v>
      </c>
      <c r="B106" s="100" t="s">
        <v>208</v>
      </c>
      <c r="C106" s="101">
        <v>0</v>
      </c>
      <c r="D106" s="101">
        <v>0</v>
      </c>
      <c r="E106" s="101">
        <v>0</v>
      </c>
      <c r="F106" s="102">
        <v>0</v>
      </c>
      <c r="G106" s="102">
        <v>0</v>
      </c>
      <c r="H106" s="102">
        <v>0</v>
      </c>
      <c r="I106" s="102">
        <v>0</v>
      </c>
      <c r="J106" s="102">
        <v>0</v>
      </c>
      <c r="K106" s="102">
        <v>0</v>
      </c>
      <c r="L106" s="102">
        <v>0</v>
      </c>
      <c r="M106" s="102">
        <v>0</v>
      </c>
      <c r="N106" s="102">
        <v>0</v>
      </c>
      <c r="O106" s="102">
        <v>0</v>
      </c>
      <c r="P106" s="102">
        <v>0</v>
      </c>
      <c r="Q106" s="102">
        <v>0</v>
      </c>
      <c r="R106" s="102">
        <v>0</v>
      </c>
      <c r="S106" s="102">
        <v>0</v>
      </c>
      <c r="T106" s="102">
        <v>0</v>
      </c>
    </row>
    <row r="107" spans="1:20" s="89" customFormat="1" ht="9" x14ac:dyDescent="0.15">
      <c r="A107" s="100" t="s">
        <v>88</v>
      </c>
      <c r="B107" s="100" t="s">
        <v>209</v>
      </c>
      <c r="C107" s="101">
        <v>3</v>
      </c>
      <c r="D107" s="101">
        <v>3</v>
      </c>
      <c r="E107" s="101">
        <v>6</v>
      </c>
      <c r="F107" s="102">
        <v>6.60938532716457E-2</v>
      </c>
      <c r="G107" s="102">
        <v>7.7439339184305594E-2</v>
      </c>
      <c r="H107" s="102">
        <v>7.1318198026863205E-2</v>
      </c>
      <c r="I107" s="102">
        <v>0.432657570281617</v>
      </c>
      <c r="J107" s="102">
        <v>0.414642978574015</v>
      </c>
      <c r="K107" s="102">
        <v>0.42345876887832101</v>
      </c>
      <c r="L107" s="102">
        <v>0.255309610258947</v>
      </c>
      <c r="M107" s="102">
        <v>0.205556074168844</v>
      </c>
      <c r="N107" s="102">
        <v>0.224320462338156</v>
      </c>
      <c r="O107" s="102">
        <v>0.1431724494195</v>
      </c>
      <c r="P107" s="102">
        <v>0.13385981514092801</v>
      </c>
      <c r="Q107" s="102">
        <v>0.13479471454776701</v>
      </c>
      <c r="R107" s="102">
        <v>1.87666554066734E-2</v>
      </c>
      <c r="S107" s="102">
        <v>1.02800279616761E-2</v>
      </c>
      <c r="T107" s="102">
        <v>1.3981545198015101E-2</v>
      </c>
    </row>
    <row r="108" spans="1:20" s="89" customFormat="1" ht="9" x14ac:dyDescent="0.15">
      <c r="A108" s="100" t="s">
        <v>210</v>
      </c>
      <c r="B108" s="100" t="s">
        <v>211</v>
      </c>
      <c r="C108" s="101">
        <v>0</v>
      </c>
      <c r="D108" s="101">
        <v>3</v>
      </c>
      <c r="E108" s="101">
        <v>3</v>
      </c>
      <c r="F108" s="102">
        <v>0</v>
      </c>
      <c r="G108" s="102">
        <v>7.7439339184305594E-2</v>
      </c>
      <c r="H108" s="102">
        <v>3.5659099013431603E-2</v>
      </c>
      <c r="I108" s="102">
        <v>0</v>
      </c>
      <c r="J108" s="102">
        <v>0.414642978574015</v>
      </c>
      <c r="K108" s="102">
        <v>0.21172938443916101</v>
      </c>
      <c r="L108" s="102">
        <v>0</v>
      </c>
      <c r="M108" s="102">
        <v>0.50798677770036504</v>
      </c>
      <c r="N108" s="102">
        <v>0.25384672007475301</v>
      </c>
      <c r="O108" s="102">
        <v>0</v>
      </c>
      <c r="P108" s="102">
        <v>0.46693479055677001</v>
      </c>
      <c r="Q108" s="102">
        <v>0.233307670519069</v>
      </c>
      <c r="R108" s="102">
        <v>0</v>
      </c>
      <c r="S108" s="102">
        <v>3.4237199603813398E-2</v>
      </c>
      <c r="T108" s="102">
        <v>1.7110064032438799E-2</v>
      </c>
    </row>
    <row r="109" spans="1:20" s="89" customFormat="1" ht="9" x14ac:dyDescent="0.15">
      <c r="A109" s="100" t="s">
        <v>102</v>
      </c>
      <c r="B109" s="100" t="s">
        <v>212</v>
      </c>
      <c r="C109" s="101">
        <v>20</v>
      </c>
      <c r="D109" s="101">
        <v>28</v>
      </c>
      <c r="E109" s="101">
        <v>48</v>
      </c>
      <c r="F109" s="102">
        <v>0.440625688477638</v>
      </c>
      <c r="G109" s="102">
        <v>0.72276716572018596</v>
      </c>
      <c r="H109" s="102">
        <v>0.57054558421490598</v>
      </c>
      <c r="I109" s="102">
        <v>2.8843838018774499</v>
      </c>
      <c r="J109" s="102">
        <v>3.87000113335748</v>
      </c>
      <c r="K109" s="102">
        <v>3.3876701510265699</v>
      </c>
      <c r="L109" s="102">
        <v>1.61369126719269</v>
      </c>
      <c r="M109" s="102">
        <v>1.84184000040437</v>
      </c>
      <c r="N109" s="102">
        <v>1.7092569584605499</v>
      </c>
      <c r="O109" s="102">
        <v>1.0468875924057299</v>
      </c>
      <c r="P109" s="102">
        <v>1.3017002549807599</v>
      </c>
      <c r="Q109" s="102">
        <v>1.16453372888828</v>
      </c>
      <c r="R109" s="102">
        <v>7.0712189205954804E-2</v>
      </c>
      <c r="S109" s="102">
        <v>0.15602665431385901</v>
      </c>
      <c r="T109" s="102">
        <v>0.114832628614537</v>
      </c>
    </row>
    <row r="110" spans="1:20" s="89" customFormat="1" ht="9" x14ac:dyDescent="0.15">
      <c r="A110" s="100" t="s">
        <v>11</v>
      </c>
      <c r="B110" s="100" t="s">
        <v>213</v>
      </c>
      <c r="C110" s="101">
        <v>0</v>
      </c>
      <c r="D110" s="101">
        <v>110</v>
      </c>
      <c r="E110" s="101">
        <v>110</v>
      </c>
      <c r="F110" s="102">
        <v>0</v>
      </c>
      <c r="G110" s="102">
        <v>2.8394424367578699</v>
      </c>
      <c r="H110" s="102">
        <v>1.3075002971591601</v>
      </c>
      <c r="I110" s="102">
        <v>0</v>
      </c>
      <c r="J110" s="102">
        <v>15.2035758810472</v>
      </c>
      <c r="K110" s="102">
        <v>7.7634107627692197</v>
      </c>
      <c r="L110" s="102">
        <v>0</v>
      </c>
      <c r="M110" s="102">
        <v>11.9376704662943</v>
      </c>
      <c r="N110" s="102">
        <v>6.0626015886364897</v>
      </c>
      <c r="O110" s="102">
        <v>0</v>
      </c>
      <c r="P110" s="102">
        <v>9.0880266037280304</v>
      </c>
      <c r="Q110" s="102">
        <v>4.5938301055108601</v>
      </c>
      <c r="R110" s="102">
        <v>0</v>
      </c>
      <c r="S110" s="102">
        <v>1.1258453580162</v>
      </c>
      <c r="T110" s="102">
        <v>0.56837617496020099</v>
      </c>
    </row>
    <row r="111" spans="1:20" s="89" customFormat="1" ht="9" x14ac:dyDescent="0.15">
      <c r="A111" s="100" t="s">
        <v>12</v>
      </c>
      <c r="B111" s="100" t="s">
        <v>214</v>
      </c>
      <c r="C111" s="109"/>
      <c r="D111" s="101">
        <v>294</v>
      </c>
      <c r="E111" s="101">
        <v>294</v>
      </c>
      <c r="F111" s="109"/>
      <c r="G111" s="102">
        <v>7.58905524006195</v>
      </c>
      <c r="H111" s="102">
        <v>3.4945917033163001</v>
      </c>
      <c r="I111" s="109"/>
      <c r="J111" s="102">
        <v>40.635011900253502</v>
      </c>
      <c r="K111" s="102">
        <v>20.749479675037701</v>
      </c>
      <c r="L111" s="109"/>
      <c r="M111" s="102">
        <v>44.219294075165699</v>
      </c>
      <c r="N111" s="102">
        <v>22.267266951356302</v>
      </c>
      <c r="O111" s="109"/>
      <c r="P111" s="102">
        <v>35.858517271821199</v>
      </c>
      <c r="Q111" s="102">
        <v>18.0459404096692</v>
      </c>
      <c r="R111" s="109"/>
      <c r="S111" s="102">
        <v>3.0244432763761</v>
      </c>
      <c r="T111" s="102">
        <v>1.5198865822174901</v>
      </c>
    </row>
    <row r="112" spans="1:20" s="89" customFormat="1" ht="9" x14ac:dyDescent="0.15">
      <c r="A112" s="100" t="s">
        <v>215</v>
      </c>
      <c r="B112" s="100" t="s">
        <v>216</v>
      </c>
      <c r="C112" s="101">
        <v>2</v>
      </c>
      <c r="D112" s="101">
        <v>1</v>
      </c>
      <c r="E112" s="101">
        <v>3</v>
      </c>
      <c r="F112" s="102">
        <v>4.40625688477638E-2</v>
      </c>
      <c r="G112" s="102">
        <v>2.5813113061435199E-2</v>
      </c>
      <c r="H112" s="102">
        <v>3.5659099013431603E-2</v>
      </c>
      <c r="I112" s="102">
        <v>0.28843838018774498</v>
      </c>
      <c r="J112" s="102">
        <v>0.138214326191338</v>
      </c>
      <c r="K112" s="102">
        <v>0.21172938443916101</v>
      </c>
      <c r="L112" s="102">
        <v>0.16272909874248301</v>
      </c>
      <c r="M112" s="102">
        <v>0.15539444884836101</v>
      </c>
      <c r="N112" s="102">
        <v>0.15041336104649</v>
      </c>
      <c r="O112" s="102">
        <v>8.0189246622028004E-2</v>
      </c>
      <c r="P112" s="102">
        <v>0.12964003284214201</v>
      </c>
      <c r="Q112" s="102">
        <v>0.100760245479477</v>
      </c>
      <c r="R112" s="102">
        <v>0</v>
      </c>
      <c r="S112" s="102">
        <v>1.08033360701785E-2</v>
      </c>
      <c r="T112" s="102">
        <v>5.4235229035372199E-3</v>
      </c>
    </row>
    <row r="113" spans="1:20" s="89" customFormat="1" ht="9" x14ac:dyDescent="0.15">
      <c r="A113" s="100" t="s">
        <v>217</v>
      </c>
      <c r="B113" s="100" t="s">
        <v>218</v>
      </c>
      <c r="C113" s="101">
        <v>79</v>
      </c>
      <c r="D113" s="101">
        <v>26</v>
      </c>
      <c r="E113" s="101">
        <v>105</v>
      </c>
      <c r="F113" s="102">
        <v>1.7404714694866701</v>
      </c>
      <c r="G113" s="102">
        <v>0.67114093959731502</v>
      </c>
      <c r="H113" s="102">
        <v>1.24806846547011</v>
      </c>
      <c r="I113" s="102">
        <v>11.3933160174159</v>
      </c>
      <c r="J113" s="102">
        <v>3.5935724809748</v>
      </c>
      <c r="K113" s="102">
        <v>7.4105284553706197</v>
      </c>
      <c r="L113" s="102">
        <v>7.49893171208375</v>
      </c>
      <c r="M113" s="102">
        <v>1.8750151727970801</v>
      </c>
      <c r="N113" s="102">
        <v>4.48374715431836</v>
      </c>
      <c r="O113" s="102">
        <v>5.3409762495724502</v>
      </c>
      <c r="P113" s="102">
        <v>1.4180836601991</v>
      </c>
      <c r="Q113" s="102">
        <v>3.2549677915329398</v>
      </c>
      <c r="R113" s="102">
        <v>0.63356274325097195</v>
      </c>
      <c r="S113" s="102">
        <v>0.17809810685060101</v>
      </c>
      <c r="T113" s="102">
        <v>0.401193834600586</v>
      </c>
    </row>
    <row r="114" spans="1:20" s="89" customFormat="1" ht="9" x14ac:dyDescent="0.15">
      <c r="A114" s="120" t="s">
        <v>13</v>
      </c>
      <c r="B114" s="121" t="s">
        <v>219</v>
      </c>
      <c r="C114" s="104">
        <v>75</v>
      </c>
      <c r="D114" s="104">
        <v>21</v>
      </c>
      <c r="E114" s="104">
        <v>96</v>
      </c>
      <c r="F114" s="105">
        <v>1.65234633179114</v>
      </c>
      <c r="G114" s="105">
        <v>0.54207537429013897</v>
      </c>
      <c r="H114" s="105">
        <v>1.14109116842981</v>
      </c>
      <c r="I114" s="105">
        <v>10.8164392570404</v>
      </c>
      <c r="J114" s="105">
        <v>2.90250085001811</v>
      </c>
      <c r="K114" s="105">
        <v>6.7753403020531398</v>
      </c>
      <c r="L114" s="105">
        <v>7.0528147227715703</v>
      </c>
      <c r="M114" s="105">
        <v>1.5037750751996399</v>
      </c>
      <c r="N114" s="105">
        <v>4.0620591393580101</v>
      </c>
      <c r="O114" s="105">
        <v>4.98755486577687</v>
      </c>
      <c r="P114" s="105">
        <v>1.1833039927451701</v>
      </c>
      <c r="Q114" s="105">
        <v>2.9545598249832601</v>
      </c>
      <c r="R114" s="105">
        <v>0.58907024610437697</v>
      </c>
      <c r="S114" s="105">
        <v>0.15447408388322301</v>
      </c>
      <c r="T114" s="105">
        <v>0.36701511518913299</v>
      </c>
    </row>
    <row r="115" spans="1:20" s="89" customFormat="1" ht="9" x14ac:dyDescent="0.15">
      <c r="A115" s="122" t="s">
        <v>220</v>
      </c>
      <c r="B115" s="103"/>
      <c r="C115" s="104"/>
      <c r="D115" s="104"/>
      <c r="E115" s="104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</row>
    <row r="116" spans="1:20" s="89" customFormat="1" ht="9" x14ac:dyDescent="0.15">
      <c r="A116" s="100" t="s">
        <v>149</v>
      </c>
      <c r="B116" s="100" t="s">
        <v>221</v>
      </c>
      <c r="C116" s="101">
        <v>14</v>
      </c>
      <c r="D116" s="101">
        <v>43</v>
      </c>
      <c r="E116" s="101">
        <v>57</v>
      </c>
      <c r="F116" s="102">
        <v>0.30843798193434702</v>
      </c>
      <c r="G116" s="102">
        <v>1.10996386164171</v>
      </c>
      <c r="H116" s="102">
        <v>0.67752288125519999</v>
      </c>
      <c r="I116" s="102">
        <v>2.0190686613142099</v>
      </c>
      <c r="J116" s="102">
        <v>5.9432160262275504</v>
      </c>
      <c r="K116" s="102">
        <v>4.0228583043440498</v>
      </c>
      <c r="L116" s="102">
        <v>1.5485701531656799</v>
      </c>
      <c r="M116" s="102">
        <v>4.0320417886912701</v>
      </c>
      <c r="N116" s="102">
        <v>2.8093530697994402</v>
      </c>
      <c r="O116" s="102">
        <v>1.1783068469217699</v>
      </c>
      <c r="P116" s="102">
        <v>2.9614911331957501</v>
      </c>
      <c r="Q116" s="108">
        <v>2.0764990600329298</v>
      </c>
      <c r="R116" s="102">
        <v>9.61994562929359E-2</v>
      </c>
      <c r="S116" s="102">
        <v>0.37636657966194298</v>
      </c>
      <c r="T116" s="102">
        <v>0.238765001626495</v>
      </c>
    </row>
    <row r="117" spans="1:20" s="89" customFormat="1" ht="9" x14ac:dyDescent="0.15">
      <c r="A117" s="100" t="s">
        <v>222</v>
      </c>
      <c r="B117" s="100" t="s">
        <v>223</v>
      </c>
      <c r="C117" s="101">
        <v>12</v>
      </c>
      <c r="D117" s="101">
        <v>20</v>
      </c>
      <c r="E117" s="101">
        <v>32</v>
      </c>
      <c r="F117" s="102">
        <v>0.26437541308658302</v>
      </c>
      <c r="G117" s="102">
        <v>0.516262261228704</v>
      </c>
      <c r="H117" s="102">
        <v>0.38036372280993702</v>
      </c>
      <c r="I117" s="102">
        <v>1.73063028112647</v>
      </c>
      <c r="J117" s="102">
        <v>2.7642865238267702</v>
      </c>
      <c r="K117" s="102">
        <v>2.25844676735105</v>
      </c>
      <c r="L117" s="102">
        <v>1.56838354067045</v>
      </c>
      <c r="M117" s="102">
        <v>2.4365493054054399</v>
      </c>
      <c r="N117" s="102">
        <v>2.0087338459841102</v>
      </c>
      <c r="O117" s="102">
        <v>1.3444626779122</v>
      </c>
      <c r="P117" s="102">
        <v>2.3033658994547501</v>
      </c>
      <c r="Q117" s="102">
        <v>1.8256188368669699</v>
      </c>
      <c r="R117" s="102">
        <v>0.109074108387094</v>
      </c>
      <c r="S117" s="102">
        <v>0.21133424676972401</v>
      </c>
      <c r="T117" s="102">
        <v>0.161142327585754</v>
      </c>
    </row>
    <row r="118" spans="1:20" s="89" customFormat="1" ht="9.75" x14ac:dyDescent="0.15">
      <c r="A118" s="121" t="s">
        <v>224</v>
      </c>
      <c r="B118" s="123" t="s">
        <v>225</v>
      </c>
      <c r="C118" s="104">
        <v>14</v>
      </c>
      <c r="D118" s="104">
        <v>17</v>
      </c>
      <c r="E118" s="104">
        <v>31</v>
      </c>
      <c r="F118" s="105">
        <v>0.30843798193434702</v>
      </c>
      <c r="G118" s="105">
        <v>0.43882292204439899</v>
      </c>
      <c r="H118" s="105">
        <v>0.36847735647212598</v>
      </c>
      <c r="I118" s="105">
        <v>2.0190686613142099</v>
      </c>
      <c r="J118" s="105">
        <v>2.34964354525275</v>
      </c>
      <c r="K118" s="105">
        <v>2.1878703058713298</v>
      </c>
      <c r="L118" s="105">
        <v>1.84925664471373</v>
      </c>
      <c r="M118" s="105">
        <v>2.3577550594346302</v>
      </c>
      <c r="N118" s="105">
        <v>2.1103682112485398</v>
      </c>
      <c r="O118" s="105">
        <v>1.4629297366377001</v>
      </c>
      <c r="P118" s="105">
        <v>1.9395704041164299</v>
      </c>
      <c r="Q118" s="105">
        <v>1.7058531708242599</v>
      </c>
      <c r="R118" s="105">
        <v>0.16820939174563301</v>
      </c>
      <c r="S118" s="105">
        <v>0.18892404515667899</v>
      </c>
      <c r="T118" s="105">
        <v>0.17873100676202899</v>
      </c>
    </row>
    <row r="119" spans="1:20" s="89" customFormat="1" ht="9" x14ac:dyDescent="0.15">
      <c r="A119" s="103" t="s">
        <v>226</v>
      </c>
      <c r="B119" s="103"/>
      <c r="C119" s="104"/>
      <c r="D119" s="104"/>
      <c r="E119" s="104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</row>
    <row r="120" spans="1:20" s="89" customFormat="1" ht="9" x14ac:dyDescent="0.15">
      <c r="A120" s="100" t="s">
        <v>149</v>
      </c>
      <c r="B120" s="100" t="s">
        <v>227</v>
      </c>
      <c r="C120" s="101">
        <v>1</v>
      </c>
      <c r="D120" s="101">
        <v>6</v>
      </c>
      <c r="E120" s="101">
        <v>7</v>
      </c>
      <c r="F120" s="102">
        <v>2.20312844238819E-2</v>
      </c>
      <c r="G120" s="102">
        <v>0.15487867836861099</v>
      </c>
      <c r="H120" s="102">
        <v>8.3204564364673703E-2</v>
      </c>
      <c r="I120" s="102">
        <v>0.14421919009387199</v>
      </c>
      <c r="J120" s="102">
        <v>0.82928595714803</v>
      </c>
      <c r="K120" s="102">
        <v>0.49403523035804098</v>
      </c>
      <c r="L120" s="102">
        <v>0.14609813814828301</v>
      </c>
      <c r="M120" s="102">
        <v>0.37483304773704101</v>
      </c>
      <c r="N120" s="102">
        <v>0.27499333534263198</v>
      </c>
      <c r="O120" s="102">
        <v>0.11217259623474</v>
      </c>
      <c r="P120" s="102">
        <v>0.277340256035424</v>
      </c>
      <c r="Q120" s="102">
        <v>0.204242068351874</v>
      </c>
      <c r="R120" s="102">
        <v>9.34771635289499E-3</v>
      </c>
      <c r="S120" s="102">
        <v>3.9970427796786202E-2</v>
      </c>
      <c r="T120" s="102">
        <v>2.4953083494098999E-2</v>
      </c>
    </row>
    <row r="121" spans="1:20" s="89" customFormat="1" ht="9" x14ac:dyDescent="0.15">
      <c r="A121" s="100" t="s">
        <v>222</v>
      </c>
      <c r="B121" s="100" t="s">
        <v>228</v>
      </c>
      <c r="C121" s="101">
        <v>9</v>
      </c>
      <c r="D121" s="101">
        <v>12</v>
      </c>
      <c r="E121" s="101">
        <v>21</v>
      </c>
      <c r="F121" s="102">
        <v>0.198281559814937</v>
      </c>
      <c r="G121" s="102">
        <v>0.30975735673722199</v>
      </c>
      <c r="H121" s="102">
        <v>0.24961369309402101</v>
      </c>
      <c r="I121" s="102">
        <v>1.29797271084485</v>
      </c>
      <c r="J121" s="102">
        <v>1.65857191429606</v>
      </c>
      <c r="K121" s="102">
        <v>1.4821056910741199</v>
      </c>
      <c r="L121" s="102">
        <v>1.1878390969441199</v>
      </c>
      <c r="M121" s="102">
        <v>1.1002859235889599</v>
      </c>
      <c r="N121" s="102">
        <v>1.16321358625153</v>
      </c>
      <c r="O121" s="102">
        <v>0.97910185805275296</v>
      </c>
      <c r="P121" s="102">
        <v>0.87505006928582896</v>
      </c>
      <c r="Q121" s="102">
        <v>0.93821821153894003</v>
      </c>
      <c r="R121" s="102">
        <v>0.124771628170189</v>
      </c>
      <c r="S121" s="102">
        <v>9.4461864744999402E-2</v>
      </c>
      <c r="T121" s="102">
        <v>0.109465476347034</v>
      </c>
    </row>
    <row r="122" spans="1:20" s="89" customFormat="1" ht="9.75" x14ac:dyDescent="0.15">
      <c r="A122" s="100" t="s">
        <v>224</v>
      </c>
      <c r="B122" s="119" t="s">
        <v>229</v>
      </c>
      <c r="C122" s="101">
        <v>2</v>
      </c>
      <c r="D122" s="101">
        <v>5</v>
      </c>
      <c r="E122" s="101">
        <v>7</v>
      </c>
      <c r="F122" s="102">
        <v>4.40625688477638E-2</v>
      </c>
      <c r="G122" s="102">
        <v>0.129065565307176</v>
      </c>
      <c r="H122" s="102">
        <v>8.3204564364673703E-2</v>
      </c>
      <c r="I122" s="102">
        <v>0.28843838018774498</v>
      </c>
      <c r="J122" s="102">
        <v>0.691071630956692</v>
      </c>
      <c r="K122" s="102">
        <v>0.49403523035804098</v>
      </c>
      <c r="L122" s="102">
        <v>0.22266505673753401</v>
      </c>
      <c r="M122" s="102">
        <v>0.54146322841153705</v>
      </c>
      <c r="N122" s="102">
        <v>0.381660125687379</v>
      </c>
      <c r="O122" s="102">
        <v>0.25715761592945302</v>
      </c>
      <c r="P122" s="102">
        <v>0.44859686526200798</v>
      </c>
      <c r="Q122" s="102">
        <v>0.35263725156004799</v>
      </c>
      <c r="R122" s="102">
        <v>1.20557457684332E-2</v>
      </c>
      <c r="S122" s="102">
        <v>5.67188856820693E-2</v>
      </c>
      <c r="T122" s="102">
        <v>3.5364230138460302E-2</v>
      </c>
    </row>
    <row r="123" spans="1:20" s="89" customFormat="1" ht="9" x14ac:dyDescent="0.15">
      <c r="A123" s="100" t="s">
        <v>230</v>
      </c>
      <c r="B123" s="100" t="s">
        <v>231</v>
      </c>
      <c r="C123" s="101">
        <v>5</v>
      </c>
      <c r="D123" s="101">
        <v>6</v>
      </c>
      <c r="E123" s="101">
        <v>11</v>
      </c>
      <c r="F123" s="102">
        <v>0.11015642211941</v>
      </c>
      <c r="G123" s="102">
        <v>0.15487867836861099</v>
      </c>
      <c r="H123" s="102">
        <v>0.13075002971591601</v>
      </c>
      <c r="I123" s="102">
        <v>0.72109595046936104</v>
      </c>
      <c r="J123" s="102">
        <v>0.82928595714803</v>
      </c>
      <c r="K123" s="102">
        <v>0.77634107627692195</v>
      </c>
      <c r="L123" s="102">
        <v>0.56317605618413902</v>
      </c>
      <c r="M123" s="102">
        <v>0.54212396111746897</v>
      </c>
      <c r="N123" s="102">
        <v>0.56607171584776805</v>
      </c>
      <c r="O123" s="102">
        <v>0.44506678306529102</v>
      </c>
      <c r="P123" s="102">
        <v>0.37052008183282598</v>
      </c>
      <c r="Q123" s="102">
        <v>0.41583806674799001</v>
      </c>
      <c r="R123" s="102">
        <v>5.28303430619931E-2</v>
      </c>
      <c r="S123" s="102">
        <v>5.5314012203161997E-2</v>
      </c>
      <c r="T123" s="102">
        <v>5.5038369868222303E-2</v>
      </c>
    </row>
    <row r="124" spans="1:20" s="89" customFormat="1" ht="9" x14ac:dyDescent="0.15">
      <c r="A124" s="100" t="s">
        <v>232</v>
      </c>
      <c r="B124" s="100" t="s">
        <v>233</v>
      </c>
      <c r="C124" s="101">
        <v>44</v>
      </c>
      <c r="D124" s="101">
        <v>22</v>
      </c>
      <c r="E124" s="101">
        <v>66</v>
      </c>
      <c r="F124" s="102">
        <v>0.96937651465080399</v>
      </c>
      <c r="G124" s="102">
        <v>0.56788848735157504</v>
      </c>
      <c r="H124" s="102">
        <v>0.78450017829549501</v>
      </c>
      <c r="I124" s="102">
        <v>6.3456443641303801</v>
      </c>
      <c r="J124" s="102">
        <v>3.04071517620944</v>
      </c>
      <c r="K124" s="102">
        <v>4.6580464576615297</v>
      </c>
      <c r="L124" s="102">
        <v>3.7826609918205398</v>
      </c>
      <c r="M124" s="102">
        <v>1.41683304803057</v>
      </c>
      <c r="N124" s="102">
        <v>2.4886114419346699</v>
      </c>
      <c r="O124" s="102">
        <v>2.5085638451364098</v>
      </c>
      <c r="P124" s="102">
        <v>0.89635850705624698</v>
      </c>
      <c r="Q124" s="102">
        <v>1.6392896643013799</v>
      </c>
      <c r="R124" s="102">
        <v>0.26635232528681502</v>
      </c>
      <c r="S124" s="102">
        <v>7.5262787523271202E-2</v>
      </c>
      <c r="T124" s="102">
        <v>0.16847384475202601</v>
      </c>
    </row>
    <row r="125" spans="1:20" s="89" customFormat="1" ht="9.75" thickBot="1" x14ac:dyDescent="0.2">
      <c r="A125" s="113" t="s">
        <v>278</v>
      </c>
      <c r="B125" s="113" t="s">
        <v>235</v>
      </c>
      <c r="C125" s="114">
        <v>14</v>
      </c>
      <c r="D125" s="114">
        <v>25</v>
      </c>
      <c r="E125" s="114">
        <v>39</v>
      </c>
      <c r="F125" s="124">
        <v>0.30843798193434702</v>
      </c>
      <c r="G125" s="124">
        <v>0.64532782653587994</v>
      </c>
      <c r="H125" s="124">
        <v>0.46356828717461102</v>
      </c>
      <c r="I125" s="124">
        <v>2.0190686613142099</v>
      </c>
      <c r="J125" s="124">
        <v>3.4553581547834602</v>
      </c>
      <c r="K125" s="124">
        <v>2.75248199770909</v>
      </c>
      <c r="L125" s="124">
        <v>1.2008786557575399</v>
      </c>
      <c r="M125" s="124">
        <v>1.88646870413268</v>
      </c>
      <c r="N125" s="124">
        <v>1.5677177793557</v>
      </c>
      <c r="O125" s="124">
        <v>1.0060874395848001</v>
      </c>
      <c r="P125" s="124">
        <v>1.26536490249716</v>
      </c>
      <c r="Q125" s="124">
        <v>1.1464782753920499</v>
      </c>
      <c r="R125" s="124">
        <v>0.10421976954706701</v>
      </c>
      <c r="S125" s="124">
        <v>0.14601220535808601</v>
      </c>
      <c r="T125" s="124">
        <v>0.127150370842398</v>
      </c>
    </row>
  </sheetData>
  <mergeCells count="14">
    <mergeCell ref="C94:E95"/>
    <mergeCell ref="F94:H95"/>
    <mergeCell ref="I94:K95"/>
    <mergeCell ref="L94:Q94"/>
    <mergeCell ref="R94:T95"/>
    <mergeCell ref="L95:N95"/>
    <mergeCell ref="O95:Q95"/>
    <mergeCell ref="C2:E3"/>
    <mergeCell ref="F2:H3"/>
    <mergeCell ref="I2:K3"/>
    <mergeCell ref="L2:Q2"/>
    <mergeCell ref="R2:T3"/>
    <mergeCell ref="L3:N3"/>
    <mergeCell ref="O3:Q3"/>
  </mergeCells>
  <phoneticPr fontId="10"/>
  <printOptions horizontalCentered="1"/>
  <pageMargins left="0.70866141732283472" right="0.70866141732283472" top="0.52" bottom="0.5" header="0.31496062992125984" footer="0.31496062992125984"/>
  <pageSetup paperSize="9" orientation="portrait" r:id="rId1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2007付表1</vt:lpstr>
      <vt:lpstr>2008付表1</vt:lpstr>
      <vt:lpstr>2009付表1</vt:lpstr>
      <vt:lpstr>2010付表1</vt:lpstr>
      <vt:lpstr>2011付表1</vt:lpstr>
      <vt:lpstr>2012付表1</vt:lpstr>
      <vt:lpstr>2013付表1</vt:lpstr>
      <vt:lpstr>2014付表１</vt:lpstr>
      <vt:lpstr>2015付表１</vt:lpstr>
      <vt:lpstr>'2007付表1'!Print_Titles</vt:lpstr>
      <vt:lpstr>'2008付表1'!Print_Titles</vt:lpstr>
      <vt:lpstr>'2009付表1'!Print_Titles</vt:lpstr>
      <vt:lpstr>'2010付表1'!Print_Titles</vt:lpstr>
      <vt:lpstr>'2011付表1'!Print_Titles</vt:lpstr>
      <vt:lpstr>'2012付表1'!Print_Titles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User</cp:lastModifiedBy>
  <cp:lastPrinted>2016-08-04T01:01:42Z</cp:lastPrinted>
  <dcterms:created xsi:type="dcterms:W3CDTF">2015-11-18T01:39:42Z</dcterms:created>
  <dcterms:modified xsi:type="dcterms:W3CDTF">2019-03-19T06:01:49Z</dcterms:modified>
</cp:coreProperties>
</file>