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40" windowWidth="16605" windowHeight="4290" activeTab="0"/>
  </bookViews>
  <sheets>
    <sheet name="目次" sheetId="1" r:id="rId1"/>
    <sheet name="11_01" sheetId="2" r:id="rId2"/>
    <sheet name="11_02" sheetId="3" r:id="rId3"/>
    <sheet name="11_03" sheetId="4" r:id="rId4"/>
    <sheet name="11_04" sheetId="5" r:id="rId5"/>
    <sheet name="11_05" sheetId="6" r:id="rId6"/>
  </sheets>
  <definedNames/>
  <calcPr fullCalcOnLoad="1"/>
</workbook>
</file>

<file path=xl/sharedStrings.xml><?xml version="1.0" encoding="utf-8"?>
<sst xmlns="http://schemas.openxmlformats.org/spreadsheetml/2006/main" count="494" uniqueCount="209">
  <si>
    <t xml:space="preserve"> </t>
  </si>
  <si>
    <t>11－２　発受電の推移</t>
  </si>
  <si>
    <t>項　目</t>
  </si>
  <si>
    <t>発電電力量</t>
  </si>
  <si>
    <t>揚水用動力</t>
  </si>
  <si>
    <t>送電端電力量</t>
  </si>
  <si>
    <t>需要電力量</t>
  </si>
  <si>
    <t>11－３　ガスの消費量等</t>
  </si>
  <si>
    <r>
      <t>単位：千m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、戸</t>
    </r>
  </si>
  <si>
    <t>年　度</t>
  </si>
  <si>
    <t>一般ガス</t>
  </si>
  <si>
    <t>簡易ガス</t>
  </si>
  <si>
    <t>販売量</t>
  </si>
  <si>
    <t>需要家数</t>
  </si>
  <si>
    <t>資料：沖縄ガス株式会社、（一社）日本コミュニティーガス協会、（一社）沖縄県高圧ガス保安協会</t>
  </si>
  <si>
    <t>合　計</t>
  </si>
  <si>
    <t>那覇市</t>
  </si>
  <si>
    <t>宜野湾市</t>
  </si>
  <si>
    <t>浦添市</t>
  </si>
  <si>
    <t>名護市</t>
  </si>
  <si>
    <t>糸満市</t>
  </si>
  <si>
    <t>沖縄市</t>
  </si>
  <si>
    <t>読谷村</t>
  </si>
  <si>
    <t>嘉手納町</t>
  </si>
  <si>
    <t>北谷町</t>
  </si>
  <si>
    <t>北中城村</t>
  </si>
  <si>
    <t>中城村</t>
  </si>
  <si>
    <t>西原町</t>
  </si>
  <si>
    <t>南風原町</t>
  </si>
  <si>
    <t>渡嘉敷村</t>
  </si>
  <si>
    <t>座間味村</t>
  </si>
  <si>
    <t>竹富町</t>
  </si>
  <si>
    <t>小　計</t>
  </si>
  <si>
    <t>その他町村</t>
  </si>
  <si>
    <t>11－５　市町村別水道普及状況等</t>
  </si>
  <si>
    <t>単位：人、ヵ所</t>
  </si>
  <si>
    <t>年　　度
市町村名</t>
  </si>
  <si>
    <t>行　政
区域内
総人口</t>
  </si>
  <si>
    <t>上水道</t>
  </si>
  <si>
    <t>簡易水道</t>
  </si>
  <si>
    <t>専用水道</t>
  </si>
  <si>
    <t>専用水道　（つづき）</t>
  </si>
  <si>
    <t>合　計</t>
  </si>
  <si>
    <t>普及率</t>
  </si>
  <si>
    <t>一日当たりの平均給水量</t>
  </si>
  <si>
    <t>市町村</t>
  </si>
  <si>
    <t>自己水源のみによる</t>
  </si>
  <si>
    <t>左記以外のもの</t>
  </si>
  <si>
    <t>箇所数</t>
  </si>
  <si>
    <t>現在給水人口</t>
  </si>
  <si>
    <t>25(2)</t>
  </si>
  <si>
    <t>石垣市</t>
  </si>
  <si>
    <t xml:space="preserve">名護市 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</si>
  <si>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</si>
  <si>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</si>
  <si>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</si>
  <si>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</si>
  <si>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</si>
  <si>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</si>
  <si>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</si>
  <si>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</si>
  <si>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</si>
  <si>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</si>
  <si>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</si>
  <si>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</si>
  <si>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</si>
  <si>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与那原町</t>
  </si>
  <si>
    <t>(1)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</si>
  <si>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</si>
  <si>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</si>
  <si>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</si>
  <si>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</si>
  <si>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</si>
  <si>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</si>
  <si>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</si>
  <si>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</si>
  <si>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</si>
  <si>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与那国町</t>
  </si>
  <si>
    <t>注：１　行政区域内総人口には、外国人人口を含む。</t>
  </si>
  <si>
    <t>　　２　年度計のカッコ内の数値は、一部事務組合水道（南部水道企業団）から給水される市町村の箇所数である。</t>
  </si>
  <si>
    <t>　　３　複数市町村にまたがる水道（一部事務組合水道）については、その市町村ごとに１つの水道とかぞえてカッコをつけて記入して</t>
  </si>
  <si>
    <t>　　　ある。（南部水道企業団：八重瀬町および南風原町）</t>
  </si>
  <si>
    <t>ＬＰガス</t>
  </si>
  <si>
    <t>11－４　下水道整備状況・普及状況</t>
  </si>
  <si>
    <t>市町村</t>
  </si>
  <si>
    <t>行政人口
（人）</t>
  </si>
  <si>
    <t>利用可能
人　　口
（人）</t>
  </si>
  <si>
    <t>接続人口
（人）</t>
  </si>
  <si>
    <t>全体計画
面　　積
（ha）</t>
  </si>
  <si>
    <t>供用開始
済み面積
（ha）</t>
  </si>
  <si>
    <t>Ａ</t>
  </si>
  <si>
    <t>Ｃ</t>
  </si>
  <si>
    <t>Ｄ＝Ｃ／Ａ</t>
  </si>
  <si>
    <t>Ｅ</t>
  </si>
  <si>
    <t>Ｆ＝Ｅ／Ｃ</t>
  </si>
  <si>
    <t>Ｇ</t>
  </si>
  <si>
    <t>Ｉ</t>
  </si>
  <si>
    <t>Ｊ＝Ｉ／Ｇ</t>
  </si>
  <si>
    <t>石垣市</t>
  </si>
  <si>
    <t>豊見城市</t>
  </si>
  <si>
    <t>うるま市</t>
  </si>
  <si>
    <t>宮古島市</t>
  </si>
  <si>
    <t>南城市</t>
  </si>
  <si>
    <t>大宜味村</t>
  </si>
  <si>
    <t>本部町</t>
  </si>
  <si>
    <t>与那原町</t>
  </si>
  <si>
    <t>久米島町</t>
  </si>
  <si>
    <t>-</t>
  </si>
  <si>
    <t>（つづき）</t>
  </si>
  <si>
    <r>
      <t>（m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）</t>
    </r>
  </si>
  <si>
    <t>（％）</t>
  </si>
  <si>
    <t>A</t>
  </si>
  <si>
    <t>B</t>
  </si>
  <si>
    <t>C</t>
  </si>
  <si>
    <t>D</t>
  </si>
  <si>
    <t>E</t>
  </si>
  <si>
    <t>F</t>
  </si>
  <si>
    <t>G</t>
  </si>
  <si>
    <t>H</t>
  </si>
  <si>
    <t>B+D+F+H</t>
  </si>
  <si>
    <t>C+E+G=I</t>
  </si>
  <si>
    <t>I/A×100</t>
  </si>
  <si>
    <t>83(2)</t>
  </si>
  <si>
    <t>-</t>
  </si>
  <si>
    <r>
      <t xml:space="preserve"> </t>
    </r>
    <r>
      <rPr>
        <sz val="9"/>
        <rFont val="ＭＳ 明朝"/>
        <family val="1"/>
      </rPr>
      <t xml:space="preserve"> </t>
    </r>
  </si>
  <si>
    <t>第11章　電気・ガス・水道</t>
  </si>
  <si>
    <t>11－１　電力需要実績</t>
  </si>
  <si>
    <t>単位：千kWh</t>
  </si>
  <si>
    <t>年度・月</t>
  </si>
  <si>
    <t>合　　計</t>
  </si>
  <si>
    <t>種   別</t>
  </si>
  <si>
    <t>特別高圧</t>
  </si>
  <si>
    <t>高　　圧</t>
  </si>
  <si>
    <t>低　　圧</t>
  </si>
  <si>
    <t>…</t>
  </si>
  <si>
    <t>　　　　　  5月</t>
  </si>
  <si>
    <t>　　　　　  6月</t>
  </si>
  <si>
    <t>　　　　　  7月</t>
  </si>
  <si>
    <t>　　　　　  8月</t>
  </si>
  <si>
    <t>　　　　　  9月</t>
  </si>
  <si>
    <t>　　　　　  10月</t>
  </si>
  <si>
    <t>　　　　　  11月</t>
  </si>
  <si>
    <t>　　　　　  12月</t>
  </si>
  <si>
    <t>2月</t>
  </si>
  <si>
    <t>3月</t>
  </si>
  <si>
    <t>資料:経済産業省資源エネルギー庁「電力調査統計」</t>
  </si>
  <si>
    <t>発電所所内用</t>
  </si>
  <si>
    <t>送電端電力量</t>
  </si>
  <si>
    <t>自社発電</t>
  </si>
  <si>
    <t>他社受電電力量</t>
  </si>
  <si>
    <t xml:space="preserve"> 　電気事業者以外 </t>
  </si>
  <si>
    <t>自社余剰</t>
  </si>
  <si>
    <r>
      <t>平成2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年度</t>
    </r>
  </si>
  <si>
    <t>注：１　自社余剰は、自社の自家用電気工作物で発電する電気のうち、電気事業に用いた電力量。</t>
  </si>
  <si>
    <t>　　　　他社受電電力量について、平成27年度までは「電気事業者以外」に自社余剰分を含む。</t>
  </si>
  <si>
    <t>　　　（太陽光発電設備からは昭和60年10月より受電、燃料電池発電設備からは平成２年１月より平成３年６月まで受電、</t>
  </si>
  <si>
    <t>　　　風力発電設備からは平成４年５月より受電）</t>
  </si>
  <si>
    <t>　　２　他社受電電力量および送電端電力量は、発受電月報の「他社送受電電力量の差引合計」および「送電端供給力」に同じ。</t>
  </si>
  <si>
    <r>
      <t>単位：10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kWh</t>
    </r>
  </si>
  <si>
    <t xml:space="preserve">        電気事業者以外には、北部ダム管理用水力発電所（900kW）と非常用発電機一時設置分と太陽光発電設備、風力発電設備</t>
  </si>
  <si>
    <t xml:space="preserve">      及び燃料電池発電設備からの受電分を含む。</t>
  </si>
  <si>
    <t>　　24年度</t>
  </si>
  <si>
    <t>　　25年度</t>
  </si>
  <si>
    <t>　　26年度</t>
  </si>
  <si>
    <t>　　27年度</t>
  </si>
  <si>
    <t>　　28年度</t>
  </si>
  <si>
    <t>＜第11章　電気・ガス・水道＞</t>
  </si>
  <si>
    <t>電力需要実績</t>
  </si>
  <si>
    <t>発受電の推移</t>
  </si>
  <si>
    <t>ガスの消費量等</t>
  </si>
  <si>
    <t>下水道整備状況・普及状況</t>
  </si>
  <si>
    <t>市町村別水道普及状況等</t>
  </si>
  <si>
    <t xml:space="preserve">  29年度</t>
  </si>
  <si>
    <t>注: 平成27年度以前は、電気事業連合会「電力需要実績」を使用。</t>
  </si>
  <si>
    <t xml:space="preserve">― </t>
  </si>
  <si>
    <t xml:space="preserve">     電気事業者</t>
  </si>
  <si>
    <t>　　29年度</t>
  </si>
  <si>
    <t>　　28年度</t>
  </si>
  <si>
    <t>74(2)</t>
  </si>
  <si>
    <t>資料：沖縄電力株式会社</t>
  </si>
  <si>
    <r>
      <t>平成2</t>
    </r>
    <r>
      <rPr>
        <sz val="9"/>
        <rFont val="ＭＳ 明朝"/>
        <family val="1"/>
      </rPr>
      <t>6</t>
    </r>
    <r>
      <rPr>
        <sz val="9"/>
        <rFont val="ＭＳ 明朝"/>
        <family val="1"/>
      </rPr>
      <t>年度</t>
    </r>
  </si>
  <si>
    <r>
      <t>平成2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年度</t>
    </r>
  </si>
  <si>
    <r>
      <t>平成2</t>
    </r>
    <r>
      <rPr>
        <sz val="9"/>
        <rFont val="ＭＳ 明朝"/>
        <family val="1"/>
      </rPr>
      <t>9</t>
    </r>
    <r>
      <rPr>
        <sz val="9"/>
        <rFont val="ＭＳ 明朝"/>
        <family val="1"/>
      </rPr>
      <t>年度</t>
    </r>
  </si>
  <si>
    <r>
      <t>平成30</t>
    </r>
    <r>
      <rPr>
        <sz val="9"/>
        <rFont val="ＭＳ 明朝"/>
        <family val="1"/>
      </rPr>
      <t>年度</t>
    </r>
  </si>
  <si>
    <t xml:space="preserve">  平成27年度</t>
  </si>
  <si>
    <t xml:space="preserve">  28年度</t>
  </si>
  <si>
    <t xml:space="preserve">  30年度</t>
  </si>
  <si>
    <t>　 平成30年 4月</t>
  </si>
  <si>
    <t>　 平成31年 1月</t>
  </si>
  <si>
    <r>
      <t>平成23</t>
    </r>
    <r>
      <rPr>
        <sz val="9"/>
        <rFont val="ＭＳ 明朝"/>
        <family val="1"/>
      </rPr>
      <t>年度</t>
    </r>
  </si>
  <si>
    <t>　　30年度</t>
  </si>
  <si>
    <r>
      <t>平成27</t>
    </r>
    <r>
      <rPr>
        <sz val="9"/>
        <rFont val="ＭＳ 明朝"/>
        <family val="1"/>
      </rPr>
      <t>年度</t>
    </r>
  </si>
  <si>
    <t>　　29年度</t>
  </si>
  <si>
    <r>
      <t>H2</t>
    </r>
    <r>
      <rPr>
        <sz val="9"/>
        <rFont val="ＭＳ 明朝"/>
        <family val="1"/>
      </rPr>
      <t>7</t>
    </r>
  </si>
  <si>
    <r>
      <t>H2</t>
    </r>
    <r>
      <rPr>
        <sz val="9"/>
        <rFont val="ＭＳ 明朝"/>
        <family val="1"/>
      </rPr>
      <t>8</t>
    </r>
  </si>
  <si>
    <t>H29</t>
  </si>
  <si>
    <t>26(2)</t>
  </si>
  <si>
    <t>70(2)</t>
  </si>
  <si>
    <t>　　４　南部水道企業団の一日当たりの平均給水量（平成29年度） ： 20,742㎥</t>
  </si>
  <si>
    <t>資料：県保健医療部衛生薬務課「沖縄県の水道概要 平成30年度版」</t>
  </si>
  <si>
    <t>-</t>
  </si>
  <si>
    <t>-</t>
  </si>
  <si>
    <t>-</t>
  </si>
  <si>
    <r>
      <t>平成31</t>
    </r>
    <r>
      <rPr>
        <sz val="9"/>
        <rFont val="ＭＳ 明朝"/>
        <family val="1"/>
      </rPr>
      <t>年３月末現在</t>
    </r>
  </si>
  <si>
    <t>注：行政人口は平成30年３月31日現在の住民基本台帳による。（外国人登録を含む）</t>
  </si>
  <si>
    <t xml:space="preserve">計画面積
整 備 率
</t>
  </si>
  <si>
    <t xml:space="preserve">水洗化率
（接続率）
</t>
  </si>
  <si>
    <t xml:space="preserve">人　口
普及率
</t>
  </si>
  <si>
    <t>資料：県土木建築部下水道課「平成30年度下水道のあらまし」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</si>
</sst>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\ "/>
    <numFmt numFmtId="179" formatCode="&quot;r&quot;\ #,###;&quot;&quot;&quot;△&quot;#,##0"/>
    <numFmt numFmtId="180" formatCode="#,##0.0;[Red]\-#,##0.0"/>
    <numFmt numFmtId="181" formatCode="0.0_ "/>
    <numFmt numFmtId="182" formatCode="0.0"/>
    <numFmt numFmtId="183" formatCode="#,##0;\-#,##0;&quot;-&quot;"/>
    <numFmt numFmtId="184" formatCode="0.0%"/>
    <numFmt numFmtId="185" formatCode="#&quot; &quot;###&quot; &quot;###"/>
    <numFmt numFmtId="186" formatCode="#&quot; &quot;###"/>
    <numFmt numFmtId="187" formatCode="#,##0_ "/>
    <numFmt numFmtId="188" formatCode="0_ "/>
    <numFmt numFmtId="189" formatCode="&quot;△&quot;\ #,##0;&quot;▲&quot;\ #,##0"/>
    <numFmt numFmtId="190" formatCode="#,##0.0_ "/>
    <numFmt numFmtId="191" formatCode="0_);[Red]\(0\)"/>
    <numFmt numFmtId="192" formatCode="0.0_);[Red]\(0.0\)"/>
    <numFmt numFmtId="193" formatCode="0.00_);[Red]\(0.00\)"/>
  </numFmts>
  <fonts count="56">
    <font>
      <sz val="9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2"/>
      <name val="ＭＳ 明朝"/>
      <family val="1"/>
    </font>
    <font>
      <sz val="11"/>
      <name val="ＭＳ Ｐゴシック"/>
      <family val="3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7"/>
      <name val="ＭＳ 明朝"/>
      <family val="1"/>
    </font>
    <font>
      <b/>
      <sz val="15"/>
      <color indexed="56"/>
      <name val="ＭＳ Ｐゴシック"/>
      <family val="3"/>
    </font>
    <font>
      <sz val="9"/>
      <color indexed="6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  <font>
      <u val="single"/>
      <sz val="12"/>
      <color theme="1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38" fontId="6" fillId="0" borderId="10" xfId="51" applyFont="1" applyFill="1" applyBorder="1" applyAlignment="1">
      <alignment/>
    </xf>
    <xf numFmtId="38" fontId="6" fillId="0" borderId="0" xfId="51" applyFont="1" applyFill="1" applyBorder="1" applyAlignment="1">
      <alignment/>
    </xf>
    <xf numFmtId="0" fontId="4" fillId="0" borderId="0" xfId="70" applyFont="1" applyFill="1" applyAlignment="1">
      <alignment horizontal="center" vertical="center"/>
      <protection/>
    </xf>
    <xf numFmtId="0" fontId="4" fillId="0" borderId="0" xfId="66" applyFont="1" applyFill="1">
      <alignment/>
      <protection/>
    </xf>
    <xf numFmtId="0" fontId="0" fillId="0" borderId="0" xfId="70" applyFont="1" applyFill="1" applyBorder="1" applyAlignment="1">
      <alignment vertical="center"/>
      <protection/>
    </xf>
    <xf numFmtId="0" fontId="0" fillId="0" borderId="0" xfId="66" applyFont="1" applyFill="1" applyBorder="1">
      <alignment/>
      <protection/>
    </xf>
    <xf numFmtId="0" fontId="0" fillId="0" borderId="0" xfId="66" applyFont="1" applyFill="1" applyBorder="1" applyAlignment="1">
      <alignment horizontal="right" vertical="center"/>
      <protection/>
    </xf>
    <xf numFmtId="0" fontId="0" fillId="0" borderId="0" xfId="66" applyFont="1" applyFill="1">
      <alignment/>
      <protection/>
    </xf>
    <xf numFmtId="0" fontId="0" fillId="0" borderId="0" xfId="70" applyFont="1" applyFill="1" applyAlignment="1">
      <alignment vertical="center"/>
      <protection/>
    </xf>
    <xf numFmtId="0" fontId="0" fillId="0" borderId="11" xfId="70" applyFont="1" applyFill="1" applyBorder="1" applyAlignment="1">
      <alignment horizontal="center" vertical="center"/>
      <protection/>
    </xf>
    <xf numFmtId="0" fontId="0" fillId="0" borderId="0" xfId="70" applyFont="1" applyFill="1" applyBorder="1" applyAlignment="1">
      <alignment horizontal="center" vertical="center"/>
      <protection/>
    </xf>
    <xf numFmtId="0" fontId="0" fillId="0" borderId="12" xfId="70" applyFont="1" applyFill="1" applyBorder="1" applyAlignment="1">
      <alignment horizontal="center" vertical="center"/>
      <protection/>
    </xf>
    <xf numFmtId="176" fontId="0" fillId="0" borderId="0" xfId="53" applyNumberFormat="1" applyFont="1" applyFill="1" applyBorder="1" applyAlignment="1">
      <alignment horizontal="right" vertical="center"/>
    </xf>
    <xf numFmtId="0" fontId="0" fillId="0" borderId="0" xfId="70" applyFont="1" applyFill="1" applyBorder="1" applyAlignment="1">
      <alignment horizontal="distributed"/>
      <protection/>
    </xf>
    <xf numFmtId="0" fontId="0" fillId="0" borderId="12" xfId="70" applyFont="1" applyFill="1" applyBorder="1" applyAlignment="1">
      <alignment/>
      <protection/>
    </xf>
    <xf numFmtId="176" fontId="6" fillId="0" borderId="0" xfId="53" applyNumberFormat="1" applyFont="1" applyFill="1" applyBorder="1" applyAlignment="1">
      <alignment horizontal="right"/>
    </xf>
    <xf numFmtId="0" fontId="0" fillId="0" borderId="13" xfId="70" applyFont="1" applyFill="1" applyBorder="1" applyAlignment="1">
      <alignment/>
      <protection/>
    </xf>
    <xf numFmtId="0" fontId="0" fillId="0" borderId="14" xfId="70" applyFont="1" applyFill="1" applyBorder="1" applyAlignment="1">
      <alignment/>
      <protection/>
    </xf>
    <xf numFmtId="176" fontId="0" fillId="0" borderId="13" xfId="53" applyNumberFormat="1" applyFont="1" applyFill="1" applyBorder="1" applyAlignment="1">
      <alignment horizontal="right"/>
    </xf>
    <xf numFmtId="0" fontId="5" fillId="0" borderId="0" xfId="70" applyFont="1" applyFill="1" applyBorder="1" applyAlignment="1">
      <alignment vertical="center"/>
      <protection/>
    </xf>
    <xf numFmtId="0" fontId="7" fillId="0" borderId="0" xfId="66" applyNumberFormat="1" applyFont="1" applyFill="1" applyAlignment="1" applyProtection="1">
      <alignment horizontal="center" vertical="center"/>
      <protection locked="0"/>
    </xf>
    <xf numFmtId="0" fontId="0" fillId="0" borderId="0" xfId="66" applyFont="1" applyFill="1" applyBorder="1" applyAlignment="1">
      <alignment vertical="center"/>
      <protection/>
    </xf>
    <xf numFmtId="0" fontId="0" fillId="0" borderId="0" xfId="66" applyNumberFormat="1" applyFont="1" applyFill="1" applyBorder="1" applyAlignment="1" applyProtection="1">
      <alignment vertical="center"/>
      <protection locked="0"/>
    </xf>
    <xf numFmtId="0" fontId="0" fillId="0" borderId="0" xfId="66" applyFont="1" applyFill="1" applyAlignment="1">
      <alignment vertical="center"/>
      <protection/>
    </xf>
    <xf numFmtId="0" fontId="0" fillId="0" borderId="0" xfId="66" applyNumberFormat="1" applyFont="1" applyFill="1" applyAlignment="1" applyProtection="1">
      <alignment vertical="center"/>
      <protection locked="0"/>
    </xf>
    <xf numFmtId="0" fontId="0" fillId="0" borderId="15" xfId="70" applyFont="1" applyFill="1" applyBorder="1" applyAlignment="1">
      <alignment vertical="center"/>
      <protection/>
    </xf>
    <xf numFmtId="0" fontId="0" fillId="0" borderId="16" xfId="66" applyFont="1" applyFill="1" applyBorder="1" applyAlignment="1">
      <alignment horizontal="center" vertical="center"/>
      <protection/>
    </xf>
    <xf numFmtId="0" fontId="0" fillId="0" borderId="17" xfId="70" applyFont="1" applyFill="1" applyBorder="1" applyAlignment="1">
      <alignment vertical="center"/>
      <protection/>
    </xf>
    <xf numFmtId="0" fontId="0" fillId="0" borderId="18" xfId="70" applyFont="1" applyFill="1" applyBorder="1" applyAlignment="1">
      <alignment horizontal="center" vertical="center"/>
      <protection/>
    </xf>
    <xf numFmtId="0" fontId="0" fillId="0" borderId="19" xfId="70" applyFont="1" applyFill="1" applyBorder="1" applyAlignment="1">
      <alignment horizontal="center" vertical="center"/>
      <protection/>
    </xf>
    <xf numFmtId="0" fontId="0" fillId="0" borderId="20" xfId="70" applyFont="1" applyFill="1" applyBorder="1" applyAlignment="1">
      <alignment horizontal="center" vertical="center"/>
      <protection/>
    </xf>
    <xf numFmtId="0" fontId="0" fillId="0" borderId="21" xfId="70" applyFont="1" applyFill="1" applyBorder="1" applyAlignment="1">
      <alignment horizontal="center" vertical="center"/>
      <protection/>
    </xf>
    <xf numFmtId="49" fontId="0" fillId="0" borderId="22" xfId="66" applyNumberFormat="1" applyFont="1" applyFill="1" applyBorder="1" applyAlignment="1" applyProtection="1">
      <alignment/>
      <protection locked="0"/>
    </xf>
    <xf numFmtId="49" fontId="0" fillId="0" borderId="22" xfId="66" applyNumberFormat="1" applyFont="1" applyFill="1" applyBorder="1" applyAlignment="1" applyProtection="1">
      <alignment horizontal="center"/>
      <protection locked="0"/>
    </xf>
    <xf numFmtId="38" fontId="0" fillId="0" borderId="23" xfId="53" applyFont="1" applyFill="1" applyBorder="1" applyAlignment="1" applyProtection="1">
      <alignment horizontal="right"/>
      <protection locked="0"/>
    </xf>
    <xf numFmtId="178" fontId="0" fillId="0" borderId="24" xfId="66" applyNumberFormat="1" applyFont="1" applyFill="1" applyBorder="1" applyAlignment="1" applyProtection="1">
      <alignment horizontal="right"/>
      <protection locked="0"/>
    </xf>
    <xf numFmtId="38" fontId="0" fillId="0" borderId="25" xfId="53" applyFont="1" applyFill="1" applyBorder="1" applyAlignment="1" applyProtection="1">
      <alignment horizontal="right"/>
      <protection locked="0"/>
    </xf>
    <xf numFmtId="38" fontId="0" fillId="0" borderId="22" xfId="53" applyFont="1" applyFill="1" applyBorder="1" applyAlignment="1" applyProtection="1">
      <alignment horizontal="right"/>
      <protection locked="0"/>
    </xf>
    <xf numFmtId="49" fontId="0" fillId="0" borderId="0" xfId="66" applyNumberFormat="1" applyFont="1" applyFill="1" applyBorder="1" applyAlignment="1" applyProtection="1">
      <alignment horizontal="center"/>
      <protection locked="0"/>
    </xf>
    <xf numFmtId="178" fontId="6" fillId="0" borderId="26" xfId="66" applyNumberFormat="1" applyFont="1" applyFill="1" applyBorder="1" applyAlignment="1">
      <alignment horizontal="right"/>
      <protection/>
    </xf>
    <xf numFmtId="38" fontId="6" fillId="0" borderId="0" xfId="53" applyFont="1" applyFill="1" applyBorder="1" applyAlignment="1" applyProtection="1">
      <alignment horizontal="right"/>
      <protection locked="0"/>
    </xf>
    <xf numFmtId="0" fontId="4" fillId="0" borderId="0" xfId="66" applyAlignment="1">
      <alignment horizontal="center"/>
      <protection/>
    </xf>
    <xf numFmtId="0" fontId="0" fillId="0" borderId="0" xfId="66" applyFont="1" applyFill="1" applyBorder="1" applyAlignment="1">
      <alignment/>
      <protection/>
    </xf>
    <xf numFmtId="38" fontId="6" fillId="0" borderId="27" xfId="53" applyFont="1" applyFill="1" applyBorder="1" applyAlignment="1">
      <alignment horizontal="right"/>
    </xf>
    <xf numFmtId="38" fontId="6" fillId="0" borderId="0" xfId="53" applyFont="1" applyFill="1" applyBorder="1" applyAlignment="1">
      <alignment horizontal="right"/>
    </xf>
    <xf numFmtId="38" fontId="6" fillId="0" borderId="10" xfId="53" applyFont="1" applyFill="1" applyBorder="1" applyAlignment="1">
      <alignment horizontal="right"/>
    </xf>
    <xf numFmtId="0" fontId="0" fillId="0" borderId="13" xfId="66" applyFont="1" applyFill="1" applyBorder="1" applyAlignment="1">
      <alignment/>
      <protection/>
    </xf>
    <xf numFmtId="38" fontId="0" fillId="0" borderId="28" xfId="53" applyFont="1" applyFill="1" applyBorder="1" applyAlignment="1">
      <alignment horizontal="right"/>
    </xf>
    <xf numFmtId="178" fontId="0" fillId="0" borderId="29" xfId="66" applyNumberFormat="1" applyFont="1" applyFill="1" applyBorder="1" applyAlignment="1">
      <alignment horizontal="right"/>
      <protection/>
    </xf>
    <xf numFmtId="38" fontId="0" fillId="0" borderId="30" xfId="53" applyFont="1" applyFill="1" applyBorder="1" applyAlignment="1">
      <alignment horizontal="right"/>
    </xf>
    <xf numFmtId="38" fontId="0" fillId="0" borderId="13" xfId="53" applyFont="1" applyFill="1" applyBorder="1" applyAlignment="1">
      <alignment horizontal="right"/>
    </xf>
    <xf numFmtId="0" fontId="5" fillId="0" borderId="0" xfId="66" applyFont="1" applyFill="1" applyAlignment="1">
      <alignment vertical="center"/>
      <protection/>
    </xf>
    <xf numFmtId="0" fontId="4" fillId="0" borderId="0" xfId="68" applyFont="1" applyAlignment="1">
      <alignment horizontal="center" vertical="center"/>
      <protection/>
    </xf>
    <xf numFmtId="0" fontId="0" fillId="0" borderId="0" xfId="68" applyFont="1">
      <alignment/>
      <protection/>
    </xf>
    <xf numFmtId="0" fontId="0" fillId="0" borderId="0" xfId="68" applyFont="1" applyBorder="1" applyAlignment="1">
      <alignment vertical="center"/>
      <protection/>
    </xf>
    <xf numFmtId="0" fontId="0" fillId="0" borderId="0" xfId="68" applyFont="1" applyAlignment="1">
      <alignment/>
      <protection/>
    </xf>
    <xf numFmtId="0" fontId="0" fillId="0" borderId="15" xfId="68" applyFont="1" applyBorder="1" applyAlignment="1">
      <alignment horizontal="center" vertical="center" shrinkToFit="1"/>
      <protection/>
    </xf>
    <xf numFmtId="0" fontId="0" fillId="0" borderId="12" xfId="68" applyFont="1" applyBorder="1" applyAlignment="1">
      <alignment horizontal="center" vertical="center" shrinkToFit="1"/>
      <protection/>
    </xf>
    <xf numFmtId="0" fontId="0" fillId="0" borderId="17" xfId="68" applyFont="1" applyBorder="1" applyAlignment="1">
      <alignment horizontal="center" vertical="center" shrinkToFit="1"/>
      <protection/>
    </xf>
    <xf numFmtId="0" fontId="5" fillId="0" borderId="31" xfId="68" applyFont="1" applyBorder="1" applyAlignment="1">
      <alignment horizontal="center" vertical="center" shrinkToFit="1"/>
      <protection/>
    </xf>
    <xf numFmtId="0" fontId="5" fillId="0" borderId="32" xfId="68" applyFont="1" applyFill="1" applyBorder="1" applyAlignment="1">
      <alignment horizontal="center" vertical="center" shrinkToFit="1"/>
      <protection/>
    </xf>
    <xf numFmtId="0" fontId="5" fillId="0" borderId="31" xfId="68" applyFont="1" applyFill="1" applyBorder="1" applyAlignment="1">
      <alignment horizontal="center" vertical="center" shrinkToFit="1"/>
      <protection/>
    </xf>
    <xf numFmtId="0" fontId="5" fillId="0" borderId="32" xfId="68" applyFont="1" applyBorder="1" applyAlignment="1">
      <alignment horizontal="center" vertical="center" shrinkToFit="1"/>
      <protection/>
    </xf>
    <xf numFmtId="0" fontId="0" fillId="0" borderId="0" xfId="68" applyFont="1" applyBorder="1" applyAlignment="1">
      <alignment/>
      <protection/>
    </xf>
    <xf numFmtId="38" fontId="0" fillId="0" borderId="10" xfId="55" applyFont="1" applyBorder="1" applyAlignment="1">
      <alignment horizontal="right"/>
    </xf>
    <xf numFmtId="38" fontId="0" fillId="0" borderId="22" xfId="55" applyFont="1" applyFill="1" applyBorder="1" applyAlignment="1">
      <alignment horizontal="right"/>
    </xf>
    <xf numFmtId="180" fontId="0" fillId="0" borderId="22" xfId="55" applyNumberFormat="1" applyFont="1" applyFill="1" applyBorder="1" applyAlignment="1">
      <alignment horizontal="right"/>
    </xf>
    <xf numFmtId="180" fontId="0" fillId="0" borderId="22" xfId="55" applyNumberFormat="1" applyFont="1" applyBorder="1" applyAlignment="1">
      <alignment horizontal="right"/>
    </xf>
    <xf numFmtId="180" fontId="0" fillId="0" borderId="0" xfId="55" applyNumberFormat="1" applyFont="1" applyFill="1" applyBorder="1" applyAlignment="1">
      <alignment horizontal="right"/>
    </xf>
    <xf numFmtId="49" fontId="0" fillId="0" borderId="0" xfId="68" applyNumberFormat="1" applyFont="1" applyBorder="1" applyAlignment="1">
      <alignment horizontal="center"/>
      <protection/>
    </xf>
    <xf numFmtId="49" fontId="0" fillId="0" borderId="0" xfId="68" applyNumberFormat="1" applyFont="1" applyBorder="1" applyAlignment="1">
      <alignment horizontal="distributed"/>
      <protection/>
    </xf>
    <xf numFmtId="38" fontId="6" fillId="0" borderId="10" xfId="55" applyFont="1" applyFill="1" applyBorder="1" applyAlignment="1">
      <alignment horizontal="right"/>
    </xf>
    <xf numFmtId="38" fontId="6" fillId="0" borderId="0" xfId="55" applyFont="1" applyFill="1" applyBorder="1" applyAlignment="1">
      <alignment horizontal="right"/>
    </xf>
    <xf numFmtId="180" fontId="6" fillId="0" borderId="0" xfId="55" applyNumberFormat="1" applyFont="1" applyFill="1" applyBorder="1" applyAlignment="1">
      <alignment horizontal="right"/>
    </xf>
    <xf numFmtId="181" fontId="0" fillId="0" borderId="0" xfId="68" applyNumberFormat="1" applyFont="1">
      <alignment/>
      <protection/>
    </xf>
    <xf numFmtId="0" fontId="0" fillId="0" borderId="13" xfId="68" applyFont="1" applyBorder="1" applyAlignment="1">
      <alignment horizontal="center"/>
      <protection/>
    </xf>
    <xf numFmtId="38" fontId="0" fillId="0" borderId="28" xfId="55" applyFont="1" applyBorder="1" applyAlignment="1">
      <alignment horizontal="right"/>
    </xf>
    <xf numFmtId="38" fontId="0" fillId="0" borderId="13" xfId="55" applyFont="1" applyBorder="1" applyAlignment="1">
      <alignment horizontal="right"/>
    </xf>
    <xf numFmtId="180" fontId="0" fillId="0" borderId="13" xfId="55" applyNumberFormat="1" applyFont="1" applyBorder="1" applyAlignment="1">
      <alignment horizontal="right"/>
    </xf>
    <xf numFmtId="0" fontId="0" fillId="0" borderId="0" xfId="68" applyFont="1" applyBorder="1" applyAlignment="1">
      <alignment horizontal="center" vertical="center"/>
      <protection/>
    </xf>
    <xf numFmtId="182" fontId="0" fillId="0" borderId="0" xfId="68" applyNumberFormat="1" applyFont="1" applyBorder="1" applyAlignment="1">
      <alignment vertical="center"/>
      <protection/>
    </xf>
    <xf numFmtId="10" fontId="0" fillId="0" borderId="0" xfId="68" applyNumberFormat="1" applyFont="1" applyBorder="1" applyAlignment="1">
      <alignment vertical="center"/>
      <protection/>
    </xf>
    <xf numFmtId="0" fontId="5" fillId="0" borderId="0" xfId="68" applyFont="1" applyFill="1" applyBorder="1" applyAlignment="1" applyProtection="1">
      <alignment vertical="center"/>
      <protection locked="0"/>
    </xf>
    <xf numFmtId="0" fontId="0" fillId="0" borderId="0" xfId="68" applyFont="1" applyFill="1" applyAlignment="1" applyProtection="1">
      <alignment vertical="center"/>
      <protection locked="0"/>
    </xf>
    <xf numFmtId="0" fontId="0" fillId="0" borderId="0" xfId="68" applyFont="1" applyFill="1" applyBorder="1">
      <alignment/>
      <protection/>
    </xf>
    <xf numFmtId="183" fontId="0" fillId="0" borderId="0" xfId="68" applyNumberFormat="1" applyFont="1" applyFill="1" applyAlignment="1" applyProtection="1">
      <alignment vertical="center"/>
      <protection locked="0"/>
    </xf>
    <xf numFmtId="0" fontId="5" fillId="0" borderId="0" xfId="68" applyFont="1" applyFill="1" applyAlignment="1">
      <alignment vertical="center"/>
      <protection/>
    </xf>
    <xf numFmtId="0" fontId="0" fillId="0" borderId="0" xfId="68" applyFont="1" applyFill="1" applyAlignment="1">
      <alignment vertical="center"/>
      <protection/>
    </xf>
    <xf numFmtId="183" fontId="0" fillId="0" borderId="0" xfId="68" applyNumberFormat="1" applyFont="1" applyFill="1" applyAlignment="1">
      <alignment vertical="center"/>
      <protection/>
    </xf>
    <xf numFmtId="180" fontId="0" fillId="0" borderId="0" xfId="68" applyNumberFormat="1" applyFont="1" applyFill="1" applyAlignment="1">
      <alignment vertical="center"/>
      <protection/>
    </xf>
    <xf numFmtId="0" fontId="0" fillId="0" borderId="0" xfId="68" applyFont="1" applyFill="1">
      <alignment/>
      <protection/>
    </xf>
    <xf numFmtId="38" fontId="0" fillId="0" borderId="0" xfId="68" applyNumberFormat="1" applyFont="1">
      <alignment/>
      <protection/>
    </xf>
    <xf numFmtId="0" fontId="0" fillId="0" borderId="0" xfId="68" applyFont="1" applyBorder="1">
      <alignment/>
      <protection/>
    </xf>
    <xf numFmtId="0" fontId="7" fillId="0" borderId="0" xfId="69" applyFont="1" applyFill="1" applyAlignment="1">
      <alignment horizontal="center" vertical="center"/>
      <protection/>
    </xf>
    <xf numFmtId="0" fontId="0" fillId="0" borderId="0" xfId="69" applyFont="1" applyFill="1">
      <alignment/>
      <protection/>
    </xf>
    <xf numFmtId="0" fontId="7" fillId="0" borderId="0" xfId="69" applyFont="1" applyFill="1" applyAlignment="1" quotePrefix="1">
      <alignment horizontal="center" vertical="center"/>
      <protection/>
    </xf>
    <xf numFmtId="0" fontId="0" fillId="0" borderId="0" xfId="69" applyFont="1" applyFill="1" applyBorder="1" applyAlignment="1">
      <alignment vertical="center"/>
      <protection/>
    </xf>
    <xf numFmtId="0" fontId="0" fillId="0" borderId="0" xfId="69" applyFont="1" applyFill="1" applyBorder="1" applyAlignment="1" quotePrefix="1">
      <alignment horizontal="left" vertical="center"/>
      <protection/>
    </xf>
    <xf numFmtId="0" fontId="0" fillId="0" borderId="0" xfId="69" applyFont="1" applyFill="1" applyAlignment="1">
      <alignment vertical="center"/>
      <protection/>
    </xf>
    <xf numFmtId="0" fontId="0" fillId="0" borderId="0" xfId="69" applyFont="1" applyFill="1" applyBorder="1" applyAlignment="1">
      <alignment horizontal="right" vertical="center"/>
      <protection/>
    </xf>
    <xf numFmtId="0" fontId="0" fillId="0" borderId="33" xfId="69" applyFont="1" applyFill="1" applyBorder="1" applyAlignment="1">
      <alignment horizontal="center" vertical="center"/>
      <protection/>
    </xf>
    <xf numFmtId="0" fontId="0" fillId="0" borderId="15" xfId="69" applyFont="1" applyFill="1" applyBorder="1" applyAlignment="1">
      <alignment vertical="center"/>
      <protection/>
    </xf>
    <xf numFmtId="0" fontId="0" fillId="0" borderId="32" xfId="69" applyFont="1" applyFill="1" applyBorder="1" applyAlignment="1">
      <alignment horizontal="center" vertical="center"/>
      <protection/>
    </xf>
    <xf numFmtId="0" fontId="0" fillId="0" borderId="17" xfId="69" applyFont="1" applyFill="1" applyBorder="1" applyAlignment="1">
      <alignment horizontal="center" vertical="center"/>
      <protection/>
    </xf>
    <xf numFmtId="0" fontId="0" fillId="0" borderId="34" xfId="69" applyFont="1" applyFill="1" applyBorder="1" applyAlignment="1">
      <alignment horizontal="center" vertical="center"/>
      <protection/>
    </xf>
    <xf numFmtId="0" fontId="0" fillId="0" borderId="17" xfId="69" applyFont="1" applyFill="1" applyBorder="1" applyAlignment="1">
      <alignment vertical="center"/>
      <protection/>
    </xf>
    <xf numFmtId="0" fontId="0" fillId="0" borderId="10" xfId="69" applyFont="1" applyFill="1" applyBorder="1" applyAlignment="1">
      <alignment horizontal="center" vertical="center"/>
      <protection/>
    </xf>
    <xf numFmtId="0" fontId="0" fillId="0" borderId="23" xfId="69" applyFont="1" applyFill="1" applyBorder="1" applyAlignment="1">
      <alignment horizontal="center" vertical="center"/>
      <protection/>
    </xf>
    <xf numFmtId="0" fontId="0" fillId="0" borderId="35" xfId="69" applyFont="1" applyFill="1" applyBorder="1" applyAlignment="1">
      <alignment horizontal="center" vertical="center"/>
      <protection/>
    </xf>
    <xf numFmtId="0" fontId="0" fillId="0" borderId="22" xfId="69" applyFont="1" applyFill="1" applyBorder="1" applyAlignment="1">
      <alignment horizontal="center" vertical="center"/>
      <protection/>
    </xf>
    <xf numFmtId="0" fontId="0" fillId="0" borderId="12" xfId="69" applyFont="1" applyFill="1" applyBorder="1" applyAlignment="1">
      <alignment horizontal="center" vertical="center"/>
      <protection/>
    </xf>
    <xf numFmtId="0" fontId="0" fillId="0" borderId="31" xfId="69" applyFont="1" applyFill="1" applyBorder="1" applyAlignment="1">
      <alignment horizontal="center" vertical="center"/>
      <protection/>
    </xf>
    <xf numFmtId="49" fontId="0" fillId="0" borderId="32" xfId="69" applyNumberFormat="1" applyFont="1" applyFill="1" applyBorder="1" applyAlignment="1">
      <alignment horizontal="center" vertical="center"/>
      <protection/>
    </xf>
    <xf numFmtId="49" fontId="0" fillId="0" borderId="31" xfId="69" applyNumberFormat="1" applyFont="1" applyFill="1" applyBorder="1" applyAlignment="1">
      <alignment horizontal="center" vertical="center"/>
      <protection/>
    </xf>
    <xf numFmtId="0" fontId="0" fillId="0" borderId="0" xfId="69" applyFont="1" applyFill="1" applyBorder="1" applyAlignment="1">
      <alignment horizontal="center"/>
      <protection/>
    </xf>
    <xf numFmtId="0" fontId="0" fillId="0" borderId="0" xfId="69" applyFont="1" applyFill="1" applyBorder="1" applyAlignment="1">
      <alignment/>
      <protection/>
    </xf>
    <xf numFmtId="38" fontId="0" fillId="0" borderId="10" xfId="55" applyFont="1" applyFill="1" applyBorder="1" applyAlignment="1" quotePrefix="1">
      <alignment horizontal="right"/>
    </xf>
    <xf numFmtId="38" fontId="0" fillId="0" borderId="0" xfId="55" applyFont="1" applyFill="1" applyBorder="1" applyAlignment="1" quotePrefix="1">
      <alignment horizontal="right"/>
    </xf>
    <xf numFmtId="38" fontId="0" fillId="0" borderId="0" xfId="55" applyFont="1" applyFill="1" applyBorder="1" applyAlignment="1">
      <alignment horizontal="right"/>
    </xf>
    <xf numFmtId="180" fontId="0" fillId="0" borderId="0" xfId="55" applyNumberFormat="1" applyFont="1" applyFill="1" applyBorder="1" applyAlignment="1" quotePrefix="1">
      <alignment horizontal="right"/>
    </xf>
    <xf numFmtId="184" fontId="0" fillId="0" borderId="0" xfId="44" applyNumberFormat="1" applyFont="1" applyFill="1" applyBorder="1" applyAlignment="1" quotePrefix="1">
      <alignment horizontal="right"/>
    </xf>
    <xf numFmtId="184" fontId="0" fillId="0" borderId="12" xfId="44" applyNumberFormat="1" applyFont="1" applyFill="1" applyBorder="1" applyAlignment="1" quotePrefix="1">
      <alignment horizontal="right"/>
    </xf>
    <xf numFmtId="38" fontId="0" fillId="0" borderId="0" xfId="55" applyFont="1" applyFill="1" applyBorder="1" applyAlignment="1" quotePrefix="1">
      <alignment horizontal="center"/>
    </xf>
    <xf numFmtId="184" fontId="0" fillId="0" borderId="12" xfId="44" applyNumberFormat="1" applyFont="1" applyFill="1" applyBorder="1" applyAlignment="1">
      <alignment horizontal="right"/>
    </xf>
    <xf numFmtId="38" fontId="0" fillId="0" borderId="0" xfId="55" applyFont="1" applyFill="1" applyBorder="1" applyAlignment="1">
      <alignment horizontal="center"/>
    </xf>
    <xf numFmtId="0" fontId="0" fillId="0" borderId="0" xfId="69" applyFont="1" applyFill="1" applyBorder="1">
      <alignment/>
      <protection/>
    </xf>
    <xf numFmtId="181" fontId="0" fillId="0" borderId="0" xfId="69" applyNumberFormat="1" applyFont="1" applyFill="1" applyBorder="1">
      <alignment/>
      <protection/>
    </xf>
    <xf numFmtId="0" fontId="0" fillId="0" borderId="0" xfId="69" applyFont="1" applyFill="1" applyAlignment="1">
      <alignment horizontal="center"/>
      <protection/>
    </xf>
    <xf numFmtId="0" fontId="0" fillId="0" borderId="12" xfId="69" applyFont="1" applyFill="1" applyBorder="1" applyAlignment="1">
      <alignment/>
      <protection/>
    </xf>
    <xf numFmtId="0" fontId="0" fillId="0" borderId="0" xfId="69" applyFont="1" applyFill="1" applyBorder="1" applyAlignment="1">
      <alignment horizontal="distributed"/>
      <protection/>
    </xf>
    <xf numFmtId="38" fontId="6" fillId="0" borderId="10" xfId="55" applyFont="1" applyFill="1" applyBorder="1" applyAlignment="1" applyProtection="1">
      <alignment horizontal="right"/>
      <protection locked="0"/>
    </xf>
    <xf numFmtId="38" fontId="6" fillId="0" borderId="0" xfId="55" applyFont="1" applyFill="1" applyBorder="1" applyAlignment="1" applyProtection="1">
      <alignment horizontal="right"/>
      <protection locked="0"/>
    </xf>
    <xf numFmtId="184" fontId="0" fillId="0" borderId="12" xfId="44" applyNumberFormat="1" applyFont="1" applyFill="1" applyBorder="1" applyAlignment="1" applyProtection="1">
      <alignment horizontal="right"/>
      <protection locked="0"/>
    </xf>
    <xf numFmtId="38" fontId="0" fillId="0" borderId="0" xfId="55" applyFont="1" applyFill="1" applyBorder="1" applyAlignment="1" applyProtection="1">
      <alignment horizontal="center"/>
      <protection locked="0"/>
    </xf>
    <xf numFmtId="180" fontId="6" fillId="0" borderId="0" xfId="55" applyNumberFormat="1" applyFont="1" applyFill="1" applyBorder="1" applyAlignment="1" applyProtection="1">
      <alignment horizontal="right"/>
      <protection locked="0"/>
    </xf>
    <xf numFmtId="49" fontId="6" fillId="0" borderId="0" xfId="55" applyNumberFormat="1" applyFont="1" applyFill="1" applyBorder="1" applyAlignment="1" applyProtection="1">
      <alignment horizontal="right"/>
      <protection locked="0"/>
    </xf>
    <xf numFmtId="185" fontId="0" fillId="0" borderId="0" xfId="69" applyNumberFormat="1" applyFont="1" applyFill="1">
      <alignment/>
      <protection/>
    </xf>
    <xf numFmtId="0" fontId="0" fillId="0" borderId="13" xfId="69" applyFont="1" applyFill="1" applyBorder="1" applyAlignment="1">
      <alignment horizontal="center"/>
      <protection/>
    </xf>
    <xf numFmtId="0" fontId="0" fillId="0" borderId="13" xfId="69" applyFont="1" applyFill="1" applyBorder="1" applyAlignment="1">
      <alignment/>
      <protection/>
    </xf>
    <xf numFmtId="38" fontId="0" fillId="0" borderId="28" xfId="55" applyFont="1" applyFill="1" applyBorder="1" applyAlignment="1">
      <alignment horizontal="right"/>
    </xf>
    <xf numFmtId="38" fontId="0" fillId="0" borderId="13" xfId="55" applyFont="1" applyFill="1" applyBorder="1" applyAlignment="1">
      <alignment horizontal="right"/>
    </xf>
    <xf numFmtId="180" fontId="0" fillId="0" borderId="13" xfId="55" applyNumberFormat="1" applyFont="1" applyFill="1" applyBorder="1" applyAlignment="1">
      <alignment horizontal="right"/>
    </xf>
    <xf numFmtId="184" fontId="0" fillId="0" borderId="13" xfId="44" applyNumberFormat="1" applyFont="1" applyFill="1" applyBorder="1" applyAlignment="1">
      <alignment horizontal="right"/>
    </xf>
    <xf numFmtId="184" fontId="0" fillId="0" borderId="14" xfId="44" applyNumberFormat="1" applyFont="1" applyFill="1" applyBorder="1" applyAlignment="1">
      <alignment horizontal="right"/>
    </xf>
    <xf numFmtId="38" fontId="0" fillId="0" borderId="13" xfId="55" applyFont="1" applyFill="1" applyBorder="1" applyAlignment="1">
      <alignment horizontal="center"/>
    </xf>
    <xf numFmtId="181" fontId="0" fillId="0" borderId="0" xfId="69" applyNumberFormat="1" applyFont="1" applyFill="1">
      <alignment/>
      <protection/>
    </xf>
    <xf numFmtId="186" fontId="0" fillId="0" borderId="0" xfId="69" applyNumberFormat="1" applyFont="1" applyFill="1" applyBorder="1" applyAlignment="1">
      <alignment vertical="center"/>
      <protection/>
    </xf>
    <xf numFmtId="0" fontId="5" fillId="0" borderId="0" xfId="69" applyFont="1" applyFill="1" applyAlignment="1">
      <alignment vertical="center"/>
      <protection/>
    </xf>
    <xf numFmtId="38" fontId="0" fillId="0" borderId="0" xfId="69" applyNumberFormat="1" applyFont="1" applyFill="1" applyAlignment="1">
      <alignment vertical="center"/>
      <protection/>
    </xf>
    <xf numFmtId="3" fontId="0" fillId="0" borderId="0" xfId="69" applyNumberFormat="1" applyFont="1" applyFill="1">
      <alignment/>
      <protection/>
    </xf>
    <xf numFmtId="185" fontId="0" fillId="0" borderId="0" xfId="69" applyNumberFormat="1" applyFont="1" applyFill="1" applyAlignment="1">
      <alignment vertical="center"/>
      <protection/>
    </xf>
    <xf numFmtId="0" fontId="0" fillId="0" borderId="0" xfId="68" applyFont="1" applyBorder="1" applyAlignment="1">
      <alignment vertical="center"/>
      <protection/>
    </xf>
    <xf numFmtId="0" fontId="0" fillId="0" borderId="0" xfId="69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vertical="center"/>
      <protection locked="0"/>
    </xf>
    <xf numFmtId="49" fontId="7" fillId="0" borderId="13" xfId="0" applyNumberFormat="1" applyFont="1" applyFill="1" applyBorder="1" applyAlignment="1" applyProtection="1">
      <alignment vertical="center"/>
      <protection locked="0"/>
    </xf>
    <xf numFmtId="49" fontId="7" fillId="0" borderId="14" xfId="0" applyNumberFormat="1" applyFont="1" applyFill="1" applyBorder="1" applyAlignment="1" applyProtection="1">
      <alignment vertical="center"/>
      <protection locked="0"/>
    </xf>
    <xf numFmtId="38" fontId="7" fillId="0" borderId="28" xfId="53" applyFont="1" applyFill="1" applyBorder="1" applyAlignment="1">
      <alignment horizontal="right" vertical="center"/>
    </xf>
    <xf numFmtId="38" fontId="7" fillId="0" borderId="13" xfId="53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0" fillId="0" borderId="0" xfId="0" applyNumberFormat="1" applyFont="1" applyFill="1" applyBorder="1" applyAlignment="1" applyProtection="1">
      <alignment/>
      <protection locked="0"/>
    </xf>
    <xf numFmtId="38" fontId="6" fillId="0" borderId="23" xfId="51" applyFont="1" applyFill="1" applyBorder="1" applyAlignment="1">
      <alignment/>
    </xf>
    <xf numFmtId="38" fontId="6" fillId="0" borderId="22" xfId="51" applyFont="1" applyFill="1" applyBorder="1" applyAlignment="1">
      <alignment horizontal="right"/>
    </xf>
    <xf numFmtId="38" fontId="6" fillId="0" borderId="0" xfId="51" applyFont="1" applyFill="1" applyBorder="1" applyAlignment="1">
      <alignment horizontal="right"/>
    </xf>
    <xf numFmtId="0" fontId="0" fillId="0" borderId="0" xfId="70" applyFont="1" applyFill="1" applyBorder="1" applyAlignment="1">
      <alignment horizontal="distributed"/>
      <protection/>
    </xf>
    <xf numFmtId="0" fontId="0" fillId="0" borderId="22" xfId="70" applyFont="1" applyFill="1" applyBorder="1" applyAlignment="1">
      <alignment horizontal="center" vertical="center"/>
      <protection/>
    </xf>
    <xf numFmtId="0" fontId="0" fillId="0" borderId="0" xfId="66" applyFont="1" applyFill="1" applyBorder="1" applyAlignment="1">
      <alignment horizontal="right" vertical="center"/>
      <protection/>
    </xf>
    <xf numFmtId="0" fontId="0" fillId="0" borderId="36" xfId="70" applyFont="1" applyFill="1" applyBorder="1" applyAlignment="1">
      <alignment horizontal="center" vertical="center"/>
      <protection/>
    </xf>
    <xf numFmtId="49" fontId="0" fillId="0" borderId="0" xfId="66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/>
    </xf>
    <xf numFmtId="0" fontId="55" fillId="0" borderId="0" xfId="45" applyFont="1" applyAlignment="1">
      <alignment vertical="center"/>
    </xf>
    <xf numFmtId="189" fontId="6" fillId="0" borderId="0" xfId="53" applyNumberFormat="1" applyFont="1" applyFill="1" applyBorder="1" applyAlignment="1">
      <alignment horizontal="right"/>
    </xf>
    <xf numFmtId="38" fontId="0" fillId="0" borderId="0" xfId="55" applyFont="1" applyFill="1" applyBorder="1" applyAlignment="1">
      <alignment horizontal="center"/>
    </xf>
    <xf numFmtId="0" fontId="5" fillId="0" borderId="0" xfId="70" applyFont="1" applyFill="1" applyAlignment="1">
      <alignment vertical="top"/>
      <protection/>
    </xf>
    <xf numFmtId="0" fontId="0" fillId="0" borderId="37" xfId="70" applyFont="1" applyFill="1" applyBorder="1" applyAlignment="1">
      <alignment horizontal="center" vertical="center"/>
      <protection/>
    </xf>
    <xf numFmtId="0" fontId="0" fillId="0" borderId="16" xfId="70" applyFont="1" applyFill="1" applyBorder="1" applyAlignment="1">
      <alignment horizontal="center" vertical="center"/>
      <protection/>
    </xf>
    <xf numFmtId="184" fontId="6" fillId="0" borderId="0" xfId="42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70" applyFont="1" applyFill="1" applyBorder="1" applyAlignment="1">
      <alignment horizontal="distributed"/>
      <protection/>
    </xf>
    <xf numFmtId="0" fontId="0" fillId="0" borderId="0" xfId="70" applyFont="1" applyFill="1" applyBorder="1" applyAlignment="1">
      <alignment horizontal="distributed"/>
      <protection/>
    </xf>
    <xf numFmtId="0" fontId="0" fillId="0" borderId="0" xfId="0" applyAlignment="1">
      <alignment horizontal="distributed"/>
    </xf>
    <xf numFmtId="0" fontId="4" fillId="0" borderId="0" xfId="70" applyFont="1" applyFill="1" applyAlignment="1">
      <alignment horizontal="center" vertical="center"/>
      <protection/>
    </xf>
    <xf numFmtId="0" fontId="0" fillId="0" borderId="16" xfId="70" applyFont="1" applyFill="1" applyBorder="1" applyAlignment="1">
      <alignment horizontal="center" vertical="center"/>
      <protection/>
    </xf>
    <xf numFmtId="0" fontId="0" fillId="0" borderId="39" xfId="66" applyFont="1" applyFill="1" applyBorder="1" applyAlignment="1">
      <alignment vertical="distributed" textRotation="255"/>
      <protection/>
    </xf>
    <xf numFmtId="0" fontId="0" fillId="0" borderId="12" xfId="0" applyBorder="1" applyAlignment="1">
      <alignment vertical="distributed" textRotation="255"/>
    </xf>
    <xf numFmtId="0" fontId="0" fillId="0" borderId="17" xfId="0" applyBorder="1" applyAlignment="1">
      <alignment vertical="distributed" textRotation="255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4" fillId="0" borderId="0" xfId="66" applyNumberFormat="1" applyFont="1" applyFill="1" applyAlignment="1" applyProtection="1">
      <alignment horizontal="center" vertical="center"/>
      <protection locked="0"/>
    </xf>
    <xf numFmtId="0" fontId="0" fillId="0" borderId="33" xfId="70" applyFont="1" applyFill="1" applyBorder="1" applyAlignment="1">
      <alignment horizontal="center" vertical="center"/>
      <protection/>
    </xf>
    <xf numFmtId="0" fontId="0" fillId="0" borderId="34" xfId="70" applyFont="1" applyFill="1" applyBorder="1" applyAlignment="1">
      <alignment horizontal="center" vertical="center"/>
      <protection/>
    </xf>
    <xf numFmtId="0" fontId="0" fillId="0" borderId="37" xfId="66" applyFont="1" applyFill="1" applyBorder="1" applyAlignment="1">
      <alignment horizontal="center" vertical="center"/>
      <protection/>
    </xf>
    <xf numFmtId="0" fontId="0" fillId="0" borderId="40" xfId="66" applyFont="1" applyFill="1" applyBorder="1" applyAlignment="1">
      <alignment horizontal="center" vertical="center"/>
      <protection/>
    </xf>
    <xf numFmtId="0" fontId="0" fillId="0" borderId="41" xfId="66" applyFont="1" applyFill="1" applyBorder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0" fillId="0" borderId="33" xfId="68" applyFont="1" applyBorder="1" applyAlignment="1">
      <alignment horizontal="center" vertical="center" shrinkToFit="1"/>
      <protection/>
    </xf>
    <xf numFmtId="0" fontId="0" fillId="0" borderId="0" xfId="68" applyFont="1" applyBorder="1" applyAlignment="1">
      <alignment horizontal="center" vertical="center" shrinkToFit="1"/>
      <protection/>
    </xf>
    <xf numFmtId="0" fontId="0" fillId="0" borderId="34" xfId="68" applyFont="1" applyBorder="1" applyAlignment="1">
      <alignment horizontal="center" vertical="center" shrinkToFit="1"/>
      <protection/>
    </xf>
    <xf numFmtId="0" fontId="0" fillId="0" borderId="38" xfId="68" applyFont="1" applyBorder="1" applyAlignment="1">
      <alignment horizontal="center" vertical="center" wrapText="1" shrinkToFit="1"/>
      <protection/>
    </xf>
    <xf numFmtId="0" fontId="0" fillId="0" borderId="42" xfId="68" applyFont="1" applyBorder="1" applyAlignment="1">
      <alignment horizontal="center" vertical="center" wrapText="1" shrinkToFit="1"/>
      <protection/>
    </xf>
    <xf numFmtId="0" fontId="0" fillId="0" borderId="38" xfId="68" applyFont="1" applyFill="1" applyBorder="1" applyAlignment="1">
      <alignment horizontal="center" vertical="center" wrapText="1" shrinkToFit="1"/>
      <protection/>
    </xf>
    <xf numFmtId="0" fontId="0" fillId="0" borderId="42" xfId="68" applyFont="1" applyFill="1" applyBorder="1" applyAlignment="1">
      <alignment horizontal="center" vertical="center" wrapText="1" shrinkToFit="1"/>
      <protection/>
    </xf>
    <xf numFmtId="0" fontId="0" fillId="0" borderId="38" xfId="68" applyFont="1" applyFill="1" applyBorder="1" applyAlignment="1">
      <alignment horizontal="center" vertical="center" wrapText="1" shrinkToFit="1"/>
      <protection/>
    </xf>
    <xf numFmtId="0" fontId="0" fillId="0" borderId="43" xfId="68" applyFont="1" applyFill="1" applyBorder="1" applyAlignment="1">
      <alignment horizontal="center" vertical="center" wrapText="1" shrinkToFit="1"/>
      <protection/>
    </xf>
    <xf numFmtId="0" fontId="0" fillId="0" borderId="10" xfId="68" applyFont="1" applyFill="1" applyBorder="1" applyAlignment="1">
      <alignment horizontal="center" vertical="center" wrapText="1" shrinkToFit="1"/>
      <protection/>
    </xf>
    <xf numFmtId="0" fontId="4" fillId="0" borderId="0" xfId="69" applyFont="1" applyFill="1" applyAlignment="1">
      <alignment horizontal="center" vertical="center"/>
      <protection/>
    </xf>
    <xf numFmtId="0" fontId="7" fillId="0" borderId="0" xfId="69" applyFont="1" applyFill="1" applyAlignment="1">
      <alignment horizontal="center" vertical="center"/>
      <protection/>
    </xf>
    <xf numFmtId="0" fontId="0" fillId="0" borderId="33" xfId="69" applyFont="1" applyFill="1" applyBorder="1" applyAlignment="1">
      <alignment horizontal="center" vertical="center" wrapText="1"/>
      <protection/>
    </xf>
    <xf numFmtId="0" fontId="0" fillId="0" borderId="0" xfId="69" applyFont="1" applyFill="1" applyBorder="1" applyAlignment="1">
      <alignment horizontal="center" vertical="center" wrapText="1"/>
      <protection/>
    </xf>
    <xf numFmtId="0" fontId="0" fillId="0" borderId="34" xfId="69" applyFont="1" applyFill="1" applyBorder="1" applyAlignment="1">
      <alignment horizontal="center" vertical="center" wrapText="1"/>
      <protection/>
    </xf>
    <xf numFmtId="0" fontId="0" fillId="0" borderId="38" xfId="69" applyFont="1" applyFill="1" applyBorder="1" applyAlignment="1">
      <alignment horizontal="center" vertical="center" wrapText="1"/>
      <protection/>
    </xf>
    <xf numFmtId="0" fontId="0" fillId="0" borderId="42" xfId="69" applyFont="1" applyFill="1" applyBorder="1" applyAlignment="1">
      <alignment horizontal="center" vertical="center"/>
      <protection/>
    </xf>
    <xf numFmtId="0" fontId="0" fillId="0" borderId="43" xfId="69" applyFont="1" applyFill="1" applyBorder="1" applyAlignment="1">
      <alignment horizontal="center" vertical="center"/>
      <protection/>
    </xf>
    <xf numFmtId="0" fontId="0" fillId="0" borderId="15" xfId="69" applyFont="1" applyFill="1" applyBorder="1" applyAlignment="1">
      <alignment horizontal="center" vertical="center"/>
      <protection/>
    </xf>
    <xf numFmtId="0" fontId="0" fillId="0" borderId="32" xfId="69" applyFont="1" applyFill="1" applyBorder="1" applyAlignment="1">
      <alignment horizontal="center" vertical="center"/>
      <protection/>
    </xf>
    <xf numFmtId="0" fontId="0" fillId="0" borderId="17" xfId="69" applyFont="1" applyFill="1" applyBorder="1" applyAlignment="1">
      <alignment horizontal="center" vertical="center"/>
      <protection/>
    </xf>
    <xf numFmtId="0" fontId="0" fillId="0" borderId="36" xfId="69" applyFont="1" applyFill="1" applyBorder="1" applyAlignment="1">
      <alignment horizontal="center" vertical="center"/>
      <protection/>
    </xf>
    <xf numFmtId="0" fontId="0" fillId="0" borderId="16" xfId="69" applyFont="1" applyFill="1" applyBorder="1" applyAlignment="1">
      <alignment horizontal="center" vertical="center"/>
      <protection/>
    </xf>
    <xf numFmtId="0" fontId="0" fillId="0" borderId="11" xfId="69" applyFont="1" applyFill="1" applyBorder="1" applyAlignment="1">
      <alignment horizontal="center" vertical="center"/>
      <protection/>
    </xf>
    <xf numFmtId="0" fontId="0" fillId="0" borderId="38" xfId="69" applyFont="1" applyFill="1" applyBorder="1" applyAlignment="1">
      <alignment horizontal="center" vertical="center"/>
      <protection/>
    </xf>
    <xf numFmtId="0" fontId="0" fillId="0" borderId="0" xfId="69" applyFont="1" applyFill="1" applyBorder="1" applyAlignment="1">
      <alignment horizontal="center"/>
      <protection/>
    </xf>
    <xf numFmtId="0" fontId="0" fillId="0" borderId="0" xfId="69" applyFont="1" applyFill="1" applyBorder="1" applyAlignment="1">
      <alignment horizontal="center"/>
      <protection/>
    </xf>
    <xf numFmtId="0" fontId="0" fillId="0" borderId="33" xfId="69" applyFont="1" applyFill="1" applyBorder="1" applyAlignment="1">
      <alignment horizontal="center" vertical="center"/>
      <protection/>
    </xf>
    <xf numFmtId="0" fontId="0" fillId="0" borderId="33" xfId="69" applyFont="1" applyFill="1" applyBorder="1" applyAlignment="1">
      <alignment horizontal="center" vertical="center" textRotation="255"/>
      <protection/>
    </xf>
    <xf numFmtId="0" fontId="0" fillId="0" borderId="0" xfId="69" applyFont="1" applyFill="1" applyBorder="1" applyAlignment="1">
      <alignment horizontal="center" vertical="center" textRotation="255"/>
      <protection/>
    </xf>
    <xf numFmtId="0" fontId="0" fillId="0" borderId="34" xfId="69" applyFont="1" applyFill="1" applyBorder="1" applyAlignment="1">
      <alignment horizontal="center" vertical="center" textRotation="255"/>
      <protection/>
    </xf>
    <xf numFmtId="0" fontId="0" fillId="0" borderId="44" xfId="69" applyFont="1" applyFill="1" applyBorder="1" applyAlignment="1">
      <alignment horizontal="center" vertical="center"/>
      <protection/>
    </xf>
    <xf numFmtId="0" fontId="0" fillId="0" borderId="45" xfId="69" applyFont="1" applyFill="1" applyBorder="1" applyAlignment="1">
      <alignment horizontal="center" vertical="center"/>
      <protection/>
    </xf>
    <xf numFmtId="0" fontId="0" fillId="0" borderId="21" xfId="69" applyFont="1" applyFill="1" applyBorder="1" applyAlignment="1">
      <alignment horizontal="center" vertical="center"/>
      <protection/>
    </xf>
    <xf numFmtId="0" fontId="0" fillId="0" borderId="34" xfId="69" applyFont="1" applyFill="1" applyBorder="1" applyAlignment="1">
      <alignment horizontal="center" vertical="center"/>
      <protection/>
    </xf>
    <xf numFmtId="0" fontId="0" fillId="0" borderId="31" xfId="69" applyFont="1" applyFill="1" applyBorder="1" applyAlignment="1">
      <alignment horizontal="center" vertical="center"/>
      <protection/>
    </xf>
    <xf numFmtId="0" fontId="0" fillId="0" borderId="10" xfId="69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11_05 2" xfId="69"/>
    <cellStyle name="標準_Book1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190500</xdr:rowOff>
    </xdr:from>
    <xdr:to>
      <xdr:col>0</xdr:col>
      <xdr:colOff>152400</xdr:colOff>
      <xdr:row>12</xdr:row>
      <xdr:rowOff>276225</xdr:rowOff>
    </xdr:to>
    <xdr:sp>
      <xdr:nvSpPr>
        <xdr:cNvPr id="1" name="左中かっこ 3"/>
        <xdr:cNvSpPr>
          <a:spLocks/>
        </xdr:cNvSpPr>
      </xdr:nvSpPr>
      <xdr:spPr>
        <a:xfrm>
          <a:off x="66675" y="2800350"/>
          <a:ext cx="85725" cy="400050"/>
        </a:xfrm>
        <a:prstGeom prst="leftBrace">
          <a:avLst>
            <a:gd name="adj" fmla="val -48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9"/>
  <sheetViews>
    <sheetView showGridLines="0" tabSelected="1" zoomScalePageLayoutView="0" workbookViewId="0" topLeftCell="A1">
      <selection activeCell="D17" sqref="D17"/>
    </sheetView>
  </sheetViews>
  <sheetFormatPr defaultColWidth="9.00390625" defaultRowHeight="12"/>
  <cols>
    <col min="4" max="4" width="43.50390625" style="0" bestFit="1" customWidth="1"/>
  </cols>
  <sheetData>
    <row r="3" spans="3:4" ht="19.5" customHeight="1">
      <c r="C3" s="185"/>
      <c r="D3" s="185" t="s">
        <v>166</v>
      </c>
    </row>
    <row r="4" spans="3:4" ht="19.5" customHeight="1">
      <c r="C4" s="185"/>
      <c r="D4" s="185"/>
    </row>
    <row r="5" spans="3:4" ht="19.5" customHeight="1">
      <c r="C5" s="185">
        <v>1</v>
      </c>
      <c r="D5" s="186" t="s">
        <v>167</v>
      </c>
    </row>
    <row r="6" spans="3:4" ht="19.5" customHeight="1">
      <c r="C6" s="185">
        <v>2</v>
      </c>
      <c r="D6" s="186" t="s">
        <v>168</v>
      </c>
    </row>
    <row r="7" spans="3:4" ht="19.5" customHeight="1">
      <c r="C7" s="185">
        <v>3</v>
      </c>
      <c r="D7" s="186" t="s">
        <v>169</v>
      </c>
    </row>
    <row r="8" spans="3:4" ht="19.5" customHeight="1">
      <c r="C8" s="185">
        <v>4</v>
      </c>
      <c r="D8" s="186" t="s">
        <v>170</v>
      </c>
    </row>
    <row r="9" spans="3:4" ht="19.5" customHeight="1">
      <c r="C9" s="185">
        <v>5</v>
      </c>
      <c r="D9" s="186" t="s">
        <v>171</v>
      </c>
    </row>
  </sheetData>
  <sheetProtection/>
  <hyperlinks>
    <hyperlink ref="D6" location="'11_02'!A1" display="発受電の推移"/>
    <hyperlink ref="D7" location="'11_03'!A1" display="ガスの消費量等"/>
    <hyperlink ref="D8" location="'11_04'!A1" display="下水道整備状況・普及状況"/>
    <hyperlink ref="D9" location="'11_05'!A1" display="市町村別水道普及状況等"/>
    <hyperlink ref="D5" location="'11_01'!A1" display="電力需要実績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zoomScale="110" zoomScaleNormal="110" zoomScalePageLayoutView="0" workbookViewId="0" topLeftCell="A1">
      <selection activeCell="A1" sqref="A1:F1"/>
    </sheetView>
  </sheetViews>
  <sheetFormatPr defaultColWidth="9.00390625" defaultRowHeight="12"/>
  <cols>
    <col min="1" max="1" width="18.50390625" style="0" customWidth="1"/>
    <col min="2" max="2" width="1.00390625" style="0" customWidth="1"/>
    <col min="3" max="6" width="19.875" style="0" customWidth="1"/>
  </cols>
  <sheetData>
    <row r="1" spans="1:10" ht="18.75">
      <c r="A1" s="193" t="s">
        <v>125</v>
      </c>
      <c r="B1" s="194"/>
      <c r="C1" s="194"/>
      <c r="D1" s="194"/>
      <c r="E1" s="194"/>
      <c r="F1" s="194"/>
      <c r="G1" s="1"/>
      <c r="H1" s="1"/>
      <c r="I1" s="1"/>
      <c r="J1" s="1"/>
    </row>
    <row r="2" spans="1:9" ht="18.75">
      <c r="A2" s="1"/>
      <c r="B2" s="1"/>
      <c r="C2" s="1"/>
      <c r="D2" s="1"/>
      <c r="E2" s="1"/>
      <c r="F2" s="1"/>
      <c r="G2" s="1"/>
      <c r="H2" s="1"/>
      <c r="I2" s="1"/>
    </row>
    <row r="3" spans="1:10" ht="17.25">
      <c r="A3" s="195" t="s">
        <v>126</v>
      </c>
      <c r="B3" s="194"/>
      <c r="C3" s="194"/>
      <c r="D3" s="194"/>
      <c r="E3" s="194"/>
      <c r="F3" s="194"/>
      <c r="G3" s="2"/>
      <c r="H3" s="2"/>
      <c r="I3" s="2"/>
      <c r="J3" s="2"/>
    </row>
    <row r="4" spans="1:9" ht="17.25">
      <c r="A4" s="2"/>
      <c r="B4" s="2"/>
      <c r="C4" s="2"/>
      <c r="D4" s="2"/>
      <c r="E4" s="2"/>
      <c r="F4" s="2"/>
      <c r="G4" s="2"/>
      <c r="H4" s="2"/>
      <c r="I4" s="2"/>
    </row>
    <row r="5" spans="1:6" s="163" customFormat="1" ht="10.5" customHeight="1">
      <c r="A5" s="160"/>
      <c r="B5" s="160"/>
      <c r="C5" s="160"/>
      <c r="D5" s="161"/>
      <c r="E5" s="161"/>
      <c r="F5" s="162" t="s">
        <v>127</v>
      </c>
    </row>
    <row r="6" ht="4.5" customHeight="1" thickBot="1"/>
    <row r="7" spans="1:6" ht="19.5" customHeight="1">
      <c r="A7" s="196" t="s">
        <v>128</v>
      </c>
      <c r="B7" s="197"/>
      <c r="C7" s="200" t="s">
        <v>129</v>
      </c>
      <c r="D7" s="202" t="s">
        <v>130</v>
      </c>
      <c r="E7" s="203"/>
      <c r="F7" s="203"/>
    </row>
    <row r="8" spans="1:6" ht="19.5" customHeight="1">
      <c r="A8" s="198"/>
      <c r="B8" s="199"/>
      <c r="C8" s="201"/>
      <c r="D8" s="164" t="s">
        <v>131</v>
      </c>
      <c r="E8" s="164" t="s">
        <v>132</v>
      </c>
      <c r="F8" s="165" t="s">
        <v>133</v>
      </c>
    </row>
    <row r="9" spans="1:6" ht="19.5" customHeight="1">
      <c r="A9" s="6" t="s">
        <v>184</v>
      </c>
      <c r="B9" s="166"/>
      <c r="C9" s="177">
        <v>7648673</v>
      </c>
      <c r="D9" s="178" t="s">
        <v>134</v>
      </c>
      <c r="E9" s="178" t="s">
        <v>134</v>
      </c>
      <c r="F9" s="178" t="s">
        <v>134</v>
      </c>
    </row>
    <row r="10" spans="1:6" ht="19.5" customHeight="1">
      <c r="A10" s="6" t="s">
        <v>185</v>
      </c>
      <c r="B10" s="166"/>
      <c r="C10" s="7">
        <v>7898447</v>
      </c>
      <c r="D10" s="179">
        <v>1307763</v>
      </c>
      <c r="E10" s="179">
        <v>1901481</v>
      </c>
      <c r="F10" s="179">
        <v>4689203</v>
      </c>
    </row>
    <row r="11" spans="1:6" ht="19.5" customHeight="1">
      <c r="A11" s="6" t="s">
        <v>172</v>
      </c>
      <c r="B11" s="166"/>
      <c r="C11" s="7">
        <v>7864374</v>
      </c>
      <c r="D11" s="179">
        <v>1306856</v>
      </c>
      <c r="E11" s="179">
        <v>1866799</v>
      </c>
      <c r="F11" s="179">
        <v>4690719</v>
      </c>
    </row>
    <row r="12" spans="1:6" ht="19.5" customHeight="1">
      <c r="A12" s="6" t="s">
        <v>186</v>
      </c>
      <c r="B12" s="166"/>
      <c r="C12" s="7">
        <v>7627920</v>
      </c>
      <c r="D12" s="8">
        <v>1283892</v>
      </c>
      <c r="E12" s="8">
        <v>1866302</v>
      </c>
      <c r="F12" s="8">
        <v>4477726</v>
      </c>
    </row>
    <row r="13" spans="1:6" ht="19.5" customHeight="1">
      <c r="A13" s="176"/>
      <c r="B13" s="167"/>
      <c r="C13" s="7"/>
      <c r="D13" s="8"/>
      <c r="E13" s="8"/>
      <c r="F13" s="8"/>
    </row>
    <row r="14" spans="1:6" ht="19.5" customHeight="1">
      <c r="A14" s="6" t="s">
        <v>187</v>
      </c>
      <c r="B14" s="167"/>
      <c r="C14" s="7">
        <v>548030</v>
      </c>
      <c r="D14" s="8">
        <v>96521</v>
      </c>
      <c r="E14" s="8">
        <v>133686</v>
      </c>
      <c r="F14" s="8">
        <v>317823</v>
      </c>
    </row>
    <row r="15" spans="1:6" ht="19.5" customHeight="1">
      <c r="A15" s="6" t="s">
        <v>135</v>
      </c>
      <c r="B15" s="167"/>
      <c r="C15" s="7">
        <v>568804</v>
      </c>
      <c r="D15" s="8">
        <v>110166</v>
      </c>
      <c r="E15" s="8">
        <v>138233</v>
      </c>
      <c r="F15" s="8">
        <v>320405</v>
      </c>
    </row>
    <row r="16" spans="1:6" ht="19.5" customHeight="1">
      <c r="A16" s="6" t="s">
        <v>136</v>
      </c>
      <c r="B16" s="167"/>
      <c r="C16" s="7">
        <v>703432</v>
      </c>
      <c r="D16" s="8">
        <v>121335</v>
      </c>
      <c r="E16" s="8">
        <v>169337</v>
      </c>
      <c r="F16" s="8">
        <v>412760</v>
      </c>
    </row>
    <row r="17" spans="1:6" ht="19.5" customHeight="1">
      <c r="A17" s="6" t="s">
        <v>137</v>
      </c>
      <c r="B17" s="167"/>
      <c r="C17" s="7">
        <v>754897</v>
      </c>
      <c r="D17" s="8">
        <v>124904</v>
      </c>
      <c r="E17" s="8">
        <v>180922</v>
      </c>
      <c r="F17" s="8">
        <v>449071</v>
      </c>
    </row>
    <row r="18" spans="1:6" ht="19.5" customHeight="1">
      <c r="A18" s="6" t="s">
        <v>138</v>
      </c>
      <c r="B18" s="167"/>
      <c r="C18" s="7">
        <v>790975</v>
      </c>
      <c r="D18" s="8">
        <v>127144</v>
      </c>
      <c r="E18" s="8">
        <v>187186</v>
      </c>
      <c r="F18" s="8">
        <v>476645</v>
      </c>
    </row>
    <row r="19" spans="1:6" ht="19.5" customHeight="1">
      <c r="A19" s="6" t="s">
        <v>139</v>
      </c>
      <c r="B19" s="167"/>
      <c r="C19" s="7">
        <v>814062</v>
      </c>
      <c r="D19" s="8">
        <v>120099</v>
      </c>
      <c r="E19" s="8">
        <v>188082</v>
      </c>
      <c r="F19" s="8">
        <v>505881</v>
      </c>
    </row>
    <row r="20" spans="1:6" ht="19.5" customHeight="1">
      <c r="A20" s="6" t="s">
        <v>140</v>
      </c>
      <c r="B20" s="167"/>
      <c r="C20" s="7">
        <v>684093</v>
      </c>
      <c r="D20" s="8">
        <v>110336</v>
      </c>
      <c r="E20" s="8">
        <v>177308</v>
      </c>
      <c r="F20" s="8">
        <v>396449</v>
      </c>
    </row>
    <row r="21" spans="1:6" ht="19.5" customHeight="1">
      <c r="A21" s="6" t="s">
        <v>141</v>
      </c>
      <c r="B21" s="167"/>
      <c r="C21" s="7">
        <v>591443</v>
      </c>
      <c r="D21" s="8">
        <v>103054</v>
      </c>
      <c r="E21" s="8">
        <v>154273</v>
      </c>
      <c r="F21" s="8">
        <v>334116</v>
      </c>
    </row>
    <row r="22" spans="1:6" ht="19.5" customHeight="1">
      <c r="A22" s="6" t="s">
        <v>142</v>
      </c>
      <c r="B22" s="167"/>
      <c r="C22" s="7">
        <v>571431</v>
      </c>
      <c r="D22" s="8">
        <v>98146</v>
      </c>
      <c r="E22" s="8">
        <v>143594</v>
      </c>
      <c r="F22" s="8">
        <v>329691</v>
      </c>
    </row>
    <row r="23" spans="1:6" ht="19.5" customHeight="1">
      <c r="A23" s="6" t="s">
        <v>188</v>
      </c>
      <c r="B23" s="167"/>
      <c r="C23" s="7">
        <v>580948</v>
      </c>
      <c r="D23" s="8">
        <v>91908</v>
      </c>
      <c r="E23" s="8">
        <v>140246</v>
      </c>
      <c r="F23" s="8">
        <v>348794</v>
      </c>
    </row>
    <row r="24" spans="1:6" ht="19.5" customHeight="1">
      <c r="A24" s="6" t="s">
        <v>143</v>
      </c>
      <c r="B24" s="167"/>
      <c r="C24" s="7">
        <v>511348</v>
      </c>
      <c r="D24" s="8">
        <v>86105</v>
      </c>
      <c r="E24" s="8">
        <v>128460</v>
      </c>
      <c r="F24" s="8">
        <v>296783</v>
      </c>
    </row>
    <row r="25" spans="1:6" ht="19.5" customHeight="1">
      <c r="A25" s="6" t="s">
        <v>144</v>
      </c>
      <c r="B25" s="167"/>
      <c r="C25" s="7">
        <v>507921</v>
      </c>
      <c r="D25" s="8">
        <v>94174</v>
      </c>
      <c r="E25" s="8">
        <v>124439</v>
      </c>
      <c r="F25" s="8">
        <v>289308</v>
      </c>
    </row>
    <row r="26" spans="1:6" ht="5.25" customHeight="1" thickBot="1">
      <c r="A26" s="168"/>
      <c r="B26" s="169"/>
      <c r="C26" s="170"/>
      <c r="D26" s="171"/>
      <c r="E26" s="171"/>
      <c r="F26" s="171"/>
    </row>
    <row r="27" spans="1:11" ht="4.5" customHeight="1">
      <c r="A27" s="4" t="s">
        <v>0</v>
      </c>
      <c r="B27" s="5"/>
      <c r="C27" s="4"/>
      <c r="D27" s="4"/>
      <c r="E27" s="4"/>
      <c r="F27" s="4"/>
      <c r="G27" s="3"/>
      <c r="H27" s="3"/>
      <c r="I27" s="3"/>
      <c r="J27" s="3"/>
      <c r="K27" s="3"/>
    </row>
    <row r="28" spans="1:7" s="173" customFormat="1" ht="9.75" customHeight="1">
      <c r="A28" s="172" t="s">
        <v>173</v>
      </c>
      <c r="C28" s="172"/>
      <c r="D28" s="172"/>
      <c r="E28" s="172"/>
      <c r="F28" s="174"/>
      <c r="G28" s="175"/>
    </row>
    <row r="29" spans="1:7" s="173" customFormat="1" ht="10.5" customHeight="1">
      <c r="A29" s="172" t="s">
        <v>145</v>
      </c>
      <c r="C29" s="172"/>
      <c r="D29" s="172"/>
      <c r="E29" s="172"/>
      <c r="F29" s="174"/>
      <c r="G29" s="175"/>
    </row>
  </sheetData>
  <sheetProtection/>
  <mergeCells count="5">
    <mergeCell ref="A1:F1"/>
    <mergeCell ref="A3:F3"/>
    <mergeCell ref="A7:B8"/>
    <mergeCell ref="C7:C8"/>
    <mergeCell ref="D7:F7"/>
  </mergeCells>
  <dataValidations count="1">
    <dataValidation allowBlank="1" showInputMessage="1" showErrorMessage="1" imeMode="off" sqref="C24:F27"/>
  </dataValidation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>
    <oddHeader>&amp;L&amp;"+,標準"11　電気･ガス･水道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="110" zoomScaleNormal="110" zoomScaleSheetLayoutView="120" zoomScalePageLayoutView="0" workbookViewId="0" topLeftCell="A1">
      <selection activeCell="A1" sqref="A1:H1"/>
    </sheetView>
  </sheetViews>
  <sheetFormatPr defaultColWidth="16.375" defaultRowHeight="12"/>
  <cols>
    <col min="1" max="1" width="2.50390625" style="14" customWidth="1"/>
    <col min="2" max="2" width="16.00390625" style="14" customWidth="1"/>
    <col min="3" max="3" width="1.37890625" style="12" customWidth="1"/>
    <col min="4" max="8" width="17.50390625" style="14" customWidth="1"/>
    <col min="9" max="16384" width="16.375" style="14" customWidth="1"/>
  </cols>
  <sheetData>
    <row r="1" spans="1:8" s="10" customFormat="1" ht="17.25">
      <c r="A1" s="207" t="s">
        <v>1</v>
      </c>
      <c r="B1" s="207"/>
      <c r="C1" s="207"/>
      <c r="D1" s="207"/>
      <c r="E1" s="207"/>
      <c r="F1" s="207"/>
      <c r="G1" s="207"/>
      <c r="H1" s="207"/>
    </row>
    <row r="2" spans="1:8" s="10" customFormat="1" ht="17.25">
      <c r="A2" s="9"/>
      <c r="B2" s="9"/>
      <c r="C2" s="9"/>
      <c r="D2" s="9"/>
      <c r="E2" s="9"/>
      <c r="F2" s="9"/>
      <c r="G2" s="9"/>
      <c r="H2" s="9"/>
    </row>
    <row r="3" spans="1:8" ht="13.5">
      <c r="A3" s="11"/>
      <c r="B3" s="11"/>
      <c r="C3" s="11"/>
      <c r="D3" s="11"/>
      <c r="E3" s="11"/>
      <c r="F3" s="11"/>
      <c r="G3" s="12"/>
      <c r="H3" s="182" t="s">
        <v>158</v>
      </c>
    </row>
    <row r="4" spans="1:8" ht="4.5" customHeight="1" thickBot="1">
      <c r="A4" s="15"/>
      <c r="B4" s="15"/>
      <c r="C4" s="15"/>
      <c r="D4" s="15"/>
      <c r="E4" s="15"/>
      <c r="F4" s="15"/>
      <c r="G4" s="13"/>
      <c r="H4" s="13"/>
    </row>
    <row r="5" spans="1:8" ht="24.75" customHeight="1">
      <c r="A5" s="208" t="s">
        <v>2</v>
      </c>
      <c r="B5" s="208"/>
      <c r="C5" s="16"/>
      <c r="D5" s="190" t="s">
        <v>180</v>
      </c>
      <c r="E5" s="190" t="s">
        <v>181</v>
      </c>
      <c r="F5" s="190" t="s">
        <v>152</v>
      </c>
      <c r="G5" s="191" t="s">
        <v>182</v>
      </c>
      <c r="H5" s="183" t="s">
        <v>183</v>
      </c>
    </row>
    <row r="6" spans="1:8" ht="4.5" customHeight="1">
      <c r="A6" s="181"/>
      <c r="B6" s="17"/>
      <c r="C6" s="18"/>
      <c r="D6" s="19"/>
      <c r="E6" s="19"/>
      <c r="F6" s="19"/>
      <c r="G6" s="19"/>
      <c r="H6" s="19"/>
    </row>
    <row r="7" spans="1:8" ht="24.75" customHeight="1">
      <c r="A7" s="209" t="s">
        <v>148</v>
      </c>
      <c r="B7" s="20" t="s">
        <v>3</v>
      </c>
      <c r="C7" s="21"/>
      <c r="D7" s="22">
        <v>6762251</v>
      </c>
      <c r="E7" s="22">
        <v>6807584</v>
      </c>
      <c r="F7" s="22">
        <v>7127108</v>
      </c>
      <c r="G7" s="22">
        <v>6863481</v>
      </c>
      <c r="H7" s="22">
        <v>6386809</v>
      </c>
    </row>
    <row r="8" spans="1:8" ht="24.75" customHeight="1">
      <c r="A8" s="210"/>
      <c r="B8" s="180" t="s">
        <v>146</v>
      </c>
      <c r="C8" s="21"/>
      <c r="D8" s="22">
        <v>605083</v>
      </c>
      <c r="E8" s="22">
        <v>597801</v>
      </c>
      <c r="F8" s="22">
        <v>635043</v>
      </c>
      <c r="G8" s="22">
        <v>590558</v>
      </c>
      <c r="H8" s="22">
        <v>551265</v>
      </c>
    </row>
    <row r="9" spans="1:8" ht="24.75" customHeight="1">
      <c r="A9" s="211"/>
      <c r="B9" s="180" t="s">
        <v>147</v>
      </c>
      <c r="C9" s="21"/>
      <c r="D9" s="22">
        <v>6157168</v>
      </c>
      <c r="E9" s="22">
        <v>6209783</v>
      </c>
      <c r="F9" s="22">
        <v>6492065</v>
      </c>
      <c r="G9" s="22">
        <v>6248744</v>
      </c>
      <c r="H9" s="22">
        <v>5813016</v>
      </c>
    </row>
    <row r="10" spans="1:8" ht="24.75" customHeight="1">
      <c r="A10" s="205" t="s">
        <v>151</v>
      </c>
      <c r="B10" s="206"/>
      <c r="C10" s="21"/>
      <c r="D10" s="79" t="s">
        <v>174</v>
      </c>
      <c r="E10" s="79" t="s">
        <v>174</v>
      </c>
      <c r="F10" s="79">
        <v>6696</v>
      </c>
      <c r="G10" s="79">
        <v>3719</v>
      </c>
      <c r="H10" s="22">
        <v>1850</v>
      </c>
    </row>
    <row r="11" spans="1:8" ht="24.75" customHeight="1">
      <c r="A11" s="205" t="s">
        <v>149</v>
      </c>
      <c r="B11" s="206"/>
      <c r="C11" s="21"/>
      <c r="D11" s="22">
        <v>1708419</v>
      </c>
      <c r="E11" s="22">
        <v>1773849</v>
      </c>
      <c r="F11" s="22">
        <v>1610160</v>
      </c>
      <c r="G11" s="22">
        <v>1802407</v>
      </c>
      <c r="H11" s="22">
        <v>1927831</v>
      </c>
    </row>
    <row r="12" spans="1:8" ht="24.75" customHeight="1">
      <c r="A12" s="212" t="s">
        <v>175</v>
      </c>
      <c r="B12" s="213"/>
      <c r="C12" s="21"/>
      <c r="D12" s="22">
        <v>1405555</v>
      </c>
      <c r="E12" s="22">
        <v>1398652</v>
      </c>
      <c r="F12" s="22">
        <v>1189506</v>
      </c>
      <c r="G12" s="22">
        <v>1337744</v>
      </c>
      <c r="H12" s="22">
        <v>1428239</v>
      </c>
    </row>
    <row r="13" spans="1:8" ht="24.75" customHeight="1">
      <c r="A13" s="214" t="s">
        <v>150</v>
      </c>
      <c r="B13" s="215"/>
      <c r="C13" s="21"/>
      <c r="D13" s="22">
        <v>302864</v>
      </c>
      <c r="E13" s="22">
        <v>375197</v>
      </c>
      <c r="F13" s="22">
        <v>420654</v>
      </c>
      <c r="G13" s="22">
        <v>464663</v>
      </c>
      <c r="H13" s="22">
        <v>499592</v>
      </c>
    </row>
    <row r="14" spans="1:8" ht="24.75" customHeight="1">
      <c r="A14" s="204" t="s">
        <v>4</v>
      </c>
      <c r="B14" s="204"/>
      <c r="C14" s="21"/>
      <c r="D14" s="187">
        <v>10578</v>
      </c>
      <c r="E14" s="187" t="s">
        <v>174</v>
      </c>
      <c r="F14" s="22" t="s">
        <v>174</v>
      </c>
      <c r="G14" s="79">
        <v>0</v>
      </c>
      <c r="H14" s="79">
        <v>0</v>
      </c>
    </row>
    <row r="15" spans="1:8" ht="24.75" customHeight="1">
      <c r="A15" s="204" t="s">
        <v>5</v>
      </c>
      <c r="B15" s="204"/>
      <c r="C15" s="21"/>
      <c r="D15" s="22">
        <v>7855009</v>
      </c>
      <c r="E15" s="22">
        <v>7983632</v>
      </c>
      <c r="F15" s="22">
        <v>8108921</v>
      </c>
      <c r="G15" s="22">
        <v>8054871</v>
      </c>
      <c r="H15" s="22">
        <v>7742697</v>
      </c>
    </row>
    <row r="16" spans="1:8" ht="24.75" customHeight="1">
      <c r="A16" s="204" t="s">
        <v>6</v>
      </c>
      <c r="B16" s="204"/>
      <c r="C16" s="21"/>
      <c r="D16" s="22">
        <v>7531373</v>
      </c>
      <c r="E16" s="22">
        <v>7648673</v>
      </c>
      <c r="F16" s="22">
        <v>7812697</v>
      </c>
      <c r="G16" s="179">
        <v>7761104</v>
      </c>
      <c r="H16" s="22">
        <v>7453407</v>
      </c>
    </row>
    <row r="17" spans="1:8" ht="4.5" customHeight="1" thickBot="1">
      <c r="A17" s="23"/>
      <c r="B17" s="23"/>
      <c r="C17" s="24"/>
      <c r="D17" s="25"/>
      <c r="E17" s="25"/>
      <c r="F17" s="25"/>
      <c r="G17" s="25"/>
      <c r="H17" s="25"/>
    </row>
    <row r="18" spans="1:8" ht="4.5" customHeight="1">
      <c r="A18" s="11"/>
      <c r="B18" s="11"/>
      <c r="C18" s="11"/>
      <c r="D18" s="11"/>
      <c r="E18" s="11"/>
      <c r="F18" s="11"/>
      <c r="G18" s="11"/>
      <c r="H18" s="11"/>
    </row>
    <row r="19" spans="1:8" ht="11.25">
      <c r="A19" s="26" t="s">
        <v>153</v>
      </c>
      <c r="B19" s="11"/>
      <c r="C19" s="11"/>
      <c r="D19" s="11"/>
      <c r="E19" s="11"/>
      <c r="F19" s="11"/>
      <c r="G19" s="11"/>
      <c r="H19" s="11"/>
    </row>
    <row r="20" spans="1:8" ht="11.25">
      <c r="A20" s="26" t="s">
        <v>154</v>
      </c>
      <c r="B20" s="11"/>
      <c r="C20" s="11"/>
      <c r="D20" s="11"/>
      <c r="E20" s="11"/>
      <c r="F20" s="11"/>
      <c r="G20" s="11"/>
      <c r="H20" s="11"/>
    </row>
    <row r="21" spans="1:8" ht="11.25">
      <c r="A21" s="26" t="s">
        <v>159</v>
      </c>
      <c r="B21" s="11"/>
      <c r="C21" s="11"/>
      <c r="D21" s="11"/>
      <c r="E21" s="11"/>
      <c r="F21" s="11"/>
      <c r="G21" s="11"/>
      <c r="H21" s="11"/>
    </row>
    <row r="22" spans="1:8" ht="11.25">
      <c r="A22" s="26" t="s">
        <v>160</v>
      </c>
      <c r="B22" s="11"/>
      <c r="C22" s="11"/>
      <c r="D22" s="11"/>
      <c r="E22" s="11"/>
      <c r="F22" s="11"/>
      <c r="G22" s="11"/>
      <c r="H22" s="11"/>
    </row>
    <row r="23" spans="1:8" ht="11.25">
      <c r="A23" s="26" t="s">
        <v>155</v>
      </c>
      <c r="B23" s="11"/>
      <c r="C23" s="11"/>
      <c r="D23" s="11"/>
      <c r="E23" s="11"/>
      <c r="F23" s="11"/>
      <c r="G23" s="11"/>
      <c r="H23" s="11"/>
    </row>
    <row r="24" spans="1:8" ht="11.25">
      <c r="A24" s="26" t="s">
        <v>156</v>
      </c>
      <c r="B24" s="11"/>
      <c r="C24" s="11"/>
      <c r="D24" s="11"/>
      <c r="E24" s="11"/>
      <c r="F24" s="11"/>
      <c r="G24" s="11"/>
      <c r="H24" s="11"/>
    </row>
    <row r="25" spans="1:8" ht="11.25">
      <c r="A25" s="26" t="s">
        <v>157</v>
      </c>
      <c r="B25" s="11"/>
      <c r="C25" s="11"/>
      <c r="D25" s="11"/>
      <c r="E25" s="11"/>
      <c r="F25" s="11"/>
      <c r="G25" s="11"/>
      <c r="H25" s="11"/>
    </row>
    <row r="26" spans="1:8" ht="1.5" customHeight="1">
      <c r="A26" s="26"/>
      <c r="B26" s="11"/>
      <c r="C26" s="11"/>
      <c r="D26" s="11"/>
      <c r="E26" s="11"/>
      <c r="F26" s="11"/>
      <c r="G26" s="11"/>
      <c r="H26" s="11"/>
    </row>
    <row r="27" spans="1:8" ht="11.25">
      <c r="A27" s="189" t="s">
        <v>179</v>
      </c>
      <c r="B27" s="15"/>
      <c r="C27" s="15"/>
      <c r="E27" s="15"/>
      <c r="F27" s="15"/>
      <c r="G27" s="15"/>
      <c r="H27" s="15"/>
    </row>
  </sheetData>
  <sheetProtection/>
  <mergeCells count="10">
    <mergeCell ref="A16:B16"/>
    <mergeCell ref="A15:B15"/>
    <mergeCell ref="A10:B10"/>
    <mergeCell ref="A1:H1"/>
    <mergeCell ref="A5:B5"/>
    <mergeCell ref="A14:B14"/>
    <mergeCell ref="A7:A9"/>
    <mergeCell ref="A11:B11"/>
    <mergeCell ref="A12:B12"/>
    <mergeCell ref="A13:B13"/>
  </mergeCells>
  <printOptions horizontalCentered="1"/>
  <pageMargins left="0.5905511811023623" right="0.5905511811023623" top="0.5118110236220472" bottom="0.3937007874015748" header="0.31496062992125984" footer="0.5118110236220472"/>
  <pageSetup firstPageNumber="57" useFirstPageNumber="1" horizontalDpi="600" verticalDpi="600" orientation="portrait" paperSize="9" r:id="rId2"/>
  <headerFooter scaleWithDoc="0">
    <oddHeader>&amp;R&amp;"+,標準"&amp;9 11　電気･ガス･水道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zoomScale="110" zoomScaleNormal="110" zoomScaleSheetLayoutView="120" zoomScalePageLayoutView="0" workbookViewId="0" topLeftCell="A1">
      <selection activeCell="A1" sqref="A1:H1"/>
    </sheetView>
  </sheetViews>
  <sheetFormatPr defaultColWidth="18.125" defaultRowHeight="12"/>
  <cols>
    <col min="1" max="1" width="2.875" style="14" customWidth="1"/>
    <col min="2" max="2" width="17.875" style="14" customWidth="1"/>
    <col min="3" max="3" width="1.4921875" style="12" customWidth="1"/>
    <col min="4" max="8" width="19.50390625" style="14" customWidth="1"/>
    <col min="9" max="16384" width="18.125" style="14" customWidth="1"/>
  </cols>
  <sheetData>
    <row r="1" spans="1:8" ht="17.25">
      <c r="A1" s="216" t="s">
        <v>7</v>
      </c>
      <c r="B1" s="216"/>
      <c r="C1" s="216"/>
      <c r="D1" s="216"/>
      <c r="E1" s="216"/>
      <c r="F1" s="216"/>
      <c r="G1" s="216"/>
      <c r="H1" s="216"/>
    </row>
    <row r="2" spans="1:8" ht="14.25">
      <c r="A2" s="27"/>
      <c r="B2" s="27"/>
      <c r="C2" s="27"/>
      <c r="D2" s="27"/>
      <c r="E2" s="27"/>
      <c r="F2" s="27"/>
      <c r="G2" s="27"/>
      <c r="H2" s="27"/>
    </row>
    <row r="3" spans="1:8" ht="13.5">
      <c r="A3" s="28"/>
      <c r="B3" s="28"/>
      <c r="C3" s="28"/>
      <c r="D3" s="28"/>
      <c r="E3" s="29"/>
      <c r="F3" s="29"/>
      <c r="G3" s="12"/>
      <c r="H3" s="13" t="s">
        <v>8</v>
      </c>
    </row>
    <row r="4" spans="1:8" ht="4.5" customHeight="1" thickBot="1">
      <c r="A4" s="30"/>
      <c r="B4" s="30"/>
      <c r="C4" s="28"/>
      <c r="D4" s="30"/>
      <c r="E4" s="31"/>
      <c r="F4" s="31"/>
      <c r="G4" s="13"/>
      <c r="H4" s="13"/>
    </row>
    <row r="5" spans="1:8" ht="24.75" customHeight="1">
      <c r="A5" s="217" t="s">
        <v>9</v>
      </c>
      <c r="B5" s="217"/>
      <c r="C5" s="32"/>
      <c r="D5" s="219" t="s">
        <v>10</v>
      </c>
      <c r="E5" s="220"/>
      <c r="F5" s="221" t="s">
        <v>11</v>
      </c>
      <c r="G5" s="220"/>
      <c r="H5" s="33" t="s">
        <v>82</v>
      </c>
    </row>
    <row r="6" spans="1:8" ht="24.75" customHeight="1">
      <c r="A6" s="218"/>
      <c r="B6" s="218"/>
      <c r="C6" s="34"/>
      <c r="D6" s="35" t="s">
        <v>12</v>
      </c>
      <c r="E6" s="36" t="s">
        <v>13</v>
      </c>
      <c r="F6" s="37" t="s">
        <v>12</v>
      </c>
      <c r="G6" s="36" t="s">
        <v>13</v>
      </c>
      <c r="H6" s="38" t="s">
        <v>13</v>
      </c>
    </row>
    <row r="7" spans="1:8" ht="4.5" customHeight="1">
      <c r="A7" s="39"/>
      <c r="B7" s="39"/>
      <c r="C7" s="40"/>
      <c r="D7" s="41"/>
      <c r="E7" s="42"/>
      <c r="F7" s="43"/>
      <c r="G7" s="42"/>
      <c r="H7" s="44"/>
    </row>
    <row r="8" spans="1:8" ht="24.75" customHeight="1">
      <c r="A8" s="45"/>
      <c r="B8" s="184" t="s">
        <v>189</v>
      </c>
      <c r="C8" s="49"/>
      <c r="D8" s="52">
        <v>24311</v>
      </c>
      <c r="E8" s="46">
        <v>53528</v>
      </c>
      <c r="F8" s="50">
        <v>2670</v>
      </c>
      <c r="G8" s="46">
        <v>28769</v>
      </c>
      <c r="H8" s="47">
        <v>510519</v>
      </c>
    </row>
    <row r="9" spans="1:8" ht="24.75" customHeight="1">
      <c r="A9" s="48"/>
      <c r="B9" s="184" t="s">
        <v>161</v>
      </c>
      <c r="C9" s="49"/>
      <c r="D9" s="52">
        <v>24122</v>
      </c>
      <c r="E9" s="46">
        <v>54074</v>
      </c>
      <c r="F9" s="50">
        <v>2654</v>
      </c>
      <c r="G9" s="46">
        <v>28817</v>
      </c>
      <c r="H9" s="51">
        <v>513031</v>
      </c>
    </row>
    <row r="10" spans="1:8" ht="24.75" customHeight="1">
      <c r="A10" s="48"/>
      <c r="B10" s="184" t="s">
        <v>162</v>
      </c>
      <c r="C10" s="49"/>
      <c r="D10" s="52">
        <v>24607</v>
      </c>
      <c r="E10" s="46">
        <v>54979</v>
      </c>
      <c r="F10" s="50">
        <v>2708</v>
      </c>
      <c r="G10" s="46">
        <v>29097</v>
      </c>
      <c r="H10" s="51">
        <v>517989</v>
      </c>
    </row>
    <row r="11" spans="1:8" ht="24.75" customHeight="1">
      <c r="A11" s="48"/>
      <c r="B11" s="184" t="s">
        <v>163</v>
      </c>
      <c r="C11" s="49"/>
      <c r="D11" s="52">
        <v>24723</v>
      </c>
      <c r="E11" s="46">
        <v>55833</v>
      </c>
      <c r="F11" s="50">
        <v>2701</v>
      </c>
      <c r="G11" s="46">
        <v>28667</v>
      </c>
      <c r="H11" s="51">
        <v>528266</v>
      </c>
    </row>
    <row r="12" spans="1:8" ht="24.75" customHeight="1">
      <c r="A12" s="48"/>
      <c r="B12" s="184" t="s">
        <v>164</v>
      </c>
      <c r="C12" s="49"/>
      <c r="D12" s="52">
        <v>24408</v>
      </c>
      <c r="E12" s="46">
        <v>56824</v>
      </c>
      <c r="F12" s="50">
        <v>2541</v>
      </c>
      <c r="G12" s="46">
        <v>28173</v>
      </c>
      <c r="H12" s="51">
        <v>529804</v>
      </c>
    </row>
    <row r="13" spans="1:8" ht="24.75" customHeight="1">
      <c r="A13" s="48"/>
      <c r="B13" s="184" t="s">
        <v>165</v>
      </c>
      <c r="C13" s="49"/>
      <c r="D13" s="52">
        <v>24940</v>
      </c>
      <c r="E13" s="46">
        <v>57596</v>
      </c>
      <c r="F13" s="50">
        <v>2325</v>
      </c>
      <c r="G13" s="46">
        <v>28213</v>
      </c>
      <c r="H13" s="51">
        <v>542855</v>
      </c>
    </row>
    <row r="14" spans="1:8" ht="24.75" customHeight="1">
      <c r="A14" s="45"/>
      <c r="B14" s="184" t="s">
        <v>176</v>
      </c>
      <c r="C14" s="49"/>
      <c r="D14" s="52">
        <v>26856</v>
      </c>
      <c r="E14" s="46">
        <v>59122</v>
      </c>
      <c r="F14" s="50">
        <v>2263</v>
      </c>
      <c r="G14" s="46">
        <v>28601</v>
      </c>
      <c r="H14" s="51">
        <v>553203</v>
      </c>
    </row>
    <row r="15" spans="1:8" ht="24.75" customHeight="1">
      <c r="A15" s="45"/>
      <c r="B15" s="184" t="s">
        <v>190</v>
      </c>
      <c r="C15" s="49"/>
      <c r="D15" s="52">
        <v>26782</v>
      </c>
      <c r="E15" s="46">
        <v>60021</v>
      </c>
      <c r="F15" s="50">
        <v>2256</v>
      </c>
      <c r="G15" s="46">
        <v>28741</v>
      </c>
      <c r="H15" s="51">
        <v>565835</v>
      </c>
    </row>
    <row r="16" spans="1:8" ht="4.5" customHeight="1" thickBot="1">
      <c r="A16" s="53"/>
      <c r="B16" s="53"/>
      <c r="C16" s="53"/>
      <c r="D16" s="54"/>
      <c r="E16" s="55"/>
      <c r="F16" s="56"/>
      <c r="G16" s="55"/>
      <c r="H16" s="57"/>
    </row>
    <row r="17" spans="1:8" ht="4.5" customHeight="1">
      <c r="A17" s="30"/>
      <c r="B17" s="30"/>
      <c r="C17" s="28"/>
      <c r="D17" s="30"/>
      <c r="E17" s="30"/>
      <c r="F17" s="30"/>
      <c r="G17" s="30"/>
      <c r="H17" s="30"/>
    </row>
    <row r="18" spans="1:8" ht="11.25">
      <c r="A18" s="58" t="s">
        <v>14</v>
      </c>
      <c r="B18" s="30"/>
      <c r="C18" s="30"/>
      <c r="E18" s="30"/>
      <c r="F18" s="30"/>
      <c r="G18" s="30"/>
      <c r="H18" s="30"/>
    </row>
  </sheetData>
  <sheetProtection/>
  <mergeCells count="4">
    <mergeCell ref="A1:H1"/>
    <mergeCell ref="A5:B6"/>
    <mergeCell ref="D5:E5"/>
    <mergeCell ref="F5:G5"/>
  </mergeCells>
  <printOptions horizontalCentered="1"/>
  <pageMargins left="0.5905511811023623" right="0.5905511811023623" top="0.5118110236220472" bottom="0.3937007874015748" header="0.31496062992125984" footer="0.5118110236220472"/>
  <pageSetup firstPageNumber="57" useFirstPageNumber="1" fitToHeight="1" fitToWidth="1" horizontalDpi="600" verticalDpi="600" orientation="portrait" paperSize="9" scale="93" r:id="rId1"/>
  <headerFooter scaleWithDoc="0">
    <oddHeader>&amp;L&amp;"+,標準"&amp;9 11　電気･ガス･水道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="110" zoomScaleNormal="110" zoomScaleSheetLayoutView="120" zoomScalePageLayoutView="0" workbookViewId="0" topLeftCell="A1">
      <selection activeCell="A1" sqref="A1:J1"/>
    </sheetView>
  </sheetViews>
  <sheetFormatPr defaultColWidth="9.00390625" defaultRowHeight="12"/>
  <cols>
    <col min="1" max="1" width="13.50390625" style="60" customWidth="1"/>
    <col min="2" max="2" width="1.12109375" style="99" customWidth="1"/>
    <col min="3" max="10" width="13.50390625" style="60" customWidth="1"/>
    <col min="11" max="11" width="9.375" style="60" customWidth="1"/>
    <col min="12" max="12" width="6.875" style="60" customWidth="1"/>
    <col min="13" max="16384" width="9.375" style="60" customWidth="1"/>
  </cols>
  <sheetData>
    <row r="1" spans="1:10" ht="17.25">
      <c r="A1" s="222" t="s">
        <v>83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7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s="62" customFormat="1" ht="11.25">
      <c r="A3" s="158" t="s">
        <v>203</v>
      </c>
      <c r="B3" s="61"/>
      <c r="D3" s="61"/>
      <c r="E3" s="61"/>
      <c r="F3" s="61"/>
      <c r="G3" s="61"/>
      <c r="H3" s="61"/>
      <c r="I3" s="61"/>
      <c r="J3" s="61"/>
    </row>
    <row r="4" spans="1:10" ht="4.5" customHeight="1" thickBot="1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 ht="24.75" customHeight="1">
      <c r="A5" s="223" t="s">
        <v>84</v>
      </c>
      <c r="B5" s="63"/>
      <c r="C5" s="226" t="s">
        <v>85</v>
      </c>
      <c r="D5" s="228" t="s">
        <v>86</v>
      </c>
      <c r="E5" s="230" t="s">
        <v>207</v>
      </c>
      <c r="F5" s="228" t="s">
        <v>87</v>
      </c>
      <c r="G5" s="230" t="s">
        <v>206</v>
      </c>
      <c r="H5" s="226" t="s">
        <v>88</v>
      </c>
      <c r="I5" s="226" t="s">
        <v>89</v>
      </c>
      <c r="J5" s="231" t="s">
        <v>205</v>
      </c>
    </row>
    <row r="6" spans="1:10" ht="24.75" customHeight="1">
      <c r="A6" s="224"/>
      <c r="B6" s="64"/>
      <c r="C6" s="227"/>
      <c r="D6" s="229"/>
      <c r="E6" s="229"/>
      <c r="F6" s="229"/>
      <c r="G6" s="229"/>
      <c r="H6" s="227"/>
      <c r="I6" s="227"/>
      <c r="J6" s="232"/>
    </row>
    <row r="7" spans="1:10" ht="24.75" customHeight="1">
      <c r="A7" s="225"/>
      <c r="B7" s="65"/>
      <c r="C7" s="66" t="s">
        <v>90</v>
      </c>
      <c r="D7" s="67" t="s">
        <v>91</v>
      </c>
      <c r="E7" s="68" t="s">
        <v>92</v>
      </c>
      <c r="F7" s="67" t="s">
        <v>93</v>
      </c>
      <c r="G7" s="67" t="s">
        <v>94</v>
      </c>
      <c r="H7" s="69" t="s">
        <v>95</v>
      </c>
      <c r="I7" s="69" t="s">
        <v>96</v>
      </c>
      <c r="J7" s="67" t="s">
        <v>97</v>
      </c>
    </row>
    <row r="8" spans="1:10" ht="4.5" customHeight="1">
      <c r="A8" s="70"/>
      <c r="B8" s="70"/>
      <c r="C8" s="71"/>
      <c r="D8" s="72"/>
      <c r="E8" s="73"/>
      <c r="F8" s="72"/>
      <c r="G8" s="73"/>
      <c r="H8" s="74"/>
      <c r="I8" s="74"/>
      <c r="J8" s="75"/>
    </row>
    <row r="9" spans="1:13" ht="19.5" customHeight="1">
      <c r="A9" s="76" t="s">
        <v>15</v>
      </c>
      <c r="B9" s="77"/>
      <c r="C9" s="78">
        <v>1470202</v>
      </c>
      <c r="D9" s="79">
        <v>1058714</v>
      </c>
      <c r="E9" s="192">
        <v>0.720114650911916</v>
      </c>
      <c r="F9" s="79">
        <v>925842</v>
      </c>
      <c r="G9" s="192">
        <v>0.874496795168478</v>
      </c>
      <c r="H9" s="80">
        <v>27100.199999999997</v>
      </c>
      <c r="I9" s="80">
        <v>19419.334999999995</v>
      </c>
      <c r="J9" s="192">
        <v>0.7165753389273879</v>
      </c>
      <c r="K9" s="81"/>
      <c r="L9" s="81"/>
      <c r="M9" s="81"/>
    </row>
    <row r="10" spans="1:13" ht="19.5" customHeight="1">
      <c r="A10" s="77" t="s">
        <v>16</v>
      </c>
      <c r="B10" s="77"/>
      <c r="C10" s="78">
        <v>321094</v>
      </c>
      <c r="D10" s="79">
        <v>315236</v>
      </c>
      <c r="E10" s="192">
        <v>0.9817561212604409</v>
      </c>
      <c r="F10" s="79">
        <v>302461</v>
      </c>
      <c r="G10" s="192">
        <v>0.9594748061769595</v>
      </c>
      <c r="H10" s="80">
        <v>3936.7</v>
      </c>
      <c r="I10" s="80">
        <v>3516.7</v>
      </c>
      <c r="J10" s="192">
        <v>0.8933116569715752</v>
      </c>
      <c r="K10" s="81"/>
      <c r="L10" s="81"/>
      <c r="M10" s="81"/>
    </row>
    <row r="11" spans="1:13" ht="19.5" customHeight="1">
      <c r="A11" s="77" t="s">
        <v>17</v>
      </c>
      <c r="B11" s="77"/>
      <c r="C11" s="78">
        <v>98502</v>
      </c>
      <c r="D11" s="79">
        <v>94367</v>
      </c>
      <c r="E11" s="192">
        <v>0.9580211569308238</v>
      </c>
      <c r="F11" s="79">
        <v>76902</v>
      </c>
      <c r="G11" s="192">
        <v>0.8149247088494919</v>
      </c>
      <c r="H11" s="80">
        <v>1972.3</v>
      </c>
      <c r="I11" s="80">
        <v>1787.9</v>
      </c>
      <c r="J11" s="192">
        <v>0.9065050955736957</v>
      </c>
      <c r="K11" s="81"/>
      <c r="L11" s="81"/>
      <c r="M11" s="81"/>
    </row>
    <row r="12" spans="1:13" ht="19.5" customHeight="1">
      <c r="A12" s="77" t="s">
        <v>98</v>
      </c>
      <c r="B12" s="77"/>
      <c r="C12" s="78">
        <v>48702</v>
      </c>
      <c r="D12" s="79">
        <v>15830</v>
      </c>
      <c r="E12" s="192">
        <v>0.32503798611966656</v>
      </c>
      <c r="F12" s="79">
        <v>9515</v>
      </c>
      <c r="G12" s="192">
        <v>0.6010739102969046</v>
      </c>
      <c r="H12" s="80">
        <v>861.9</v>
      </c>
      <c r="I12" s="80">
        <v>271.705</v>
      </c>
      <c r="J12" s="192">
        <v>0.31523958695904397</v>
      </c>
      <c r="K12" s="81"/>
      <c r="L12" s="81"/>
      <c r="M12" s="81"/>
    </row>
    <row r="13" spans="1:13" ht="19.5" customHeight="1">
      <c r="A13" s="77" t="s">
        <v>18</v>
      </c>
      <c r="B13" s="77"/>
      <c r="C13" s="78">
        <v>114059</v>
      </c>
      <c r="D13" s="79">
        <v>110779</v>
      </c>
      <c r="E13" s="192">
        <v>0.9712429532084272</v>
      </c>
      <c r="F13" s="79">
        <v>105183</v>
      </c>
      <c r="G13" s="192">
        <v>0.9494850106969732</v>
      </c>
      <c r="H13" s="80">
        <v>2147.1</v>
      </c>
      <c r="I13" s="80">
        <v>1585.1999999999998</v>
      </c>
      <c r="J13" s="192">
        <v>0.7382981696241442</v>
      </c>
      <c r="K13" s="81"/>
      <c r="L13" s="81"/>
      <c r="M13" s="81"/>
    </row>
    <row r="14" spans="1:13" ht="19.5" customHeight="1">
      <c r="A14" s="77" t="s">
        <v>19</v>
      </c>
      <c r="B14" s="77"/>
      <c r="C14" s="78">
        <v>62626</v>
      </c>
      <c r="D14" s="79">
        <v>42961</v>
      </c>
      <c r="E14" s="192">
        <v>0.6859930380353207</v>
      </c>
      <c r="F14" s="79">
        <v>36852</v>
      </c>
      <c r="G14" s="192">
        <v>0.8578012616093666</v>
      </c>
      <c r="H14" s="80">
        <v>1242.3</v>
      </c>
      <c r="I14" s="80">
        <v>754.6999999999999</v>
      </c>
      <c r="J14" s="192">
        <v>0.6075022136359978</v>
      </c>
      <c r="K14" s="81"/>
      <c r="L14" s="81"/>
      <c r="M14" s="81"/>
    </row>
    <row r="15" spans="1:13" ht="19.5" customHeight="1">
      <c r="A15" s="77" t="s">
        <v>20</v>
      </c>
      <c r="B15" s="77"/>
      <c r="C15" s="78">
        <v>61468</v>
      </c>
      <c r="D15" s="79">
        <v>42243</v>
      </c>
      <c r="E15" s="192">
        <v>0.6872356348018481</v>
      </c>
      <c r="F15" s="79">
        <v>35606</v>
      </c>
      <c r="G15" s="192">
        <v>0.8428852117510593</v>
      </c>
      <c r="H15" s="80">
        <v>1196.2</v>
      </c>
      <c r="I15" s="80">
        <v>747.9</v>
      </c>
      <c r="J15" s="192">
        <v>0.6252298946664437</v>
      </c>
      <c r="K15" s="81"/>
      <c r="L15" s="81"/>
      <c r="M15" s="81"/>
    </row>
    <row r="16" spans="1:13" ht="19.5" customHeight="1">
      <c r="A16" s="77" t="s">
        <v>21</v>
      </c>
      <c r="B16" s="77"/>
      <c r="C16" s="78">
        <v>142025</v>
      </c>
      <c r="D16" s="79">
        <v>138164</v>
      </c>
      <c r="E16" s="192">
        <v>0.9728146453089245</v>
      </c>
      <c r="F16" s="79">
        <v>120797</v>
      </c>
      <c r="G16" s="192">
        <v>0.8743015546741554</v>
      </c>
      <c r="H16" s="80">
        <v>3464</v>
      </c>
      <c r="I16" s="80">
        <v>2751.64</v>
      </c>
      <c r="J16" s="192">
        <v>0.7943533487297921</v>
      </c>
      <c r="K16" s="81"/>
      <c r="L16" s="81"/>
      <c r="M16" s="81"/>
    </row>
    <row r="17" spans="1:13" ht="19.5" customHeight="1">
      <c r="A17" s="77" t="s">
        <v>99</v>
      </c>
      <c r="B17" s="77"/>
      <c r="C17" s="78">
        <v>64163</v>
      </c>
      <c r="D17" s="79">
        <v>46883</v>
      </c>
      <c r="E17" s="192">
        <v>0.7306859093246887</v>
      </c>
      <c r="F17" s="79">
        <v>40657</v>
      </c>
      <c r="G17" s="192">
        <v>0.8672013309728474</v>
      </c>
      <c r="H17" s="80">
        <v>1065.9</v>
      </c>
      <c r="I17" s="80">
        <v>561.3</v>
      </c>
      <c r="J17" s="192">
        <v>0.5265972417675203</v>
      </c>
      <c r="K17" s="81"/>
      <c r="L17" s="81"/>
      <c r="M17" s="81"/>
    </row>
    <row r="18" spans="1:13" ht="19.5" customHeight="1">
      <c r="A18" s="77" t="s">
        <v>100</v>
      </c>
      <c r="B18" s="77"/>
      <c r="C18" s="78">
        <v>124014</v>
      </c>
      <c r="D18" s="79">
        <v>83126</v>
      </c>
      <c r="E18" s="192">
        <v>0.6702952892415373</v>
      </c>
      <c r="F18" s="79">
        <v>66850</v>
      </c>
      <c r="G18" s="192">
        <v>0.8042008517190771</v>
      </c>
      <c r="H18" s="80">
        <v>2947.3</v>
      </c>
      <c r="I18" s="80">
        <v>1924.6</v>
      </c>
      <c r="J18" s="192">
        <v>0.6530044447460387</v>
      </c>
      <c r="K18" s="81"/>
      <c r="L18" s="81"/>
      <c r="M18" s="81"/>
    </row>
    <row r="19" spans="1:13" ht="19.5" customHeight="1">
      <c r="A19" s="77" t="s">
        <v>101</v>
      </c>
      <c r="B19" s="77"/>
      <c r="C19" s="78">
        <v>54558</v>
      </c>
      <c r="D19" s="79">
        <v>8734</v>
      </c>
      <c r="E19" s="192">
        <v>0.16008651343524322</v>
      </c>
      <c r="F19" s="79">
        <v>6701</v>
      </c>
      <c r="G19" s="192">
        <v>0.7672315090451111</v>
      </c>
      <c r="H19" s="80">
        <v>839</v>
      </c>
      <c r="I19" s="80">
        <v>184</v>
      </c>
      <c r="J19" s="192">
        <v>0.21930870083432658</v>
      </c>
      <c r="K19" s="81"/>
      <c r="L19" s="81"/>
      <c r="M19" s="81"/>
    </row>
    <row r="20" spans="1:13" ht="19.5" customHeight="1">
      <c r="A20" s="77" t="s">
        <v>102</v>
      </c>
      <c r="B20" s="77"/>
      <c r="C20" s="78">
        <v>44008</v>
      </c>
      <c r="D20" s="79">
        <v>11650</v>
      </c>
      <c r="E20" s="192">
        <v>0.2647245955280858</v>
      </c>
      <c r="F20" s="79">
        <v>7470</v>
      </c>
      <c r="G20" s="192">
        <v>0.6412017167381975</v>
      </c>
      <c r="H20" s="80">
        <v>396.7</v>
      </c>
      <c r="I20" s="80">
        <v>230.58</v>
      </c>
      <c r="J20" s="192">
        <v>0.5812452735064281</v>
      </c>
      <c r="K20" s="81"/>
      <c r="L20" s="81"/>
      <c r="M20" s="81"/>
    </row>
    <row r="21" spans="1:13" ht="19.5" customHeight="1">
      <c r="A21" s="77" t="s">
        <v>103</v>
      </c>
      <c r="B21" s="77"/>
      <c r="C21" s="78">
        <v>3069</v>
      </c>
      <c r="D21" s="79">
        <v>191</v>
      </c>
      <c r="E21" s="192">
        <v>0.06223525578364288</v>
      </c>
      <c r="F21" s="79">
        <v>191</v>
      </c>
      <c r="G21" s="192">
        <v>1</v>
      </c>
      <c r="H21" s="80">
        <v>21</v>
      </c>
      <c r="I21" s="80">
        <v>17.4</v>
      </c>
      <c r="J21" s="192">
        <v>0.8285714285714285</v>
      </c>
      <c r="K21" s="81"/>
      <c r="L21" s="81"/>
      <c r="M21" s="81"/>
    </row>
    <row r="22" spans="1:13" ht="19.5" customHeight="1">
      <c r="A22" s="77" t="s">
        <v>104</v>
      </c>
      <c r="B22" s="77"/>
      <c r="C22" s="78">
        <v>13196</v>
      </c>
      <c r="D22" s="79">
        <v>8564</v>
      </c>
      <c r="E22" s="192">
        <v>0.6489845407699303</v>
      </c>
      <c r="F22" s="79">
        <v>7205</v>
      </c>
      <c r="G22" s="192">
        <v>0.8413124708080336</v>
      </c>
      <c r="H22" s="80">
        <v>486.5</v>
      </c>
      <c r="I22" s="80">
        <v>443.3</v>
      </c>
      <c r="J22" s="192">
        <v>0.9112024665981501</v>
      </c>
      <c r="K22" s="81"/>
      <c r="L22" s="81"/>
      <c r="M22" s="81"/>
    </row>
    <row r="23" spans="1:13" ht="19.5" customHeight="1">
      <c r="A23" s="77" t="s">
        <v>22</v>
      </c>
      <c r="B23" s="77"/>
      <c r="C23" s="78">
        <v>41350</v>
      </c>
      <c r="D23" s="79">
        <v>10213</v>
      </c>
      <c r="E23" s="192">
        <v>0.24698911729141476</v>
      </c>
      <c r="F23" s="79">
        <v>6554</v>
      </c>
      <c r="G23" s="192">
        <v>0.6417311269950063</v>
      </c>
      <c r="H23" s="80">
        <v>722</v>
      </c>
      <c r="I23" s="80">
        <v>401</v>
      </c>
      <c r="J23" s="192">
        <v>0.5554016620498615</v>
      </c>
      <c r="K23" s="81"/>
      <c r="L23" s="81"/>
      <c r="M23" s="81"/>
    </row>
    <row r="24" spans="1:13" ht="19.5" customHeight="1">
      <c r="A24" s="77" t="s">
        <v>23</v>
      </c>
      <c r="B24" s="77"/>
      <c r="C24" s="78">
        <v>13588</v>
      </c>
      <c r="D24" s="79">
        <v>13588</v>
      </c>
      <c r="E24" s="192">
        <v>1</v>
      </c>
      <c r="F24" s="79">
        <v>13115</v>
      </c>
      <c r="G24" s="192">
        <v>0.9651898734177216</v>
      </c>
      <c r="H24" s="80">
        <v>1132.9</v>
      </c>
      <c r="I24" s="80">
        <v>1131.9</v>
      </c>
      <c r="J24" s="192">
        <v>0.9991173095595375</v>
      </c>
      <c r="K24" s="81"/>
      <c r="L24" s="81"/>
      <c r="M24" s="81"/>
    </row>
    <row r="25" spans="1:13" ht="19.5" customHeight="1">
      <c r="A25" s="77" t="s">
        <v>24</v>
      </c>
      <c r="B25" s="77"/>
      <c r="C25" s="78">
        <v>28913</v>
      </c>
      <c r="D25" s="79">
        <v>28513</v>
      </c>
      <c r="E25" s="192">
        <v>0.9861653927299139</v>
      </c>
      <c r="F25" s="79">
        <v>27671</v>
      </c>
      <c r="G25" s="192">
        <v>0.9704696103531723</v>
      </c>
      <c r="H25" s="80">
        <v>1378</v>
      </c>
      <c r="I25" s="80">
        <v>1314.32</v>
      </c>
      <c r="J25" s="192">
        <v>0.953788098693759</v>
      </c>
      <c r="K25" s="81"/>
      <c r="L25" s="81"/>
      <c r="M25" s="81"/>
    </row>
    <row r="26" spans="1:13" ht="19.5" customHeight="1">
      <c r="A26" s="77" t="s">
        <v>25</v>
      </c>
      <c r="B26" s="77"/>
      <c r="C26" s="78">
        <v>17360</v>
      </c>
      <c r="D26" s="79">
        <v>10678</v>
      </c>
      <c r="E26" s="192">
        <v>0.6150921658986175</v>
      </c>
      <c r="F26" s="79">
        <v>6987</v>
      </c>
      <c r="G26" s="192">
        <v>0.6543360179808952</v>
      </c>
      <c r="H26" s="80">
        <v>611.3</v>
      </c>
      <c r="I26" s="80">
        <v>416</v>
      </c>
      <c r="J26" s="192">
        <v>0.6805169311303779</v>
      </c>
      <c r="K26" s="81"/>
      <c r="L26" s="81"/>
      <c r="M26" s="81"/>
    </row>
    <row r="27" spans="1:13" ht="19.5" customHeight="1">
      <c r="A27" s="77" t="s">
        <v>26</v>
      </c>
      <c r="B27" s="77"/>
      <c r="C27" s="78">
        <v>21307</v>
      </c>
      <c r="D27" s="79">
        <v>12188</v>
      </c>
      <c r="E27" s="192">
        <v>0.5720185854414043</v>
      </c>
      <c r="F27" s="79">
        <v>6382</v>
      </c>
      <c r="G27" s="192">
        <v>0.523629799803085</v>
      </c>
      <c r="H27" s="80">
        <v>353.8</v>
      </c>
      <c r="I27" s="80">
        <v>184</v>
      </c>
      <c r="J27" s="192">
        <v>0.5200678349349915</v>
      </c>
      <c r="K27" s="81"/>
      <c r="L27" s="81"/>
      <c r="M27" s="81"/>
    </row>
    <row r="28" spans="1:13" ht="19.5" customHeight="1">
      <c r="A28" s="77" t="s">
        <v>27</v>
      </c>
      <c r="B28" s="77"/>
      <c r="C28" s="78">
        <v>35008</v>
      </c>
      <c r="D28" s="79">
        <v>14894</v>
      </c>
      <c r="E28" s="192">
        <v>0.42544561243144424</v>
      </c>
      <c r="F28" s="79">
        <v>9491</v>
      </c>
      <c r="G28" s="192">
        <v>0.6372364710621727</v>
      </c>
      <c r="H28" s="80">
        <v>853.2</v>
      </c>
      <c r="I28" s="80">
        <v>304.65</v>
      </c>
      <c r="J28" s="192">
        <v>0.35706751054852315</v>
      </c>
      <c r="K28" s="81"/>
      <c r="L28" s="81"/>
      <c r="M28" s="81"/>
    </row>
    <row r="29" spans="1:13" ht="19.5" customHeight="1">
      <c r="A29" s="77" t="s">
        <v>105</v>
      </c>
      <c r="B29" s="77"/>
      <c r="C29" s="78">
        <v>19816</v>
      </c>
      <c r="D29" s="79">
        <v>16449</v>
      </c>
      <c r="E29" s="192">
        <v>0.830086798546629</v>
      </c>
      <c r="F29" s="79">
        <v>12087</v>
      </c>
      <c r="G29" s="192">
        <v>0.7348167061827466</v>
      </c>
      <c r="H29" s="80">
        <v>293.1</v>
      </c>
      <c r="I29" s="80">
        <v>221.44</v>
      </c>
      <c r="J29" s="192">
        <v>0.755510064824292</v>
      </c>
      <c r="K29" s="81"/>
      <c r="L29" s="81"/>
      <c r="M29" s="81"/>
    </row>
    <row r="30" spans="1:13" ht="19.5" customHeight="1">
      <c r="A30" s="77" t="s">
        <v>28</v>
      </c>
      <c r="B30" s="77"/>
      <c r="C30" s="78">
        <v>39316</v>
      </c>
      <c r="D30" s="79">
        <v>27395</v>
      </c>
      <c r="E30" s="192">
        <v>0.6967901108963271</v>
      </c>
      <c r="F30" s="79">
        <v>22864</v>
      </c>
      <c r="G30" s="192">
        <v>0.8346048549005293</v>
      </c>
      <c r="H30" s="80">
        <v>721.1</v>
      </c>
      <c r="I30" s="80">
        <v>348.8</v>
      </c>
      <c r="J30" s="192">
        <v>0.4837054500069339</v>
      </c>
      <c r="K30" s="81"/>
      <c r="L30" s="81"/>
      <c r="M30" s="81"/>
    </row>
    <row r="31" spans="1:13" ht="19.5" customHeight="1">
      <c r="A31" s="77" t="s">
        <v>29</v>
      </c>
      <c r="B31" s="77"/>
      <c r="C31" s="78">
        <v>695</v>
      </c>
      <c r="D31" s="79">
        <v>238</v>
      </c>
      <c r="E31" s="192">
        <v>0.3424460431654676</v>
      </c>
      <c r="F31" s="79">
        <v>238</v>
      </c>
      <c r="G31" s="192">
        <v>1</v>
      </c>
      <c r="H31" s="80">
        <v>14</v>
      </c>
      <c r="I31" s="80">
        <v>14</v>
      </c>
      <c r="J31" s="192">
        <v>1</v>
      </c>
      <c r="K31" s="81"/>
      <c r="L31" s="81"/>
      <c r="M31" s="81"/>
    </row>
    <row r="32" spans="1:13" ht="19.5" customHeight="1">
      <c r="A32" s="77" t="s">
        <v>30</v>
      </c>
      <c r="B32" s="77"/>
      <c r="C32" s="78">
        <v>893</v>
      </c>
      <c r="D32" s="79">
        <v>599</v>
      </c>
      <c r="E32" s="192">
        <v>0.6707726763717805</v>
      </c>
      <c r="F32" s="79">
        <v>551</v>
      </c>
      <c r="G32" s="192">
        <v>0.9198664440734557</v>
      </c>
      <c r="H32" s="80">
        <v>30</v>
      </c>
      <c r="I32" s="80">
        <v>29</v>
      </c>
      <c r="J32" s="192">
        <v>0.9666666666666667</v>
      </c>
      <c r="K32" s="81"/>
      <c r="L32" s="81"/>
      <c r="M32" s="81"/>
    </row>
    <row r="33" spans="1:13" ht="19.5" customHeight="1">
      <c r="A33" s="77" t="s">
        <v>106</v>
      </c>
      <c r="B33" s="77"/>
      <c r="C33" s="78">
        <v>7743</v>
      </c>
      <c r="D33" s="79">
        <v>4887</v>
      </c>
      <c r="E33" s="192">
        <v>0.6311507167764432</v>
      </c>
      <c r="F33" s="79">
        <v>3168</v>
      </c>
      <c r="G33" s="192">
        <v>0.6482504604051565</v>
      </c>
      <c r="H33" s="80">
        <v>389.6</v>
      </c>
      <c r="I33" s="80">
        <v>253</v>
      </c>
      <c r="J33" s="192">
        <v>0.6493839835728953</v>
      </c>
      <c r="K33" s="81"/>
      <c r="L33" s="81"/>
      <c r="M33" s="81"/>
    </row>
    <row r="34" spans="1:13" ht="19.5" customHeight="1">
      <c r="A34" s="77" t="s">
        <v>31</v>
      </c>
      <c r="B34" s="77"/>
      <c r="C34" s="78">
        <v>4219</v>
      </c>
      <c r="D34" s="79">
        <v>344</v>
      </c>
      <c r="E34" s="192">
        <v>0.08153590898317137</v>
      </c>
      <c r="F34" s="79">
        <v>344</v>
      </c>
      <c r="G34" s="192">
        <v>1</v>
      </c>
      <c r="H34" s="80">
        <v>24.3</v>
      </c>
      <c r="I34" s="80">
        <v>24.3</v>
      </c>
      <c r="J34" s="192">
        <v>1</v>
      </c>
      <c r="K34" s="81"/>
      <c r="L34" s="81"/>
      <c r="M34" s="81"/>
    </row>
    <row r="35" spans="1:13" ht="24.75" customHeight="1">
      <c r="A35" s="76" t="s">
        <v>32</v>
      </c>
      <c r="B35" s="77"/>
      <c r="C35" s="78">
        <v>1381692</v>
      </c>
      <c r="D35" s="79">
        <v>1058714</v>
      </c>
      <c r="E35" s="192">
        <v>0.7662445754914988</v>
      </c>
      <c r="F35" s="79">
        <v>925842</v>
      </c>
      <c r="G35" s="192">
        <v>0.874496795168478</v>
      </c>
      <c r="H35" s="80">
        <v>27100.199999999997</v>
      </c>
      <c r="I35" s="80">
        <v>19419.334999999995</v>
      </c>
      <c r="J35" s="192">
        <v>0.7165753389273879</v>
      </c>
      <c r="K35" s="81"/>
      <c r="L35" s="81"/>
      <c r="M35" s="81"/>
    </row>
    <row r="36" spans="1:13" ht="24.75" customHeight="1">
      <c r="A36" s="77" t="s">
        <v>33</v>
      </c>
      <c r="B36" s="77"/>
      <c r="C36" s="78">
        <v>88510</v>
      </c>
      <c r="D36" s="79" t="s">
        <v>107</v>
      </c>
      <c r="E36" s="79" t="s">
        <v>107</v>
      </c>
      <c r="F36" s="79" t="s">
        <v>107</v>
      </c>
      <c r="G36" s="79" t="s">
        <v>107</v>
      </c>
      <c r="H36" s="79" t="s">
        <v>107</v>
      </c>
      <c r="I36" s="79" t="s">
        <v>107</v>
      </c>
      <c r="J36" s="79" t="s">
        <v>107</v>
      </c>
      <c r="M36" s="81"/>
    </row>
    <row r="37" spans="1:10" ht="4.5" customHeight="1" thickBot="1">
      <c r="A37" s="82"/>
      <c r="B37" s="82"/>
      <c r="C37" s="83"/>
      <c r="D37" s="84"/>
      <c r="E37" s="85"/>
      <c r="F37" s="84"/>
      <c r="G37" s="85"/>
      <c r="H37" s="85"/>
      <c r="I37" s="85"/>
      <c r="J37" s="85"/>
    </row>
    <row r="38" spans="1:10" ht="4.5" customHeight="1">
      <c r="A38" s="86"/>
      <c r="B38" s="86"/>
      <c r="C38" s="87"/>
      <c r="D38" s="87"/>
      <c r="E38" s="88"/>
      <c r="F38" s="87"/>
      <c r="G38" s="87"/>
      <c r="H38" s="87"/>
      <c r="I38" s="87"/>
      <c r="J38" s="87"/>
    </row>
    <row r="39" spans="1:10" s="91" customFormat="1" ht="11.25">
      <c r="A39" s="89" t="s">
        <v>204</v>
      </c>
      <c r="B39" s="90"/>
      <c r="D39" s="92"/>
      <c r="E39" s="90"/>
      <c r="F39" s="92"/>
      <c r="G39" s="90"/>
      <c r="H39" s="90"/>
      <c r="I39" s="90"/>
      <c r="J39" s="90"/>
    </row>
    <row r="40" spans="1:10" s="91" customFormat="1" ht="11.25">
      <c r="A40" s="93" t="s">
        <v>208</v>
      </c>
      <c r="B40" s="94"/>
      <c r="D40" s="95"/>
      <c r="E40" s="94"/>
      <c r="F40" s="95"/>
      <c r="G40" s="94"/>
      <c r="H40" s="96"/>
      <c r="I40" s="96"/>
      <c r="J40" s="94"/>
    </row>
    <row r="41" spans="1:2" ht="11.25">
      <c r="A41" s="93"/>
      <c r="B41" s="91"/>
    </row>
    <row r="42" spans="1:10" ht="11.25">
      <c r="A42" s="97"/>
      <c r="B42" s="91"/>
      <c r="C42" s="98"/>
      <c r="D42" s="98"/>
      <c r="E42" s="98"/>
      <c r="F42" s="98"/>
      <c r="G42" s="98"/>
      <c r="H42" s="98"/>
      <c r="I42" s="98"/>
      <c r="J42" s="98"/>
    </row>
  </sheetData>
  <sheetProtection/>
  <mergeCells count="10">
    <mergeCell ref="A1:J1"/>
    <mergeCell ref="A5:A7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1" r:id="rId1"/>
  <headerFooter scaleWithDoc="0">
    <oddHeader>&amp;R&amp;"+,標準"&amp;9 11　電気･ガス･水道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="110" zoomScaleNormal="110"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4.00390625" style="101" bestFit="1" customWidth="1"/>
    <col min="2" max="2" width="11.00390625" style="101" customWidth="1"/>
    <col min="3" max="3" width="1.12109375" style="101" customWidth="1"/>
    <col min="4" max="10" width="15.50390625" style="101" customWidth="1"/>
    <col min="11" max="17" width="16.875" style="101" customWidth="1"/>
    <col min="18" max="18" width="1.12109375" style="101" customWidth="1"/>
    <col min="19" max="19" width="5.00390625" style="101" bestFit="1" customWidth="1"/>
    <col min="20" max="22" width="9.375" style="101" customWidth="1"/>
    <col min="23" max="24" width="12.125" style="101" bestFit="1" customWidth="1"/>
    <col min="25" max="16384" width="9.375" style="101" customWidth="1"/>
  </cols>
  <sheetData>
    <row r="1" spans="1:19" ht="17.25">
      <c r="A1" s="233" t="s">
        <v>34</v>
      </c>
      <c r="B1" s="233"/>
      <c r="C1" s="233"/>
      <c r="D1" s="233"/>
      <c r="E1" s="233"/>
      <c r="F1" s="233"/>
      <c r="G1" s="233"/>
      <c r="H1" s="233"/>
      <c r="I1" s="233"/>
      <c r="J1" s="233"/>
      <c r="K1" s="234" t="s">
        <v>108</v>
      </c>
      <c r="L1" s="234"/>
      <c r="M1" s="234"/>
      <c r="N1" s="234"/>
      <c r="O1" s="234"/>
      <c r="P1" s="234"/>
      <c r="Q1" s="234"/>
      <c r="R1" s="234"/>
      <c r="S1" s="234"/>
    </row>
    <row r="2" spans="1:19" ht="14.25">
      <c r="A2" s="100"/>
      <c r="B2" s="100"/>
      <c r="C2" s="100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1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  <c r="O3" s="105"/>
      <c r="P3" s="105"/>
      <c r="S3" s="106" t="s">
        <v>35</v>
      </c>
    </row>
    <row r="4" spans="1:19" ht="4.5" customHeight="1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  <c r="O4" s="104"/>
      <c r="P4" s="104"/>
      <c r="Q4" s="104"/>
      <c r="R4" s="104"/>
      <c r="S4" s="103"/>
    </row>
    <row r="5" spans="1:19" ht="14.25" customHeight="1">
      <c r="A5" s="235" t="s">
        <v>36</v>
      </c>
      <c r="B5" s="235"/>
      <c r="C5" s="107"/>
      <c r="D5" s="238" t="s">
        <v>37</v>
      </c>
      <c r="E5" s="240" t="s">
        <v>38</v>
      </c>
      <c r="F5" s="241"/>
      <c r="G5" s="240" t="s">
        <v>39</v>
      </c>
      <c r="H5" s="241"/>
      <c r="I5" s="244" t="s">
        <v>40</v>
      </c>
      <c r="J5" s="245"/>
      <c r="K5" s="245" t="s">
        <v>41</v>
      </c>
      <c r="L5" s="246"/>
      <c r="M5" s="240" t="s">
        <v>42</v>
      </c>
      <c r="N5" s="241"/>
      <c r="O5" s="247" t="s">
        <v>43</v>
      </c>
      <c r="P5" s="240" t="s">
        <v>44</v>
      </c>
      <c r="Q5" s="250"/>
      <c r="R5" s="108"/>
      <c r="S5" s="251" t="s">
        <v>45</v>
      </c>
    </row>
    <row r="6" spans="1:19" ht="14.25" customHeight="1">
      <c r="A6" s="236"/>
      <c r="B6" s="236"/>
      <c r="C6" s="104"/>
      <c r="D6" s="239"/>
      <c r="E6" s="242"/>
      <c r="F6" s="243"/>
      <c r="G6" s="242"/>
      <c r="H6" s="243"/>
      <c r="I6" s="254" t="s">
        <v>46</v>
      </c>
      <c r="J6" s="255"/>
      <c r="K6" s="256" t="s">
        <v>47</v>
      </c>
      <c r="L6" s="255"/>
      <c r="M6" s="242"/>
      <c r="N6" s="243"/>
      <c r="O6" s="239"/>
      <c r="P6" s="242" t="s">
        <v>109</v>
      </c>
      <c r="Q6" s="257"/>
      <c r="R6" s="112"/>
      <c r="S6" s="252"/>
    </row>
    <row r="7" spans="1:19" ht="14.25" customHeight="1">
      <c r="A7" s="236"/>
      <c r="B7" s="236"/>
      <c r="C7" s="104"/>
      <c r="D7" s="239"/>
      <c r="E7" s="113" t="s">
        <v>48</v>
      </c>
      <c r="F7" s="113" t="s">
        <v>49</v>
      </c>
      <c r="G7" s="113" t="s">
        <v>48</v>
      </c>
      <c r="H7" s="113" t="s">
        <v>49</v>
      </c>
      <c r="I7" s="114" t="s">
        <v>48</v>
      </c>
      <c r="J7" s="115" t="s">
        <v>49</v>
      </c>
      <c r="K7" s="116" t="s">
        <v>48</v>
      </c>
      <c r="L7" s="115" t="s">
        <v>49</v>
      </c>
      <c r="M7" s="114" t="s">
        <v>48</v>
      </c>
      <c r="N7" s="113" t="s">
        <v>49</v>
      </c>
      <c r="O7" s="113" t="s">
        <v>110</v>
      </c>
      <c r="P7" s="239" t="s">
        <v>38</v>
      </c>
      <c r="Q7" s="259" t="s">
        <v>39</v>
      </c>
      <c r="R7" s="117"/>
      <c r="S7" s="252"/>
    </row>
    <row r="8" spans="1:19" ht="14.25" customHeight="1">
      <c r="A8" s="237"/>
      <c r="B8" s="237"/>
      <c r="C8" s="111"/>
      <c r="D8" s="109" t="s">
        <v>111</v>
      </c>
      <c r="E8" s="109" t="s">
        <v>112</v>
      </c>
      <c r="F8" s="109" t="s">
        <v>113</v>
      </c>
      <c r="G8" s="109" t="s">
        <v>114</v>
      </c>
      <c r="H8" s="109" t="s">
        <v>115</v>
      </c>
      <c r="I8" s="109" t="s">
        <v>116</v>
      </c>
      <c r="J8" s="118" t="s">
        <v>117</v>
      </c>
      <c r="K8" s="111" t="s">
        <v>118</v>
      </c>
      <c r="L8" s="109"/>
      <c r="M8" s="119" t="s">
        <v>119</v>
      </c>
      <c r="N8" s="120" t="s">
        <v>120</v>
      </c>
      <c r="O8" s="109" t="s">
        <v>121</v>
      </c>
      <c r="P8" s="258"/>
      <c r="Q8" s="242"/>
      <c r="R8" s="110"/>
      <c r="S8" s="253"/>
    </row>
    <row r="9" spans="1:19" ht="4.5" customHeight="1">
      <c r="A9" s="121"/>
      <c r="B9" s="122"/>
      <c r="C9" s="122"/>
      <c r="D9" s="123"/>
      <c r="E9" s="124"/>
      <c r="F9" s="124"/>
      <c r="G9" s="124"/>
      <c r="H9" s="124"/>
      <c r="I9" s="124"/>
      <c r="J9" s="124"/>
      <c r="K9" s="124"/>
      <c r="L9" s="124"/>
      <c r="M9" s="125"/>
      <c r="N9" s="125"/>
      <c r="O9" s="126"/>
      <c r="P9" s="127"/>
      <c r="Q9" s="124"/>
      <c r="R9" s="128"/>
      <c r="S9" s="129"/>
    </row>
    <row r="10" spans="1:22" ht="14.25" customHeight="1">
      <c r="A10" s="248" t="s">
        <v>191</v>
      </c>
      <c r="B10" s="249"/>
      <c r="C10" s="121"/>
      <c r="D10" s="78">
        <v>1427431</v>
      </c>
      <c r="E10" s="79" t="s">
        <v>50</v>
      </c>
      <c r="F10" s="79">
        <v>1390081</v>
      </c>
      <c r="G10" s="79">
        <v>32</v>
      </c>
      <c r="H10" s="79">
        <v>37007</v>
      </c>
      <c r="I10" s="79">
        <v>7</v>
      </c>
      <c r="J10" s="79">
        <v>62</v>
      </c>
      <c r="K10" s="79">
        <v>19</v>
      </c>
      <c r="L10" s="79">
        <v>583</v>
      </c>
      <c r="M10" s="79" t="s">
        <v>122</v>
      </c>
      <c r="N10" s="79">
        <v>1427150</v>
      </c>
      <c r="O10" s="80">
        <v>100</v>
      </c>
      <c r="P10" s="79">
        <v>484714</v>
      </c>
      <c r="Q10" s="79">
        <v>17369</v>
      </c>
      <c r="R10" s="130"/>
      <c r="S10" s="188" t="s">
        <v>193</v>
      </c>
      <c r="T10" s="132"/>
      <c r="U10" s="132"/>
      <c r="V10" s="132"/>
    </row>
    <row r="11" spans="1:22" ht="14.25" customHeight="1">
      <c r="A11" s="248" t="s">
        <v>177</v>
      </c>
      <c r="B11" s="249"/>
      <c r="C11" s="121"/>
      <c r="D11" s="78">
        <v>1436650</v>
      </c>
      <c r="E11" s="79" t="s">
        <v>50</v>
      </c>
      <c r="F11" s="79">
        <v>1401490</v>
      </c>
      <c r="G11" s="79">
        <v>23</v>
      </c>
      <c r="H11" s="79">
        <v>34855</v>
      </c>
      <c r="I11" s="79">
        <v>7</v>
      </c>
      <c r="J11" s="79">
        <v>66</v>
      </c>
      <c r="K11" s="79">
        <v>19</v>
      </c>
      <c r="L11" s="79">
        <v>590</v>
      </c>
      <c r="M11" s="79" t="s">
        <v>178</v>
      </c>
      <c r="N11" s="79">
        <v>1436411</v>
      </c>
      <c r="O11" s="80">
        <v>100</v>
      </c>
      <c r="P11" s="79">
        <v>471088</v>
      </c>
      <c r="Q11" s="79">
        <v>15658</v>
      </c>
      <c r="R11" s="130"/>
      <c r="S11" s="188" t="s">
        <v>194</v>
      </c>
      <c r="T11" s="133"/>
      <c r="U11" s="132"/>
      <c r="V11" s="132"/>
    </row>
    <row r="12" spans="1:22" ht="14.25" customHeight="1">
      <c r="A12" s="248" t="s">
        <v>192</v>
      </c>
      <c r="B12" s="249"/>
      <c r="C12" s="121"/>
      <c r="D12" s="78">
        <v>1439997</v>
      </c>
      <c r="E12" s="79" t="s">
        <v>196</v>
      </c>
      <c r="F12" s="79">
        <v>1414604</v>
      </c>
      <c r="G12" s="79">
        <v>16</v>
      </c>
      <c r="H12" s="79">
        <v>25014</v>
      </c>
      <c r="I12" s="79">
        <v>5</v>
      </c>
      <c r="J12" s="79">
        <v>16</v>
      </c>
      <c r="K12" s="79">
        <v>23</v>
      </c>
      <c r="L12" s="79">
        <v>591</v>
      </c>
      <c r="M12" s="79" t="s">
        <v>197</v>
      </c>
      <c r="N12" s="79">
        <v>1439634</v>
      </c>
      <c r="O12" s="80">
        <v>100</v>
      </c>
      <c r="P12" s="79">
        <v>478662</v>
      </c>
      <c r="Q12" s="79">
        <v>12349</v>
      </c>
      <c r="R12" s="130"/>
      <c r="S12" s="188" t="s">
        <v>195</v>
      </c>
      <c r="T12" s="133"/>
      <c r="U12" s="132"/>
      <c r="V12" s="132"/>
    </row>
    <row r="13" spans="1:22" ht="14.25" customHeight="1">
      <c r="A13" s="134"/>
      <c r="B13" s="122"/>
      <c r="C13" s="135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  <c r="P13" s="79"/>
      <c r="Q13" s="79"/>
      <c r="R13" s="130"/>
      <c r="S13" s="131"/>
      <c r="T13" s="133"/>
      <c r="U13" s="132"/>
      <c r="V13" s="132"/>
    </row>
    <row r="14" spans="1:20" ht="15.75" customHeight="1">
      <c r="A14" s="134">
        <v>1</v>
      </c>
      <c r="B14" s="136" t="s">
        <v>16</v>
      </c>
      <c r="C14" s="136"/>
      <c r="D14" s="137">
        <v>317950</v>
      </c>
      <c r="E14" s="79">
        <v>1</v>
      </c>
      <c r="F14" s="138">
        <v>317950</v>
      </c>
      <c r="G14" s="79" t="s">
        <v>123</v>
      </c>
      <c r="H14" s="79" t="s">
        <v>123</v>
      </c>
      <c r="I14" s="79" t="s">
        <v>123</v>
      </c>
      <c r="J14" s="79" t="s">
        <v>123</v>
      </c>
      <c r="K14" s="138">
        <v>4</v>
      </c>
      <c r="L14" s="138">
        <v>0</v>
      </c>
      <c r="M14" s="79">
        <v>5</v>
      </c>
      <c r="N14" s="79">
        <v>317950</v>
      </c>
      <c r="O14" s="80">
        <v>100</v>
      </c>
      <c r="P14" s="138">
        <v>106288</v>
      </c>
      <c r="Q14" s="138" t="s">
        <v>123</v>
      </c>
      <c r="R14" s="139"/>
      <c r="S14" s="140">
        <v>1</v>
      </c>
      <c r="T14" s="133"/>
    </row>
    <row r="15" spans="1:20" ht="15.75" customHeight="1">
      <c r="A15" s="134">
        <v>2</v>
      </c>
      <c r="B15" s="136" t="s">
        <v>17</v>
      </c>
      <c r="C15" s="136"/>
      <c r="D15" s="137">
        <v>96617</v>
      </c>
      <c r="E15" s="138">
        <v>1</v>
      </c>
      <c r="F15" s="138">
        <v>96617</v>
      </c>
      <c r="G15" s="79" t="s">
        <v>123</v>
      </c>
      <c r="H15" s="79" t="s">
        <v>123</v>
      </c>
      <c r="I15" s="138" t="s">
        <v>123</v>
      </c>
      <c r="J15" s="138" t="s">
        <v>123</v>
      </c>
      <c r="K15" s="138">
        <v>2</v>
      </c>
      <c r="L15" s="138">
        <v>0</v>
      </c>
      <c r="M15" s="79">
        <v>3</v>
      </c>
      <c r="N15" s="79">
        <v>96617</v>
      </c>
      <c r="O15" s="141">
        <v>100</v>
      </c>
      <c r="P15" s="138">
        <v>29888</v>
      </c>
      <c r="Q15" s="138" t="s">
        <v>123</v>
      </c>
      <c r="R15" s="139"/>
      <c r="S15" s="140">
        <v>2</v>
      </c>
      <c r="T15" s="133"/>
    </row>
    <row r="16" spans="1:20" ht="15.75" customHeight="1">
      <c r="A16" s="134">
        <v>3</v>
      </c>
      <c r="B16" s="136" t="s">
        <v>51</v>
      </c>
      <c r="C16" s="136"/>
      <c r="D16" s="137">
        <v>46938</v>
      </c>
      <c r="E16" s="138">
        <v>1</v>
      </c>
      <c r="F16" s="138">
        <v>46938</v>
      </c>
      <c r="G16" s="79" t="s">
        <v>123</v>
      </c>
      <c r="H16" s="138" t="s">
        <v>123</v>
      </c>
      <c r="I16" s="138" t="s">
        <v>123</v>
      </c>
      <c r="J16" s="138" t="s">
        <v>123</v>
      </c>
      <c r="K16" s="138">
        <v>3</v>
      </c>
      <c r="L16" s="138">
        <v>0</v>
      </c>
      <c r="M16" s="79">
        <v>4</v>
      </c>
      <c r="N16" s="79">
        <v>46938</v>
      </c>
      <c r="O16" s="141">
        <v>100</v>
      </c>
      <c r="P16" s="138">
        <v>24485</v>
      </c>
      <c r="Q16" s="138" t="s">
        <v>123</v>
      </c>
      <c r="R16" s="139"/>
      <c r="S16" s="140">
        <v>3</v>
      </c>
      <c r="T16" s="133"/>
    </row>
    <row r="17" spans="1:20" ht="15.75" customHeight="1">
      <c r="A17" s="134">
        <v>4</v>
      </c>
      <c r="B17" s="136" t="s">
        <v>18</v>
      </c>
      <c r="C17" s="136"/>
      <c r="D17" s="137">
        <v>113642</v>
      </c>
      <c r="E17" s="138">
        <v>1</v>
      </c>
      <c r="F17" s="138">
        <v>113641</v>
      </c>
      <c r="G17" s="138" t="s">
        <v>123</v>
      </c>
      <c r="H17" s="138" t="s">
        <v>123</v>
      </c>
      <c r="I17" s="138" t="s">
        <v>123</v>
      </c>
      <c r="J17" s="138" t="s">
        <v>123</v>
      </c>
      <c r="K17" s="138" t="s">
        <v>123</v>
      </c>
      <c r="L17" s="138" t="s">
        <v>123</v>
      </c>
      <c r="M17" s="79">
        <v>1</v>
      </c>
      <c r="N17" s="79">
        <v>113641</v>
      </c>
      <c r="O17" s="141">
        <v>100</v>
      </c>
      <c r="P17" s="138">
        <v>37789</v>
      </c>
      <c r="Q17" s="138" t="s">
        <v>123</v>
      </c>
      <c r="R17" s="139"/>
      <c r="S17" s="140">
        <v>4</v>
      </c>
      <c r="T17" s="133"/>
    </row>
    <row r="18" spans="1:20" ht="15.75" customHeight="1">
      <c r="A18" s="134">
        <v>5</v>
      </c>
      <c r="B18" s="136" t="s">
        <v>52</v>
      </c>
      <c r="C18" s="136"/>
      <c r="D18" s="137">
        <v>61593</v>
      </c>
      <c r="E18" s="138">
        <v>1</v>
      </c>
      <c r="F18" s="138">
        <v>61035</v>
      </c>
      <c r="G18" s="79">
        <v>1</v>
      </c>
      <c r="H18" s="138">
        <v>534</v>
      </c>
      <c r="I18" s="138" t="s">
        <v>123</v>
      </c>
      <c r="J18" s="138" t="s">
        <v>123</v>
      </c>
      <c r="K18" s="138">
        <v>3</v>
      </c>
      <c r="L18" s="138">
        <v>0</v>
      </c>
      <c r="M18" s="79">
        <v>5</v>
      </c>
      <c r="N18" s="79">
        <v>61569</v>
      </c>
      <c r="O18" s="141">
        <v>100</v>
      </c>
      <c r="P18" s="138">
        <v>21956</v>
      </c>
      <c r="Q18" s="138">
        <v>168</v>
      </c>
      <c r="R18" s="139"/>
      <c r="S18" s="140">
        <v>5</v>
      </c>
      <c r="T18" s="133"/>
    </row>
    <row r="19" spans="1:20" ht="15.75" customHeight="1">
      <c r="A19" s="134">
        <v>6</v>
      </c>
      <c r="B19" s="136" t="s">
        <v>20</v>
      </c>
      <c r="C19" s="136"/>
      <c r="D19" s="137">
        <v>59642</v>
      </c>
      <c r="E19" s="138">
        <v>1</v>
      </c>
      <c r="F19" s="138">
        <v>59642</v>
      </c>
      <c r="G19" s="79" t="s">
        <v>123</v>
      </c>
      <c r="H19" s="138" t="s">
        <v>123</v>
      </c>
      <c r="I19" s="138" t="s">
        <v>123</v>
      </c>
      <c r="J19" s="138" t="s">
        <v>123</v>
      </c>
      <c r="K19" s="138">
        <v>1</v>
      </c>
      <c r="L19" s="138">
        <v>0</v>
      </c>
      <c r="M19" s="79">
        <v>2</v>
      </c>
      <c r="N19" s="79">
        <v>59642</v>
      </c>
      <c r="O19" s="141">
        <v>100</v>
      </c>
      <c r="P19" s="138">
        <v>18392</v>
      </c>
      <c r="Q19" s="138" t="s">
        <v>123</v>
      </c>
      <c r="R19" s="139"/>
      <c r="S19" s="140">
        <v>6</v>
      </c>
      <c r="T19" s="133"/>
    </row>
    <row r="20" spans="1:20" ht="15.75" customHeight="1">
      <c r="A20" s="134">
        <v>7</v>
      </c>
      <c r="B20" s="136" t="s">
        <v>21</v>
      </c>
      <c r="C20" s="136"/>
      <c r="D20" s="137">
        <v>140598</v>
      </c>
      <c r="E20" s="138">
        <v>1</v>
      </c>
      <c r="F20" s="138">
        <v>140598</v>
      </c>
      <c r="G20" s="79" t="s">
        <v>123</v>
      </c>
      <c r="H20" s="138" t="s">
        <v>123</v>
      </c>
      <c r="I20" s="138" t="s">
        <v>123</v>
      </c>
      <c r="J20" s="138" t="s">
        <v>123</v>
      </c>
      <c r="K20" s="138">
        <v>1</v>
      </c>
      <c r="L20" s="138">
        <v>0</v>
      </c>
      <c r="M20" s="79">
        <v>2</v>
      </c>
      <c r="N20" s="79">
        <v>140598</v>
      </c>
      <c r="O20" s="141">
        <v>100</v>
      </c>
      <c r="P20" s="138">
        <v>49140</v>
      </c>
      <c r="Q20" s="138" t="s">
        <v>123</v>
      </c>
      <c r="R20" s="139"/>
      <c r="S20" s="140">
        <v>7</v>
      </c>
      <c r="T20" s="133"/>
    </row>
    <row r="21" spans="1:20" ht="15.75" customHeight="1">
      <c r="A21" s="134">
        <v>8</v>
      </c>
      <c r="B21" s="136" t="s">
        <v>53</v>
      </c>
      <c r="C21" s="136"/>
      <c r="D21" s="137">
        <v>62583</v>
      </c>
      <c r="E21" s="138">
        <v>1</v>
      </c>
      <c r="F21" s="138">
        <v>62583</v>
      </c>
      <c r="G21" s="79" t="s">
        <v>123</v>
      </c>
      <c r="H21" s="138" t="s">
        <v>123</v>
      </c>
      <c r="I21" s="138" t="s">
        <v>123</v>
      </c>
      <c r="J21" s="138" t="s">
        <v>123</v>
      </c>
      <c r="K21" s="138">
        <v>1</v>
      </c>
      <c r="L21" s="138">
        <v>0</v>
      </c>
      <c r="M21" s="79">
        <v>2</v>
      </c>
      <c r="N21" s="79">
        <v>62583</v>
      </c>
      <c r="O21" s="141">
        <v>100</v>
      </c>
      <c r="P21" s="138">
        <v>18173</v>
      </c>
      <c r="Q21" s="138" t="s">
        <v>123</v>
      </c>
      <c r="R21" s="139"/>
      <c r="S21" s="140">
        <v>8</v>
      </c>
      <c r="T21" s="133"/>
    </row>
    <row r="22" spans="1:20" ht="15.75" customHeight="1">
      <c r="A22" s="134">
        <v>9</v>
      </c>
      <c r="B22" s="136" t="s">
        <v>54</v>
      </c>
      <c r="C22" s="136"/>
      <c r="D22" s="137">
        <v>120234</v>
      </c>
      <c r="E22" s="79">
        <v>1</v>
      </c>
      <c r="F22" s="138">
        <v>120210</v>
      </c>
      <c r="G22" s="79" t="s">
        <v>123</v>
      </c>
      <c r="H22" s="79" t="s">
        <v>123</v>
      </c>
      <c r="I22" s="79" t="s">
        <v>123</v>
      </c>
      <c r="J22" s="79" t="s">
        <v>123</v>
      </c>
      <c r="K22" s="138">
        <v>1</v>
      </c>
      <c r="L22" s="138">
        <v>0</v>
      </c>
      <c r="M22" s="79">
        <v>2</v>
      </c>
      <c r="N22" s="79">
        <v>120210</v>
      </c>
      <c r="O22" s="141">
        <v>100</v>
      </c>
      <c r="P22" s="138">
        <v>37685</v>
      </c>
      <c r="Q22" s="138" t="s">
        <v>123</v>
      </c>
      <c r="R22" s="139"/>
      <c r="S22" s="140">
        <v>9</v>
      </c>
      <c r="T22" s="133"/>
    </row>
    <row r="23" spans="1:20" ht="15.75" customHeight="1">
      <c r="A23" s="134">
        <v>10</v>
      </c>
      <c r="B23" s="136" t="s">
        <v>55</v>
      </c>
      <c r="C23" s="136"/>
      <c r="D23" s="137">
        <v>50615</v>
      </c>
      <c r="E23" s="138">
        <v>1</v>
      </c>
      <c r="F23" s="138">
        <v>50589</v>
      </c>
      <c r="G23" s="79" t="s">
        <v>123</v>
      </c>
      <c r="H23" s="79" t="s">
        <v>123</v>
      </c>
      <c r="I23" s="138">
        <v>1</v>
      </c>
      <c r="J23" s="138">
        <v>16</v>
      </c>
      <c r="K23" s="138" t="s">
        <v>123</v>
      </c>
      <c r="L23" s="138" t="s">
        <v>123</v>
      </c>
      <c r="M23" s="79">
        <v>2</v>
      </c>
      <c r="N23" s="79">
        <v>50605</v>
      </c>
      <c r="O23" s="141">
        <v>100</v>
      </c>
      <c r="P23" s="138">
        <v>23951</v>
      </c>
      <c r="Q23" s="138" t="s">
        <v>123</v>
      </c>
      <c r="R23" s="139"/>
      <c r="S23" s="140">
        <v>10</v>
      </c>
      <c r="T23" s="133"/>
    </row>
    <row r="24" spans="1:20" ht="15.75" customHeight="1">
      <c r="A24" s="134">
        <v>11</v>
      </c>
      <c r="B24" s="136" t="s">
        <v>56</v>
      </c>
      <c r="C24" s="136"/>
      <c r="D24" s="137">
        <v>42925</v>
      </c>
      <c r="E24" s="138">
        <v>1</v>
      </c>
      <c r="F24" s="138">
        <v>42872</v>
      </c>
      <c r="G24" s="79" t="s">
        <v>123</v>
      </c>
      <c r="H24" s="138" t="s">
        <v>123</v>
      </c>
      <c r="I24" s="138" t="s">
        <v>123</v>
      </c>
      <c r="J24" s="138" t="s">
        <v>123</v>
      </c>
      <c r="K24" s="138">
        <v>2</v>
      </c>
      <c r="L24" s="138">
        <v>500</v>
      </c>
      <c r="M24" s="79">
        <v>3</v>
      </c>
      <c r="N24" s="79">
        <v>42872</v>
      </c>
      <c r="O24" s="141">
        <v>99.9</v>
      </c>
      <c r="P24" s="138">
        <v>12732</v>
      </c>
      <c r="Q24" s="138" t="s">
        <v>123</v>
      </c>
      <c r="R24" s="139"/>
      <c r="S24" s="140">
        <v>11</v>
      </c>
      <c r="T24" s="133"/>
    </row>
    <row r="25" spans="1:20" ht="15.75" customHeight="1">
      <c r="A25" s="134">
        <v>12</v>
      </c>
      <c r="B25" s="136" t="s">
        <v>57</v>
      </c>
      <c r="C25" s="136"/>
      <c r="D25" s="137">
        <v>4712</v>
      </c>
      <c r="E25" s="138" t="s">
        <v>123</v>
      </c>
      <c r="F25" s="138" t="s">
        <v>200</v>
      </c>
      <c r="G25" s="79">
        <v>1</v>
      </c>
      <c r="H25" s="138">
        <v>4587</v>
      </c>
      <c r="I25" s="138">
        <v>1</v>
      </c>
      <c r="J25" s="138">
        <v>0</v>
      </c>
      <c r="K25" s="138">
        <v>1</v>
      </c>
      <c r="L25" s="138">
        <v>91</v>
      </c>
      <c r="M25" s="79">
        <v>3</v>
      </c>
      <c r="N25" s="79">
        <v>4587</v>
      </c>
      <c r="O25" s="141">
        <v>97.3</v>
      </c>
      <c r="P25" s="138" t="s">
        <v>123</v>
      </c>
      <c r="Q25" s="138">
        <v>2110</v>
      </c>
      <c r="R25" s="139"/>
      <c r="S25" s="140">
        <v>12</v>
      </c>
      <c r="T25" s="133"/>
    </row>
    <row r="26" spans="1:20" ht="15.75" customHeight="1">
      <c r="A26" s="134">
        <v>13</v>
      </c>
      <c r="B26" s="136" t="s">
        <v>58</v>
      </c>
      <c r="C26" s="136"/>
      <c r="D26" s="137">
        <v>2976</v>
      </c>
      <c r="E26" s="138" t="s">
        <v>123</v>
      </c>
      <c r="F26" s="138" t="s">
        <v>201</v>
      </c>
      <c r="G26" s="79">
        <v>1</v>
      </c>
      <c r="H26" s="138">
        <v>2973</v>
      </c>
      <c r="I26" s="138" t="s">
        <v>123</v>
      </c>
      <c r="J26" s="138" t="s">
        <v>123</v>
      </c>
      <c r="K26" s="138" t="s">
        <v>123</v>
      </c>
      <c r="L26" s="138" t="s">
        <v>123</v>
      </c>
      <c r="M26" s="79">
        <v>1</v>
      </c>
      <c r="N26" s="79">
        <v>2973</v>
      </c>
      <c r="O26" s="141">
        <v>99.9</v>
      </c>
      <c r="P26" s="138" t="s">
        <v>123</v>
      </c>
      <c r="Q26" s="138">
        <v>1490</v>
      </c>
      <c r="R26" s="139"/>
      <c r="S26" s="140">
        <v>13</v>
      </c>
      <c r="T26" s="133"/>
    </row>
    <row r="27" spans="1:20" ht="15.75" customHeight="1">
      <c r="A27" s="134">
        <v>14</v>
      </c>
      <c r="B27" s="136" t="s">
        <v>59</v>
      </c>
      <c r="C27" s="136"/>
      <c r="D27" s="137">
        <v>1638</v>
      </c>
      <c r="E27" s="138" t="s">
        <v>123</v>
      </c>
      <c r="F27" s="138" t="s">
        <v>201</v>
      </c>
      <c r="G27" s="79">
        <v>1</v>
      </c>
      <c r="H27" s="138">
        <v>1624</v>
      </c>
      <c r="I27" s="138" t="s">
        <v>123</v>
      </c>
      <c r="J27" s="138" t="s">
        <v>123</v>
      </c>
      <c r="K27" s="138" t="s">
        <v>123</v>
      </c>
      <c r="L27" s="138" t="s">
        <v>123</v>
      </c>
      <c r="M27" s="79">
        <v>1</v>
      </c>
      <c r="N27" s="79">
        <v>1624</v>
      </c>
      <c r="O27" s="141">
        <v>99.1</v>
      </c>
      <c r="P27" s="138" t="s">
        <v>123</v>
      </c>
      <c r="Q27" s="138">
        <v>889</v>
      </c>
      <c r="R27" s="139"/>
      <c r="S27" s="140">
        <v>14</v>
      </c>
      <c r="T27" s="133"/>
    </row>
    <row r="28" spans="1:20" ht="15.75" customHeight="1">
      <c r="A28" s="134">
        <v>15</v>
      </c>
      <c r="B28" s="136" t="s">
        <v>60</v>
      </c>
      <c r="C28" s="136"/>
      <c r="D28" s="137">
        <v>9408</v>
      </c>
      <c r="E28" s="138">
        <v>1</v>
      </c>
      <c r="F28" s="138">
        <v>9408</v>
      </c>
      <c r="G28" s="79" t="s">
        <v>123</v>
      </c>
      <c r="H28" s="138" t="s">
        <v>123</v>
      </c>
      <c r="I28" s="138">
        <v>1</v>
      </c>
      <c r="J28" s="138">
        <v>0</v>
      </c>
      <c r="K28" s="138" t="s">
        <v>123</v>
      </c>
      <c r="L28" s="138" t="s">
        <v>123</v>
      </c>
      <c r="M28" s="79">
        <v>2</v>
      </c>
      <c r="N28" s="79">
        <v>9408</v>
      </c>
      <c r="O28" s="141">
        <v>100</v>
      </c>
      <c r="P28" s="138">
        <v>3425</v>
      </c>
      <c r="Q28" s="138" t="s">
        <v>123</v>
      </c>
      <c r="R28" s="139"/>
      <c r="S28" s="140">
        <v>15</v>
      </c>
      <c r="T28" s="133"/>
    </row>
    <row r="29" spans="1:20" ht="15.75" customHeight="1">
      <c r="A29" s="134">
        <v>16</v>
      </c>
      <c r="B29" s="136" t="s">
        <v>61</v>
      </c>
      <c r="C29" s="136"/>
      <c r="D29" s="137">
        <v>13231</v>
      </c>
      <c r="E29" s="138">
        <v>1</v>
      </c>
      <c r="F29" s="138">
        <v>13225</v>
      </c>
      <c r="G29" s="79" t="s">
        <v>123</v>
      </c>
      <c r="H29" s="138" t="s">
        <v>123</v>
      </c>
      <c r="I29" s="138" t="s">
        <v>123</v>
      </c>
      <c r="J29" s="138" t="s">
        <v>123</v>
      </c>
      <c r="K29" s="138" t="s">
        <v>123</v>
      </c>
      <c r="L29" s="138" t="s">
        <v>123</v>
      </c>
      <c r="M29" s="79">
        <v>1</v>
      </c>
      <c r="N29" s="79">
        <v>13225</v>
      </c>
      <c r="O29" s="141">
        <v>100</v>
      </c>
      <c r="P29" s="138">
        <v>6805</v>
      </c>
      <c r="Q29" s="138" t="s">
        <v>123</v>
      </c>
      <c r="R29" s="139"/>
      <c r="S29" s="140">
        <v>16</v>
      </c>
      <c r="T29" s="133"/>
    </row>
    <row r="30" spans="1:20" ht="15.75" customHeight="1">
      <c r="A30" s="134">
        <v>17</v>
      </c>
      <c r="B30" s="136" t="s">
        <v>62</v>
      </c>
      <c r="C30" s="136"/>
      <c r="D30" s="137">
        <v>10744</v>
      </c>
      <c r="E30" s="138">
        <v>1</v>
      </c>
      <c r="F30" s="138">
        <v>10744</v>
      </c>
      <c r="G30" s="79" t="s">
        <v>123</v>
      </c>
      <c r="H30" s="79" t="s">
        <v>123</v>
      </c>
      <c r="I30" s="79" t="s">
        <v>123</v>
      </c>
      <c r="J30" s="79" t="s">
        <v>123</v>
      </c>
      <c r="K30" s="138">
        <v>1</v>
      </c>
      <c r="L30" s="138">
        <v>0</v>
      </c>
      <c r="M30" s="79">
        <v>2</v>
      </c>
      <c r="N30" s="79">
        <v>10744</v>
      </c>
      <c r="O30" s="141">
        <v>100</v>
      </c>
      <c r="P30" s="138">
        <v>9225</v>
      </c>
      <c r="Q30" s="138" t="s">
        <v>123</v>
      </c>
      <c r="R30" s="139"/>
      <c r="S30" s="140">
        <v>17</v>
      </c>
      <c r="T30" s="133"/>
    </row>
    <row r="31" spans="1:20" ht="15.75" customHeight="1">
      <c r="A31" s="134">
        <v>18</v>
      </c>
      <c r="B31" s="136" t="s">
        <v>63</v>
      </c>
      <c r="C31" s="136"/>
      <c r="D31" s="137">
        <v>5716</v>
      </c>
      <c r="E31" s="138">
        <v>1</v>
      </c>
      <c r="F31" s="138">
        <v>5716</v>
      </c>
      <c r="G31" s="79" t="s">
        <v>123</v>
      </c>
      <c r="H31" s="79" t="s">
        <v>123</v>
      </c>
      <c r="I31" s="79" t="s">
        <v>123</v>
      </c>
      <c r="J31" s="79" t="s">
        <v>123</v>
      </c>
      <c r="K31" s="138" t="s">
        <v>123</v>
      </c>
      <c r="L31" s="138" t="s">
        <v>123</v>
      </c>
      <c r="M31" s="79">
        <v>1</v>
      </c>
      <c r="N31" s="79">
        <v>5716</v>
      </c>
      <c r="O31" s="141">
        <v>100</v>
      </c>
      <c r="P31" s="138">
        <v>2551</v>
      </c>
      <c r="Q31" s="138" t="s">
        <v>123</v>
      </c>
      <c r="R31" s="139"/>
      <c r="S31" s="140">
        <v>18</v>
      </c>
      <c r="T31" s="133"/>
    </row>
    <row r="32" spans="1:20" ht="15.75" customHeight="1">
      <c r="A32" s="134">
        <v>19</v>
      </c>
      <c r="B32" s="136" t="s">
        <v>64</v>
      </c>
      <c r="C32" s="136"/>
      <c r="D32" s="137">
        <v>11301</v>
      </c>
      <c r="E32" s="138">
        <v>1</v>
      </c>
      <c r="F32" s="138">
        <v>10298</v>
      </c>
      <c r="G32" s="79">
        <v>1</v>
      </c>
      <c r="H32" s="138">
        <v>1003</v>
      </c>
      <c r="I32" s="138" t="s">
        <v>123</v>
      </c>
      <c r="J32" s="138" t="s">
        <v>123</v>
      </c>
      <c r="K32" s="138">
        <v>1</v>
      </c>
      <c r="L32" s="138">
        <v>0</v>
      </c>
      <c r="M32" s="79">
        <v>3</v>
      </c>
      <c r="N32" s="79">
        <v>11301</v>
      </c>
      <c r="O32" s="141">
        <v>100</v>
      </c>
      <c r="P32" s="138">
        <v>6501</v>
      </c>
      <c r="Q32" s="138">
        <v>323</v>
      </c>
      <c r="R32" s="139"/>
      <c r="S32" s="140">
        <v>19</v>
      </c>
      <c r="T32" s="133"/>
    </row>
    <row r="33" spans="1:20" ht="15.75" customHeight="1">
      <c r="A33" s="134">
        <v>20</v>
      </c>
      <c r="B33" s="136" t="s">
        <v>65</v>
      </c>
      <c r="C33" s="136"/>
      <c r="D33" s="137">
        <v>4144</v>
      </c>
      <c r="E33" s="138">
        <v>1</v>
      </c>
      <c r="F33" s="138">
        <v>4144</v>
      </c>
      <c r="G33" s="79" t="s">
        <v>123</v>
      </c>
      <c r="H33" s="138" t="s">
        <v>123</v>
      </c>
      <c r="I33" s="138" t="s">
        <v>123</v>
      </c>
      <c r="J33" s="138" t="s">
        <v>123</v>
      </c>
      <c r="K33" s="138" t="s">
        <v>123</v>
      </c>
      <c r="L33" s="138" t="s">
        <v>123</v>
      </c>
      <c r="M33" s="79">
        <v>1</v>
      </c>
      <c r="N33" s="79">
        <v>4144</v>
      </c>
      <c r="O33" s="141">
        <v>100</v>
      </c>
      <c r="P33" s="138">
        <v>1926</v>
      </c>
      <c r="Q33" s="138" t="s">
        <v>123</v>
      </c>
      <c r="R33" s="139"/>
      <c r="S33" s="140">
        <v>20</v>
      </c>
      <c r="T33" s="133"/>
    </row>
    <row r="34" spans="1:20" ht="15.75" customHeight="1">
      <c r="A34" s="134">
        <v>21</v>
      </c>
      <c r="B34" s="136" t="s">
        <v>22</v>
      </c>
      <c r="C34" s="136"/>
      <c r="D34" s="137">
        <v>39679</v>
      </c>
      <c r="E34" s="138">
        <v>1</v>
      </c>
      <c r="F34" s="138">
        <v>39663</v>
      </c>
      <c r="G34" s="79" t="s">
        <v>123</v>
      </c>
      <c r="H34" s="138" t="s">
        <v>123</v>
      </c>
      <c r="I34" s="138" t="s">
        <v>123</v>
      </c>
      <c r="J34" s="138" t="s">
        <v>123</v>
      </c>
      <c r="K34" s="138" t="s">
        <v>123</v>
      </c>
      <c r="L34" s="138" t="s">
        <v>123</v>
      </c>
      <c r="M34" s="79">
        <v>1</v>
      </c>
      <c r="N34" s="79">
        <v>39663</v>
      </c>
      <c r="O34" s="141">
        <v>100</v>
      </c>
      <c r="P34" s="138">
        <v>13674</v>
      </c>
      <c r="Q34" s="138" t="s">
        <v>123</v>
      </c>
      <c r="R34" s="139"/>
      <c r="S34" s="140">
        <v>21</v>
      </c>
      <c r="T34" s="133"/>
    </row>
    <row r="35" spans="1:20" ht="15.75" customHeight="1">
      <c r="A35" s="134">
        <v>22</v>
      </c>
      <c r="B35" s="136" t="s">
        <v>23</v>
      </c>
      <c r="C35" s="136"/>
      <c r="D35" s="137">
        <v>13579</v>
      </c>
      <c r="E35" s="138">
        <v>1</v>
      </c>
      <c r="F35" s="138">
        <v>13579</v>
      </c>
      <c r="G35" s="79" t="s">
        <v>123</v>
      </c>
      <c r="H35" s="138" t="s">
        <v>123</v>
      </c>
      <c r="I35" s="138" t="s">
        <v>123</v>
      </c>
      <c r="J35" s="138" t="s">
        <v>123</v>
      </c>
      <c r="K35" s="138" t="s">
        <v>123</v>
      </c>
      <c r="L35" s="138" t="s">
        <v>123</v>
      </c>
      <c r="M35" s="79">
        <v>1</v>
      </c>
      <c r="N35" s="79">
        <v>13579</v>
      </c>
      <c r="O35" s="141">
        <v>100</v>
      </c>
      <c r="P35" s="138">
        <v>6397</v>
      </c>
      <c r="Q35" s="138" t="s">
        <v>123</v>
      </c>
      <c r="R35" s="139"/>
      <c r="S35" s="140">
        <v>22</v>
      </c>
      <c r="T35" s="133"/>
    </row>
    <row r="36" spans="1:20" ht="15.75" customHeight="1">
      <c r="A36" s="134">
        <v>23</v>
      </c>
      <c r="B36" s="136" t="s">
        <v>24</v>
      </c>
      <c r="C36" s="136"/>
      <c r="D36" s="137">
        <v>28486</v>
      </c>
      <c r="E36" s="138">
        <v>1</v>
      </c>
      <c r="F36" s="138">
        <v>28486</v>
      </c>
      <c r="G36" s="79" t="s">
        <v>123</v>
      </c>
      <c r="H36" s="138" t="s">
        <v>123</v>
      </c>
      <c r="I36" s="138" t="s">
        <v>123</v>
      </c>
      <c r="J36" s="138" t="s">
        <v>123</v>
      </c>
      <c r="K36" s="138" t="s">
        <v>123</v>
      </c>
      <c r="L36" s="138" t="s">
        <v>123</v>
      </c>
      <c r="M36" s="79">
        <v>1</v>
      </c>
      <c r="N36" s="79">
        <v>28486</v>
      </c>
      <c r="O36" s="141">
        <v>100</v>
      </c>
      <c r="P36" s="138">
        <v>14348</v>
      </c>
      <c r="Q36" s="138" t="s">
        <v>123</v>
      </c>
      <c r="R36" s="139"/>
      <c r="S36" s="140">
        <v>23</v>
      </c>
      <c r="T36" s="133"/>
    </row>
    <row r="37" spans="1:20" ht="15.75" customHeight="1">
      <c r="A37" s="134">
        <v>24</v>
      </c>
      <c r="B37" s="136" t="s">
        <v>25</v>
      </c>
      <c r="C37" s="136"/>
      <c r="D37" s="137">
        <v>16392</v>
      </c>
      <c r="E37" s="138">
        <v>1</v>
      </c>
      <c r="F37" s="138">
        <v>16392</v>
      </c>
      <c r="G37" s="79" t="s">
        <v>123</v>
      </c>
      <c r="H37" s="138" t="s">
        <v>123</v>
      </c>
      <c r="I37" s="138" t="s">
        <v>123</v>
      </c>
      <c r="J37" s="138" t="s">
        <v>123</v>
      </c>
      <c r="K37" s="138" t="s">
        <v>123</v>
      </c>
      <c r="L37" s="138" t="s">
        <v>123</v>
      </c>
      <c r="M37" s="79">
        <v>1</v>
      </c>
      <c r="N37" s="79">
        <v>16392</v>
      </c>
      <c r="O37" s="141">
        <v>100</v>
      </c>
      <c r="P37" s="138">
        <v>7230</v>
      </c>
      <c r="Q37" s="138" t="s">
        <v>123</v>
      </c>
      <c r="R37" s="139"/>
      <c r="S37" s="140">
        <v>24</v>
      </c>
      <c r="T37" s="133"/>
    </row>
    <row r="38" spans="1:20" ht="15.75" customHeight="1">
      <c r="A38" s="134">
        <v>25</v>
      </c>
      <c r="B38" s="136" t="s">
        <v>26</v>
      </c>
      <c r="C38" s="136"/>
      <c r="D38" s="137">
        <v>20667</v>
      </c>
      <c r="E38" s="138">
        <v>1</v>
      </c>
      <c r="F38" s="138">
        <v>20656</v>
      </c>
      <c r="G38" s="79" t="s">
        <v>123</v>
      </c>
      <c r="H38" s="138" t="s">
        <v>123</v>
      </c>
      <c r="I38" s="138" t="s">
        <v>123</v>
      </c>
      <c r="J38" s="138" t="s">
        <v>123</v>
      </c>
      <c r="K38" s="138" t="s">
        <v>123</v>
      </c>
      <c r="L38" s="138" t="s">
        <v>123</v>
      </c>
      <c r="M38" s="79">
        <v>1</v>
      </c>
      <c r="N38" s="79">
        <v>20656</v>
      </c>
      <c r="O38" s="141">
        <v>99.9</v>
      </c>
      <c r="P38" s="138">
        <v>6104</v>
      </c>
      <c r="Q38" s="138" t="s">
        <v>123</v>
      </c>
      <c r="R38" s="139"/>
      <c r="S38" s="140">
        <v>25</v>
      </c>
      <c r="T38" s="133"/>
    </row>
    <row r="39" spans="1:20" ht="15.75" customHeight="1">
      <c r="A39" s="134">
        <v>26</v>
      </c>
      <c r="B39" s="136" t="s">
        <v>27</v>
      </c>
      <c r="C39" s="136"/>
      <c r="D39" s="137">
        <v>34290</v>
      </c>
      <c r="E39" s="138">
        <v>1</v>
      </c>
      <c r="F39" s="138">
        <v>34282</v>
      </c>
      <c r="G39" s="79" t="s">
        <v>123</v>
      </c>
      <c r="H39" s="138" t="s">
        <v>123</v>
      </c>
      <c r="I39" s="138" t="s">
        <v>123</v>
      </c>
      <c r="J39" s="138" t="s">
        <v>123</v>
      </c>
      <c r="K39" s="138" t="s">
        <v>123</v>
      </c>
      <c r="L39" s="138" t="s">
        <v>123</v>
      </c>
      <c r="M39" s="79">
        <v>1</v>
      </c>
      <c r="N39" s="79">
        <v>34282</v>
      </c>
      <c r="O39" s="141">
        <v>100</v>
      </c>
      <c r="P39" s="138">
        <v>11553</v>
      </c>
      <c r="Q39" s="138" t="s">
        <v>123</v>
      </c>
      <c r="R39" s="139"/>
      <c r="S39" s="140">
        <v>26</v>
      </c>
      <c r="T39" s="133"/>
    </row>
    <row r="40" spans="1:20" ht="15.75" customHeight="1">
      <c r="A40" s="134">
        <v>27</v>
      </c>
      <c r="B40" s="136" t="s">
        <v>66</v>
      </c>
      <c r="C40" s="136"/>
      <c r="D40" s="137">
        <v>19135</v>
      </c>
      <c r="E40" s="138">
        <v>1</v>
      </c>
      <c r="F40" s="138">
        <v>19135</v>
      </c>
      <c r="G40" s="79" t="s">
        <v>123</v>
      </c>
      <c r="H40" s="138" t="s">
        <v>123</v>
      </c>
      <c r="I40" s="138" t="s">
        <v>123</v>
      </c>
      <c r="J40" s="138" t="s">
        <v>123</v>
      </c>
      <c r="K40" s="138" t="s">
        <v>123</v>
      </c>
      <c r="L40" s="138" t="s">
        <v>123</v>
      </c>
      <c r="M40" s="79">
        <v>1</v>
      </c>
      <c r="N40" s="79">
        <v>19135</v>
      </c>
      <c r="O40" s="141">
        <v>100</v>
      </c>
      <c r="P40" s="138">
        <v>5573</v>
      </c>
      <c r="Q40" s="138" t="s">
        <v>123</v>
      </c>
      <c r="R40" s="139"/>
      <c r="S40" s="140">
        <v>27</v>
      </c>
      <c r="T40" s="133"/>
    </row>
    <row r="41" spans="1:20" ht="15.75" customHeight="1">
      <c r="A41" s="134">
        <v>28</v>
      </c>
      <c r="B41" s="136" t="s">
        <v>28</v>
      </c>
      <c r="C41" s="136"/>
      <c r="D41" s="137">
        <v>38896</v>
      </c>
      <c r="E41" s="142" t="s">
        <v>67</v>
      </c>
      <c r="F41" s="138">
        <v>38896</v>
      </c>
      <c r="G41" s="79" t="s">
        <v>123</v>
      </c>
      <c r="H41" s="138" t="s">
        <v>123</v>
      </c>
      <c r="I41" s="138" t="s">
        <v>123</v>
      </c>
      <c r="J41" s="138" t="s">
        <v>123</v>
      </c>
      <c r="K41" s="138" t="s">
        <v>123</v>
      </c>
      <c r="L41" s="138" t="s">
        <v>123</v>
      </c>
      <c r="M41" s="142">
        <v>1</v>
      </c>
      <c r="N41" s="79">
        <v>38896</v>
      </c>
      <c r="O41" s="141">
        <v>100</v>
      </c>
      <c r="P41" s="138" t="s">
        <v>123</v>
      </c>
      <c r="Q41" s="138" t="s">
        <v>123</v>
      </c>
      <c r="R41" s="139"/>
      <c r="S41" s="140">
        <v>28</v>
      </c>
      <c r="T41" s="133"/>
    </row>
    <row r="42" spans="1:27" ht="15.75" customHeight="1">
      <c r="A42" s="134">
        <v>29</v>
      </c>
      <c r="B42" s="136" t="s">
        <v>29</v>
      </c>
      <c r="C42" s="136"/>
      <c r="D42" s="137">
        <v>743</v>
      </c>
      <c r="E42" s="138" t="s">
        <v>123</v>
      </c>
      <c r="F42" s="138" t="s">
        <v>200</v>
      </c>
      <c r="G42" s="79">
        <v>1</v>
      </c>
      <c r="H42" s="138">
        <v>741</v>
      </c>
      <c r="I42" s="138">
        <v>1</v>
      </c>
      <c r="J42" s="138">
        <v>0</v>
      </c>
      <c r="K42" s="138" t="s">
        <v>123</v>
      </c>
      <c r="L42" s="138" t="s">
        <v>123</v>
      </c>
      <c r="M42" s="79">
        <v>2</v>
      </c>
      <c r="N42" s="79">
        <v>741</v>
      </c>
      <c r="O42" s="141">
        <v>99.7</v>
      </c>
      <c r="P42" s="138" t="s">
        <v>123</v>
      </c>
      <c r="Q42" s="138">
        <v>327</v>
      </c>
      <c r="R42" s="139"/>
      <c r="S42" s="140">
        <v>29</v>
      </c>
      <c r="T42" s="133"/>
      <c r="AA42" s="143"/>
    </row>
    <row r="43" spans="1:20" ht="15.75" customHeight="1">
      <c r="A43" s="134">
        <v>30</v>
      </c>
      <c r="B43" s="136" t="s">
        <v>30</v>
      </c>
      <c r="C43" s="136"/>
      <c r="D43" s="137">
        <v>862</v>
      </c>
      <c r="E43" s="138" t="s">
        <v>123</v>
      </c>
      <c r="F43" s="138" t="s">
        <v>201</v>
      </c>
      <c r="G43" s="79">
        <v>1</v>
      </c>
      <c r="H43" s="138">
        <v>862</v>
      </c>
      <c r="I43" s="138" t="s">
        <v>123</v>
      </c>
      <c r="J43" s="138" t="s">
        <v>123</v>
      </c>
      <c r="K43" s="138" t="s">
        <v>123</v>
      </c>
      <c r="L43" s="138" t="s">
        <v>123</v>
      </c>
      <c r="M43" s="79">
        <v>1</v>
      </c>
      <c r="N43" s="79">
        <v>862</v>
      </c>
      <c r="O43" s="141">
        <v>100</v>
      </c>
      <c r="P43" s="138" t="s">
        <v>123</v>
      </c>
      <c r="Q43" s="138">
        <v>328</v>
      </c>
      <c r="R43" s="139"/>
      <c r="S43" s="140">
        <v>30</v>
      </c>
      <c r="T43" s="133"/>
    </row>
    <row r="44" spans="1:20" ht="15.75" customHeight="1">
      <c r="A44" s="134">
        <v>31</v>
      </c>
      <c r="B44" s="136" t="s">
        <v>68</v>
      </c>
      <c r="C44" s="136"/>
      <c r="D44" s="137">
        <v>697</v>
      </c>
      <c r="E44" s="138" t="s">
        <v>123</v>
      </c>
      <c r="F44" s="138" t="s">
        <v>201</v>
      </c>
      <c r="G44" s="79">
        <v>1</v>
      </c>
      <c r="H44" s="138">
        <v>697</v>
      </c>
      <c r="I44" s="138" t="s">
        <v>123</v>
      </c>
      <c r="J44" s="138" t="s">
        <v>123</v>
      </c>
      <c r="K44" s="138" t="s">
        <v>123</v>
      </c>
      <c r="L44" s="138" t="s">
        <v>123</v>
      </c>
      <c r="M44" s="79">
        <v>1</v>
      </c>
      <c r="N44" s="79">
        <v>697</v>
      </c>
      <c r="O44" s="141">
        <v>100</v>
      </c>
      <c r="P44" s="138" t="s">
        <v>123</v>
      </c>
      <c r="Q44" s="138">
        <v>248</v>
      </c>
      <c r="R44" s="139"/>
      <c r="S44" s="140">
        <v>31</v>
      </c>
      <c r="T44" s="133"/>
    </row>
    <row r="45" spans="1:20" ht="15.75" customHeight="1">
      <c r="A45" s="134">
        <v>32</v>
      </c>
      <c r="B45" s="136" t="s">
        <v>69</v>
      </c>
      <c r="C45" s="136"/>
      <c r="D45" s="137">
        <v>409</v>
      </c>
      <c r="E45" s="138" t="s">
        <v>123</v>
      </c>
      <c r="F45" s="138" t="s">
        <v>201</v>
      </c>
      <c r="G45" s="79">
        <v>1</v>
      </c>
      <c r="H45" s="138">
        <v>409</v>
      </c>
      <c r="I45" s="138" t="s">
        <v>123</v>
      </c>
      <c r="J45" s="138" t="s">
        <v>123</v>
      </c>
      <c r="K45" s="138" t="s">
        <v>123</v>
      </c>
      <c r="L45" s="138" t="s">
        <v>123</v>
      </c>
      <c r="M45" s="79">
        <v>1</v>
      </c>
      <c r="N45" s="79">
        <v>409</v>
      </c>
      <c r="O45" s="141">
        <v>100</v>
      </c>
      <c r="P45" s="138" t="s">
        <v>123</v>
      </c>
      <c r="Q45" s="138">
        <v>109</v>
      </c>
      <c r="R45" s="139"/>
      <c r="S45" s="140">
        <v>32</v>
      </c>
      <c r="T45" s="133"/>
    </row>
    <row r="46" spans="1:20" ht="15.75" customHeight="1">
      <c r="A46" s="134">
        <v>33</v>
      </c>
      <c r="B46" s="136" t="s">
        <v>70</v>
      </c>
      <c r="C46" s="136"/>
      <c r="D46" s="137">
        <v>1295</v>
      </c>
      <c r="E46" s="138" t="s">
        <v>123</v>
      </c>
      <c r="F46" s="138" t="s">
        <v>201</v>
      </c>
      <c r="G46" s="79">
        <v>1</v>
      </c>
      <c r="H46" s="138">
        <v>1294</v>
      </c>
      <c r="I46" s="138" t="s">
        <v>123</v>
      </c>
      <c r="J46" s="138" t="s">
        <v>123</v>
      </c>
      <c r="K46" s="138" t="s">
        <v>123</v>
      </c>
      <c r="L46" s="138" t="s">
        <v>123</v>
      </c>
      <c r="M46" s="79">
        <v>1</v>
      </c>
      <c r="N46" s="79">
        <v>1294</v>
      </c>
      <c r="O46" s="141">
        <v>99.9</v>
      </c>
      <c r="P46" s="138" t="s">
        <v>123</v>
      </c>
      <c r="Q46" s="138">
        <v>498</v>
      </c>
      <c r="R46" s="139"/>
      <c r="S46" s="140">
        <v>33</v>
      </c>
      <c r="T46" s="133"/>
    </row>
    <row r="47" spans="1:20" ht="15.75" customHeight="1">
      <c r="A47" s="134">
        <v>34</v>
      </c>
      <c r="B47" s="136" t="s">
        <v>71</v>
      </c>
      <c r="C47" s="136"/>
      <c r="D47" s="137">
        <v>600</v>
      </c>
      <c r="E47" s="138" t="s">
        <v>123</v>
      </c>
      <c r="F47" s="138" t="s">
        <v>201</v>
      </c>
      <c r="G47" s="79">
        <v>1</v>
      </c>
      <c r="H47" s="138">
        <v>600</v>
      </c>
      <c r="I47" s="138" t="s">
        <v>123</v>
      </c>
      <c r="J47" s="138" t="s">
        <v>123</v>
      </c>
      <c r="K47" s="138" t="s">
        <v>123</v>
      </c>
      <c r="L47" s="138" t="s">
        <v>123</v>
      </c>
      <c r="M47" s="79">
        <v>1</v>
      </c>
      <c r="N47" s="79">
        <v>600</v>
      </c>
      <c r="O47" s="141">
        <v>100</v>
      </c>
      <c r="P47" s="138" t="s">
        <v>123</v>
      </c>
      <c r="Q47" s="138">
        <v>249</v>
      </c>
      <c r="R47" s="139"/>
      <c r="S47" s="140">
        <v>34</v>
      </c>
      <c r="T47" s="133"/>
    </row>
    <row r="48" spans="1:20" ht="15.75" customHeight="1">
      <c r="A48" s="134">
        <v>35</v>
      </c>
      <c r="B48" s="136" t="s">
        <v>72</v>
      </c>
      <c r="C48" s="136"/>
      <c r="D48" s="137">
        <v>1178</v>
      </c>
      <c r="E48" s="138" t="s">
        <v>123</v>
      </c>
      <c r="F48" s="138" t="s">
        <v>201</v>
      </c>
      <c r="G48" s="79">
        <v>1</v>
      </c>
      <c r="H48" s="138">
        <v>1178</v>
      </c>
      <c r="I48" s="138" t="s">
        <v>123</v>
      </c>
      <c r="J48" s="138" t="s">
        <v>123</v>
      </c>
      <c r="K48" s="138" t="s">
        <v>123</v>
      </c>
      <c r="L48" s="138" t="s">
        <v>123</v>
      </c>
      <c r="M48" s="79">
        <v>1</v>
      </c>
      <c r="N48" s="79">
        <v>1178</v>
      </c>
      <c r="O48" s="141">
        <v>100</v>
      </c>
      <c r="P48" s="138" t="s">
        <v>123</v>
      </c>
      <c r="Q48" s="138">
        <v>518</v>
      </c>
      <c r="R48" s="139"/>
      <c r="S48" s="140">
        <v>35</v>
      </c>
      <c r="T48" s="133"/>
    </row>
    <row r="49" spans="1:20" ht="15.75" customHeight="1">
      <c r="A49" s="134">
        <v>36</v>
      </c>
      <c r="B49" s="136" t="s">
        <v>73</v>
      </c>
      <c r="C49" s="136"/>
      <c r="D49" s="137">
        <v>1418</v>
      </c>
      <c r="E49" s="138" t="s">
        <v>123</v>
      </c>
      <c r="F49" s="138" t="s">
        <v>201</v>
      </c>
      <c r="G49" s="79">
        <v>1</v>
      </c>
      <c r="H49" s="138">
        <v>1418</v>
      </c>
      <c r="I49" s="138" t="s">
        <v>123</v>
      </c>
      <c r="J49" s="138" t="s">
        <v>123</v>
      </c>
      <c r="K49" s="138" t="s">
        <v>123</v>
      </c>
      <c r="L49" s="138" t="s">
        <v>123</v>
      </c>
      <c r="M49" s="79">
        <v>1</v>
      </c>
      <c r="N49" s="79">
        <v>1418</v>
      </c>
      <c r="O49" s="141">
        <v>100</v>
      </c>
      <c r="P49" s="138" t="s">
        <v>123</v>
      </c>
      <c r="Q49" s="138">
        <v>361</v>
      </c>
      <c r="R49" s="139"/>
      <c r="S49" s="140">
        <v>36</v>
      </c>
      <c r="T49" s="133"/>
    </row>
    <row r="50" spans="1:20" ht="15.75" customHeight="1">
      <c r="A50" s="134">
        <v>37</v>
      </c>
      <c r="B50" s="136" t="s">
        <v>74</v>
      </c>
      <c r="C50" s="136"/>
      <c r="D50" s="137">
        <v>7350</v>
      </c>
      <c r="E50" s="138">
        <v>1</v>
      </c>
      <c r="F50" s="138">
        <v>7308</v>
      </c>
      <c r="G50" s="79" t="s">
        <v>123</v>
      </c>
      <c r="H50" s="138" t="s">
        <v>123</v>
      </c>
      <c r="I50" s="138">
        <v>1</v>
      </c>
      <c r="J50" s="138" t="s">
        <v>201</v>
      </c>
      <c r="K50" s="138" t="s">
        <v>123</v>
      </c>
      <c r="L50" s="138" t="s">
        <v>123</v>
      </c>
      <c r="M50" s="79">
        <v>2</v>
      </c>
      <c r="N50" s="79">
        <v>7308</v>
      </c>
      <c r="O50" s="141">
        <v>99.4</v>
      </c>
      <c r="P50" s="138">
        <v>2871</v>
      </c>
      <c r="Q50" s="138" t="s">
        <v>123</v>
      </c>
      <c r="R50" s="139"/>
      <c r="S50" s="140">
        <v>37</v>
      </c>
      <c r="T50" s="133"/>
    </row>
    <row r="51" spans="1:20" ht="15.75" customHeight="1">
      <c r="A51" s="134">
        <v>38</v>
      </c>
      <c r="B51" s="136" t="s">
        <v>75</v>
      </c>
      <c r="C51" s="136"/>
      <c r="D51" s="137">
        <v>29997</v>
      </c>
      <c r="E51" s="142" t="s">
        <v>67</v>
      </c>
      <c r="F51" s="138">
        <v>29997</v>
      </c>
      <c r="G51" s="79" t="s">
        <v>123</v>
      </c>
      <c r="H51" s="138" t="s">
        <v>123</v>
      </c>
      <c r="I51" s="138" t="s">
        <v>123</v>
      </c>
      <c r="J51" s="138" t="s">
        <v>123</v>
      </c>
      <c r="K51" s="138">
        <v>1</v>
      </c>
      <c r="L51" s="138" t="s">
        <v>202</v>
      </c>
      <c r="M51" s="142">
        <v>2</v>
      </c>
      <c r="N51" s="79">
        <v>29997</v>
      </c>
      <c r="O51" s="141">
        <v>100</v>
      </c>
      <c r="P51" s="138" t="s">
        <v>123</v>
      </c>
      <c r="Q51" s="138" t="s">
        <v>123</v>
      </c>
      <c r="R51" s="139"/>
      <c r="S51" s="140">
        <v>38</v>
      </c>
      <c r="T51" s="133"/>
    </row>
    <row r="52" spans="1:20" ht="15.75" customHeight="1">
      <c r="A52" s="134">
        <v>39</v>
      </c>
      <c r="B52" s="136" t="s">
        <v>76</v>
      </c>
      <c r="C52" s="136"/>
      <c r="D52" s="137">
        <v>1172</v>
      </c>
      <c r="E52" s="138" t="s">
        <v>123</v>
      </c>
      <c r="F52" s="138" t="s">
        <v>201</v>
      </c>
      <c r="G52" s="79">
        <v>1</v>
      </c>
      <c r="H52" s="138">
        <v>1168</v>
      </c>
      <c r="I52" s="138" t="s">
        <v>123</v>
      </c>
      <c r="J52" s="138" t="s">
        <v>123</v>
      </c>
      <c r="K52" s="138" t="s">
        <v>123</v>
      </c>
      <c r="L52" s="138" t="s">
        <v>123</v>
      </c>
      <c r="M52" s="79">
        <v>1</v>
      </c>
      <c r="N52" s="79">
        <v>1168</v>
      </c>
      <c r="O52" s="141">
        <v>99.7</v>
      </c>
      <c r="P52" s="138" t="s">
        <v>123</v>
      </c>
      <c r="Q52" s="138">
        <v>583</v>
      </c>
      <c r="R52" s="139"/>
      <c r="S52" s="140">
        <v>39</v>
      </c>
      <c r="T52" s="133"/>
    </row>
    <row r="53" spans="1:20" ht="15.75" customHeight="1">
      <c r="A53" s="134">
        <v>40</v>
      </c>
      <c r="B53" s="136" t="s">
        <v>31</v>
      </c>
      <c r="C53" s="136"/>
      <c r="D53" s="137">
        <v>3936</v>
      </c>
      <c r="E53" s="138" t="s">
        <v>123</v>
      </c>
      <c r="F53" s="138" t="s">
        <v>201</v>
      </c>
      <c r="G53" s="79">
        <v>1</v>
      </c>
      <c r="H53" s="138">
        <v>3917</v>
      </c>
      <c r="I53" s="138" t="s">
        <v>123</v>
      </c>
      <c r="J53" s="138" t="s">
        <v>123</v>
      </c>
      <c r="K53" s="138" t="s">
        <v>123</v>
      </c>
      <c r="L53" s="138" t="s">
        <v>123</v>
      </c>
      <c r="M53" s="79">
        <v>1</v>
      </c>
      <c r="N53" s="79">
        <v>3917</v>
      </c>
      <c r="O53" s="141">
        <v>99.5</v>
      </c>
      <c r="P53" s="138" t="s">
        <v>123</v>
      </c>
      <c r="Q53" s="138">
        <v>3079</v>
      </c>
      <c r="R53" s="139"/>
      <c r="S53" s="140">
        <v>40</v>
      </c>
      <c r="T53" s="133"/>
    </row>
    <row r="54" spans="1:20" ht="15.75" customHeight="1">
      <c r="A54" s="134">
        <v>41</v>
      </c>
      <c r="B54" s="136" t="s">
        <v>77</v>
      </c>
      <c r="C54" s="136"/>
      <c r="D54" s="137">
        <v>2009</v>
      </c>
      <c r="E54" s="138" t="s">
        <v>123</v>
      </c>
      <c r="F54" s="138" t="s">
        <v>200</v>
      </c>
      <c r="G54" s="79">
        <v>1</v>
      </c>
      <c r="H54" s="138">
        <v>2009</v>
      </c>
      <c r="I54" s="138" t="s">
        <v>123</v>
      </c>
      <c r="J54" s="138" t="s">
        <v>123</v>
      </c>
      <c r="K54" s="138">
        <v>1</v>
      </c>
      <c r="L54" s="138" t="s">
        <v>200</v>
      </c>
      <c r="M54" s="79">
        <v>2</v>
      </c>
      <c r="N54" s="79">
        <v>2009</v>
      </c>
      <c r="O54" s="141">
        <v>100</v>
      </c>
      <c r="P54" s="138" t="s">
        <v>123</v>
      </c>
      <c r="Q54" s="138">
        <v>1069</v>
      </c>
      <c r="R54" s="139"/>
      <c r="S54" s="140">
        <v>41</v>
      </c>
      <c r="T54" s="133"/>
    </row>
    <row r="55" spans="1:20" ht="4.5" customHeight="1" thickBot="1">
      <c r="A55" s="144"/>
      <c r="B55" s="145"/>
      <c r="C55" s="145"/>
      <c r="D55" s="146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8"/>
      <c r="P55" s="149"/>
      <c r="Q55" s="147"/>
      <c r="R55" s="150"/>
      <c r="S55" s="151"/>
      <c r="T55" s="152"/>
    </row>
    <row r="56" spans="1:19" ht="4.5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53"/>
      <c r="O56" s="103"/>
      <c r="P56" s="103"/>
      <c r="Q56" s="103"/>
      <c r="R56" s="103"/>
      <c r="S56" s="103"/>
    </row>
    <row r="57" spans="1:19" ht="11.25">
      <c r="A57" s="154" t="s">
        <v>78</v>
      </c>
      <c r="C57" s="105"/>
      <c r="M57" s="105"/>
      <c r="N57" s="105"/>
      <c r="O57" s="105"/>
      <c r="P57" s="105"/>
      <c r="Q57" s="105"/>
      <c r="R57" s="105"/>
      <c r="S57" s="105"/>
    </row>
    <row r="58" spans="1:19" ht="11.25">
      <c r="A58" s="154" t="s">
        <v>79</v>
      </c>
      <c r="C58" s="105"/>
      <c r="M58" s="155"/>
      <c r="N58" s="105"/>
      <c r="O58" s="105"/>
      <c r="P58" s="105"/>
      <c r="Q58" s="105"/>
      <c r="R58" s="105"/>
      <c r="S58" s="105"/>
    </row>
    <row r="59" spans="1:19" ht="11.25">
      <c r="A59" s="154" t="s">
        <v>80</v>
      </c>
      <c r="C59" s="105"/>
      <c r="M59" s="155"/>
      <c r="N59" s="105"/>
      <c r="O59" s="105"/>
      <c r="P59" s="105"/>
      <c r="Q59" s="105"/>
      <c r="R59" s="105"/>
      <c r="S59" s="105"/>
    </row>
    <row r="60" spans="1:19" ht="11.25">
      <c r="A60" s="154" t="s">
        <v>81</v>
      </c>
      <c r="C60" s="105"/>
      <c r="M60" s="105"/>
      <c r="N60" s="105"/>
      <c r="O60" s="105"/>
      <c r="P60" s="105"/>
      <c r="Q60" s="105"/>
      <c r="R60" s="105"/>
      <c r="S60" s="105"/>
    </row>
    <row r="61" spans="1:19" ht="11.25">
      <c r="A61" s="154" t="s">
        <v>198</v>
      </c>
      <c r="C61" s="105"/>
      <c r="I61" s="156"/>
      <c r="M61" s="105"/>
      <c r="N61" s="105"/>
      <c r="O61" s="105"/>
      <c r="P61" s="105"/>
      <c r="Q61" s="105"/>
      <c r="R61" s="105"/>
      <c r="S61" s="105"/>
    </row>
    <row r="62" spans="1:19" ht="11.25">
      <c r="A62" s="154" t="s">
        <v>199</v>
      </c>
      <c r="C62" s="105"/>
      <c r="M62" s="105"/>
      <c r="N62" s="157"/>
      <c r="O62" s="157"/>
      <c r="P62" s="157"/>
      <c r="Q62" s="157"/>
      <c r="R62" s="157"/>
      <c r="S62" s="157"/>
    </row>
    <row r="63" ht="11.25">
      <c r="A63" s="159" t="s">
        <v>124</v>
      </c>
    </row>
  </sheetData>
  <sheetProtection/>
  <mergeCells count="20">
    <mergeCell ref="A10:B10"/>
    <mergeCell ref="A11:B11"/>
    <mergeCell ref="A12:B12"/>
    <mergeCell ref="P5:Q5"/>
    <mergeCell ref="S5:S8"/>
    <mergeCell ref="I6:J6"/>
    <mergeCell ref="K6:L6"/>
    <mergeCell ref="P6:Q6"/>
    <mergeCell ref="P7:P8"/>
    <mergeCell ref="Q7:Q8"/>
    <mergeCell ref="A1:J1"/>
    <mergeCell ref="K1:S1"/>
    <mergeCell ref="A5:B8"/>
    <mergeCell ref="D5:D7"/>
    <mergeCell ref="E5:F6"/>
    <mergeCell ref="G5:H6"/>
    <mergeCell ref="I5:J5"/>
    <mergeCell ref="K5:L5"/>
    <mergeCell ref="M5:N6"/>
    <mergeCell ref="O5:O6"/>
  </mergeCells>
  <printOptions horizontalCentered="1"/>
  <pageMargins left="0.5905511811023623" right="0.5905511811023623" top="0.5118110236220472" bottom="0.3937007874015748" header="0.31496062992125984" footer="0.5118110236220472"/>
  <pageSetup cellComments="asDisplayed" horizontalDpi="600" verticalDpi="600" orientation="portrait" paperSize="9" scale="89" r:id="rId1"/>
  <headerFooter differentOddEven="1" scaleWithDoc="0">
    <oddHeader>&amp;L&amp;"+,標準"&amp;9 11　電気･ガス･水道</oddHeader>
    <evenHeader>&amp;R&amp;"+,標準"&amp;9 11　電気･ガス･水道</even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2020-01-27T06:00:47Z</cp:lastPrinted>
  <dcterms:created xsi:type="dcterms:W3CDTF">2013-01-04T05:59:43Z</dcterms:created>
  <dcterms:modified xsi:type="dcterms:W3CDTF">2020-02-19T04:32:36Z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