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530" tabRatio="601" activeTab="0"/>
  </bookViews>
  <sheets>
    <sheet name="26.水" sheetId="1" r:id="rId1"/>
    <sheet name="27.石油" sheetId="2" r:id="rId2"/>
  </sheets>
  <definedNames>
    <definedName name="_xlnm.Print_Area" localSheetId="0">'26.水'!$A$1:$S$28</definedName>
    <definedName name="_xlnm.Print_Area" localSheetId="1">'27.石油'!$A$1:$Q$32</definedName>
  </definedNames>
  <calcPr fullCalcOnLoad="1"/>
</workbook>
</file>

<file path=xl/sharedStrings.xml><?xml version="1.0" encoding="utf-8"?>
<sst xmlns="http://schemas.openxmlformats.org/spreadsheetml/2006/main" count="81" uniqueCount="72">
  <si>
    <t xml:space="preserve"> 年     月</t>
  </si>
  <si>
    <t>河川水</t>
  </si>
  <si>
    <t>地下水</t>
  </si>
  <si>
    <t>国ダム</t>
  </si>
  <si>
    <t>海淡水</t>
  </si>
  <si>
    <t>浄水場</t>
  </si>
  <si>
    <t>配水量</t>
  </si>
  <si>
    <t>工業</t>
  </si>
  <si>
    <t>用水</t>
  </si>
  <si>
    <t>送水量</t>
  </si>
  <si>
    <t>ナフサ</t>
  </si>
  <si>
    <t>灯油</t>
  </si>
  <si>
    <t>軽油</t>
  </si>
  <si>
    <t>Ａ重油</t>
  </si>
  <si>
    <t>潤滑油</t>
  </si>
  <si>
    <t>重油計</t>
  </si>
  <si>
    <t>燃料油計</t>
  </si>
  <si>
    <t>沖縄県</t>
  </si>
  <si>
    <t>九州計</t>
  </si>
  <si>
    <t>27  石油製品販売数量(速報）</t>
  </si>
  <si>
    <t>年　　　月</t>
  </si>
  <si>
    <t>グリース</t>
  </si>
  <si>
    <t>ジェット
燃料油</t>
  </si>
  <si>
    <t>Ｂ・C
重油</t>
  </si>
  <si>
    <t>アスファルト</t>
  </si>
  <si>
    <t>26　１日当たり水源別取水量・送水量・貯水率</t>
  </si>
  <si>
    <t>資料：石油連盟「都道府県別石油製品販売数量」</t>
  </si>
  <si>
    <t>パ  ラ
フィン</t>
  </si>
  <si>
    <t xml:space="preserve">単位 ： ｋｌ，アスファルト以下 ｔ </t>
  </si>
  <si>
    <t>ダム合計</t>
  </si>
  <si>
    <t>倉敷ダム</t>
  </si>
  <si>
    <t xml:space="preserve"> 10月</t>
  </si>
  <si>
    <t xml:space="preserve"> 12月</t>
  </si>
  <si>
    <t>（千㎥）</t>
  </si>
  <si>
    <t xml:space="preserve"> 11月</t>
  </si>
  <si>
    <t>山城ダム</t>
  </si>
  <si>
    <t>注1）九州計に沖縄県は含まれない。</t>
  </si>
  <si>
    <t xml:space="preserve">  2）速報値のため、修正される可能性がある。</t>
  </si>
  <si>
    <t>注）年度及び月は平均値。ダム貯水率の月値は、月末時点の貯水率</t>
  </si>
  <si>
    <t>倉敷
ダム</t>
  </si>
  <si>
    <t>山城
ダム</t>
  </si>
  <si>
    <t>逆補
給量</t>
  </si>
  <si>
    <t>取水量
合　計</t>
  </si>
  <si>
    <r>
      <t xml:space="preserve">揮発油
</t>
    </r>
    <r>
      <rPr>
        <sz val="9"/>
        <rFont val="ＭＳ 明朝"/>
        <family val="1"/>
      </rPr>
      <t>(ガソリン)</t>
    </r>
  </si>
  <si>
    <t>水源別取水量内訳（千㎥）</t>
  </si>
  <si>
    <t>ダム貯水率(%)</t>
  </si>
  <si>
    <t>　　　28年度</t>
  </si>
  <si>
    <r>
      <t>資料：</t>
    </r>
    <r>
      <rPr>
        <sz val="10"/>
        <rFont val="ＭＳ Ｐ明朝"/>
        <family val="1"/>
      </rPr>
      <t>沖縄県企業局配水管理課  「水量記録資料集」(年度計)</t>
    </r>
  </si>
  <si>
    <t>平成31年  1月</t>
  </si>
  <si>
    <t xml:space="preserve">      平成27年度</t>
  </si>
  <si>
    <t xml:space="preserve">          29年度</t>
  </si>
  <si>
    <t>-</t>
  </si>
  <si>
    <t>　平成27年度</t>
  </si>
  <si>
    <t>　　　29年度</t>
  </si>
  <si>
    <t xml:space="preserve">  2月</t>
  </si>
  <si>
    <t>平成31年  1月</t>
  </si>
  <si>
    <t xml:space="preserve">  3月</t>
  </si>
  <si>
    <t xml:space="preserve">  4月</t>
  </si>
  <si>
    <t xml:space="preserve">  2月</t>
  </si>
  <si>
    <t>令和元年  5月</t>
  </si>
  <si>
    <t xml:space="preserve">  6月</t>
  </si>
  <si>
    <t xml:space="preserve">  7月</t>
  </si>
  <si>
    <t>令和元年  5月</t>
  </si>
  <si>
    <t xml:space="preserve">  6月</t>
  </si>
  <si>
    <t xml:space="preserve">          30年度</t>
  </si>
  <si>
    <t xml:space="preserve">      平成28年度</t>
  </si>
  <si>
    <t xml:space="preserve">  8月</t>
  </si>
  <si>
    <t xml:space="preserve">  9月</t>
  </si>
  <si>
    <t>平成30年  9月</t>
  </si>
  <si>
    <t>平成30年  10月</t>
  </si>
  <si>
    <t xml:space="preserve">  10月</t>
  </si>
  <si>
    <t>令和元年9月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</si>
</sst>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&quot;r&quot;#,###.0"/>
    <numFmt numFmtId="215" formatCode="&quot;r&quot;\ #,###.0"/>
    <numFmt numFmtId="216" formatCode="&quot;r&quot;\ #,##0.0"/>
    <numFmt numFmtId="217" formatCode="&quot;&quot;#,##0.0"/>
    <numFmt numFmtId="218" formatCode="&quot;r&quot;#,##0.0"/>
    <numFmt numFmtId="219" formatCode="#,##0;\-#,##0;&quot;&quot;;@"/>
    <numFmt numFmtId="220" formatCode="#,##0;;&quot;･･･&quot;"/>
    <numFmt numFmtId="221" formatCode="#,##0;;&quot;…&quot;"/>
  </numFmts>
  <fonts count="47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/>
    </xf>
    <xf numFmtId="41" fontId="6" fillId="0" borderId="11" xfId="5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vertical="center" wrapText="1"/>
      <protection locked="0"/>
    </xf>
    <xf numFmtId="0" fontId="6" fillId="0" borderId="15" xfId="0" applyNumberFormat="1" applyFont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38" fontId="6" fillId="0" borderId="0" xfId="48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vertical="center" shrinkToFit="1"/>
    </xf>
    <xf numFmtId="38" fontId="6" fillId="0" borderId="0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vertical="center" shrinkToFit="1"/>
    </xf>
    <xf numFmtId="205" fontId="6" fillId="0" borderId="16" xfId="48" applyNumberFormat="1" applyFont="1" applyBorder="1" applyAlignment="1">
      <alignment horizontal="right" vertical="center" shrinkToFit="1"/>
    </xf>
    <xf numFmtId="38" fontId="6" fillId="0" borderId="17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vertical="center" shrinkToFit="1"/>
    </xf>
    <xf numFmtId="38" fontId="6" fillId="0" borderId="19" xfId="48" applyFont="1" applyFill="1" applyBorder="1" applyAlignment="1">
      <alignment horizontal="right" vertical="center" shrinkToFit="1"/>
    </xf>
    <xf numFmtId="38" fontId="6" fillId="0" borderId="19" xfId="48" applyFont="1" applyFill="1" applyBorder="1" applyAlignment="1">
      <alignment vertical="center" shrinkToFit="1"/>
    </xf>
    <xf numFmtId="38" fontId="6" fillId="0" borderId="13" xfId="48" applyFont="1" applyFill="1" applyBorder="1" applyAlignment="1">
      <alignment horizontal="right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38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vertical="center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185" fontId="5" fillId="0" borderId="0" xfId="0" applyNumberFormat="1" applyFont="1" applyBorder="1" applyAlignment="1" applyProtection="1">
      <alignment vertical="center" shrinkToFit="1"/>
      <protection locked="0"/>
    </xf>
    <xf numFmtId="49" fontId="5" fillId="0" borderId="2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 shrinkToFit="1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Fill="1" applyBorder="1" applyAlignment="1">
      <alignment vertical="center" shrinkToFit="1"/>
    </xf>
    <xf numFmtId="217" fontId="5" fillId="0" borderId="0" xfId="0" applyNumberFormat="1" applyFont="1" applyFill="1" applyBorder="1" applyAlignment="1">
      <alignment vertical="center" shrinkToFit="1"/>
    </xf>
    <xf numFmtId="49" fontId="5" fillId="0" borderId="27" xfId="0" applyNumberFormat="1" applyFont="1" applyBorder="1" applyAlignment="1" applyProtection="1">
      <alignment vertical="center"/>
      <protection locked="0"/>
    </xf>
    <xf numFmtId="193" fontId="5" fillId="0" borderId="19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9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5" xfId="0" applyNumberFormat="1" applyFont="1" applyBorder="1" applyAlignment="1" applyProtection="1">
      <alignment vertical="center"/>
      <protection locked="0"/>
    </xf>
    <xf numFmtId="0" fontId="6" fillId="0" borderId="29" xfId="0" applyNumberFormat="1" applyFont="1" applyBorder="1" applyAlignment="1" applyProtection="1">
      <alignment vertical="center"/>
      <protection locked="0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2" fillId="0" borderId="15" xfId="0" applyNumberFormat="1" applyFont="1" applyBorder="1" applyAlignment="1" applyProtection="1">
      <alignment horizontal="right" vertical="center" shrinkToFit="1"/>
      <protection locked="0"/>
    </xf>
    <xf numFmtId="0" fontId="6" fillId="0" borderId="26" xfId="0" applyNumberFormat="1" applyFont="1" applyBorder="1" applyAlignment="1" applyProtection="1">
      <alignment vertical="center" wrapText="1"/>
      <protection locked="0"/>
    </xf>
    <xf numFmtId="0" fontId="6" fillId="0" borderId="20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NumberFormat="1" applyFont="1" applyBorder="1" applyAlignment="1" applyProtection="1">
      <alignment vertical="center" wrapText="1"/>
      <protection locked="0"/>
    </xf>
    <xf numFmtId="185" fontId="5" fillId="0" borderId="20" xfId="0" applyNumberFormat="1" applyFont="1" applyBorder="1" applyAlignment="1" applyProtection="1">
      <alignment vertical="center" shrinkToFit="1"/>
      <protection locked="0"/>
    </xf>
    <xf numFmtId="193" fontId="5" fillId="0" borderId="20" xfId="0" applyNumberFormat="1" applyFont="1" applyBorder="1" applyAlignment="1" applyProtection="1">
      <alignment vertical="center" shrinkToFit="1"/>
      <protection locked="0"/>
    </xf>
    <xf numFmtId="185" fontId="5" fillId="0" borderId="20" xfId="0" applyNumberFormat="1" applyFont="1" applyFill="1" applyBorder="1" applyAlignment="1">
      <alignment vertical="center" shrinkToFit="1"/>
    </xf>
    <xf numFmtId="193" fontId="5" fillId="0" borderId="27" xfId="0" applyNumberFormat="1" applyFont="1" applyFill="1" applyBorder="1" applyAlignment="1">
      <alignment vertical="center" shrinkToFit="1"/>
    </xf>
    <xf numFmtId="0" fontId="6" fillId="0" borderId="31" xfId="0" applyFont="1" applyBorder="1" applyAlignment="1">
      <alignment vertical="center"/>
    </xf>
    <xf numFmtId="205" fontId="6" fillId="0" borderId="31" xfId="0" applyNumberFormat="1" applyFont="1" applyBorder="1" applyAlignment="1">
      <alignment vertical="center"/>
    </xf>
    <xf numFmtId="205" fontId="6" fillId="0" borderId="32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205" fontId="6" fillId="0" borderId="36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205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Fill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38" fontId="6" fillId="0" borderId="0" xfId="48" applyFont="1" applyBorder="1" applyAlignment="1">
      <alignment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41" fontId="6" fillId="0" borderId="23" xfId="5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9" fillId="0" borderId="23" xfId="0" applyFont="1" applyBorder="1" applyAlignment="1">
      <alignment horizontal="center" vertical="center" shrinkToFit="1"/>
    </xf>
    <xf numFmtId="0" fontId="6" fillId="0" borderId="34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204" fontId="6" fillId="0" borderId="0" xfId="48" applyNumberFormat="1" applyFont="1" applyBorder="1" applyAlignment="1">
      <alignment horizontal="right" vertical="center" shrinkToFit="1"/>
    </xf>
    <xf numFmtId="204" fontId="6" fillId="0" borderId="0" xfId="48" applyNumberFormat="1" applyFont="1" applyFill="1" applyBorder="1" applyAlignment="1">
      <alignment horizontal="right" vertical="center" shrinkToFit="1"/>
    </xf>
    <xf numFmtId="204" fontId="6" fillId="0" borderId="18" xfId="48" applyNumberFormat="1" applyFont="1" applyFill="1" applyBorder="1" applyAlignment="1">
      <alignment horizontal="right" vertical="center" shrinkToFit="1"/>
    </xf>
    <xf numFmtId="204" fontId="6" fillId="0" borderId="0" xfId="48" applyNumberFormat="1" applyFont="1" applyBorder="1" applyAlignment="1">
      <alignment vertical="center" shrinkToFit="1"/>
    </xf>
    <xf numFmtId="204" fontId="6" fillId="0" borderId="39" xfId="48" applyNumberFormat="1" applyFont="1" applyFill="1" applyBorder="1" applyAlignment="1">
      <alignment horizontal="right" vertical="center" shrinkToFit="1"/>
    </xf>
    <xf numFmtId="38" fontId="6" fillId="0" borderId="40" xfId="48" applyFont="1" applyFill="1" applyBorder="1" applyAlignment="1">
      <alignment horizontal="right" vertical="center" shrinkToFit="1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42" xfId="0" applyNumberFormat="1" applyFont="1" applyBorder="1" applyAlignment="1" applyProtection="1">
      <alignment horizontal="center" vertical="center"/>
      <protection locked="0"/>
    </xf>
    <xf numFmtId="0" fontId="6" fillId="0" borderId="4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45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46" xfId="0" applyNumberFormat="1" applyFont="1" applyBorder="1" applyAlignment="1" applyProtection="1">
      <alignment horizontal="center" vertical="center"/>
      <protection locked="0"/>
    </xf>
    <xf numFmtId="0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41" fontId="6" fillId="0" borderId="14" xfId="5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>
      <alignment vertical="center" wrapText="1"/>
    </xf>
    <xf numFmtId="41" fontId="9" fillId="0" borderId="21" xfId="50" applyFont="1" applyFill="1" applyBorder="1" applyAlignment="1" applyProtection="1">
      <alignment horizontal="center" vertical="center" wrapText="1" shrinkToFit="1"/>
      <protection locked="0"/>
    </xf>
    <xf numFmtId="0" fontId="9" fillId="0" borderId="13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41" fontId="6" fillId="0" borderId="25" xfId="5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  <xf numFmtId="41" fontId="9" fillId="0" borderId="24" xfId="5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1" fontId="6" fillId="0" borderId="24" xfId="5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1" fontId="9" fillId="0" borderId="24" xfId="5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10FY都道府県別販売実績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tabSelected="1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S1"/>
    </sheetView>
  </sheetViews>
  <sheetFormatPr defaultColWidth="8.66015625" defaultRowHeight="18"/>
  <cols>
    <col min="1" max="1" width="1.66015625" style="9" customWidth="1"/>
    <col min="2" max="2" width="11.83203125" style="9" customWidth="1"/>
    <col min="3" max="3" width="1.66015625" style="9" customWidth="1"/>
    <col min="4" max="14" width="6.08203125" style="9" customWidth="1"/>
    <col min="15" max="15" width="7.08203125" style="9" customWidth="1"/>
    <col min="16" max="16" width="7.33203125" style="9" customWidth="1"/>
    <col min="17" max="17" width="6.66015625" style="9" customWidth="1"/>
    <col min="18" max="18" width="6.5" style="9" customWidth="1"/>
    <col min="19" max="19" width="0.33203125" style="9" customWidth="1"/>
    <col min="20" max="16384" width="8.83203125" style="9" customWidth="1"/>
  </cols>
  <sheetData>
    <row r="1" spans="1:19" ht="30" customHeight="1">
      <c r="A1" s="111" t="s">
        <v>25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2:18" ht="24.75" customHeight="1" thickBo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9" ht="21" customHeight="1">
      <c r="A3" s="124" t="s">
        <v>0</v>
      </c>
      <c r="B3" s="125"/>
      <c r="C3" s="126"/>
      <c r="D3" s="113" t="s">
        <v>44</v>
      </c>
      <c r="E3" s="114"/>
      <c r="F3" s="114"/>
      <c r="G3" s="114"/>
      <c r="H3" s="114"/>
      <c r="I3" s="114"/>
      <c r="J3" s="114"/>
      <c r="K3" s="115"/>
      <c r="L3" s="34"/>
      <c r="M3" s="34"/>
      <c r="N3" s="34"/>
      <c r="O3" s="114" t="s">
        <v>45</v>
      </c>
      <c r="P3" s="114"/>
      <c r="Q3" s="114"/>
      <c r="R3" s="114"/>
      <c r="S3" s="62"/>
    </row>
    <row r="4" spans="1:19" ht="21" customHeight="1">
      <c r="A4" s="127"/>
      <c r="B4" s="110"/>
      <c r="C4" s="128"/>
      <c r="D4" s="35"/>
      <c r="E4" s="36"/>
      <c r="F4" s="116" t="s">
        <v>40</v>
      </c>
      <c r="G4" s="116" t="s">
        <v>39</v>
      </c>
      <c r="H4" s="36"/>
      <c r="I4" s="119" t="s">
        <v>41</v>
      </c>
      <c r="J4" s="36"/>
      <c r="K4" s="116" t="s">
        <v>42</v>
      </c>
      <c r="L4" s="23" t="s">
        <v>5</v>
      </c>
      <c r="M4" s="117" t="s">
        <v>6</v>
      </c>
      <c r="N4" s="23" t="s">
        <v>7</v>
      </c>
      <c r="O4" s="68"/>
      <c r="P4" s="6"/>
      <c r="Q4" s="36"/>
      <c r="R4" s="60"/>
      <c r="S4" s="66"/>
    </row>
    <row r="5" spans="1:19" ht="21" customHeight="1">
      <c r="A5" s="127"/>
      <c r="B5" s="110"/>
      <c r="C5" s="128"/>
      <c r="D5" s="8" t="s">
        <v>1</v>
      </c>
      <c r="E5" s="5" t="s">
        <v>2</v>
      </c>
      <c r="F5" s="122"/>
      <c r="G5" s="122"/>
      <c r="H5" s="5" t="s">
        <v>3</v>
      </c>
      <c r="I5" s="120"/>
      <c r="J5" s="5" t="s">
        <v>4</v>
      </c>
      <c r="K5" s="117"/>
      <c r="L5" s="23" t="s">
        <v>9</v>
      </c>
      <c r="M5" s="117"/>
      <c r="N5" s="23" t="s">
        <v>8</v>
      </c>
      <c r="O5" s="69" t="s">
        <v>35</v>
      </c>
      <c r="P5" s="4" t="s">
        <v>30</v>
      </c>
      <c r="Q5" s="5" t="s">
        <v>3</v>
      </c>
      <c r="R5" s="5" t="s">
        <v>29</v>
      </c>
      <c r="S5" s="63"/>
    </row>
    <row r="6" spans="1:19" ht="21" customHeight="1">
      <c r="A6" s="129"/>
      <c r="B6" s="130"/>
      <c r="C6" s="131"/>
      <c r="D6" s="8"/>
      <c r="E6" s="5"/>
      <c r="F6" s="123"/>
      <c r="G6" s="123"/>
      <c r="H6" s="5"/>
      <c r="I6" s="121"/>
      <c r="J6" s="5"/>
      <c r="K6" s="118"/>
      <c r="L6" s="67" t="s">
        <v>33</v>
      </c>
      <c r="M6" s="67" t="s">
        <v>33</v>
      </c>
      <c r="N6" s="67" t="s">
        <v>33</v>
      </c>
      <c r="O6" s="70"/>
      <c r="P6" s="7"/>
      <c r="Q6" s="5"/>
      <c r="R6" s="61"/>
      <c r="S6" s="65"/>
    </row>
    <row r="7" spans="1:19" ht="4.5" customHeight="1">
      <c r="A7" s="58"/>
      <c r="B7" s="38"/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7"/>
      <c r="O7" s="38"/>
      <c r="P7" s="38"/>
      <c r="Q7" s="38"/>
      <c r="R7" s="38"/>
      <c r="S7" s="63"/>
    </row>
    <row r="8" spans="1:19" ht="19.5" customHeight="1">
      <c r="A8" s="58"/>
      <c r="B8" s="53" t="s">
        <v>52</v>
      </c>
      <c r="C8" s="40"/>
      <c r="D8" s="39">
        <v>61.6</v>
      </c>
      <c r="E8" s="39">
        <v>21.5</v>
      </c>
      <c r="F8" s="39">
        <v>7.9</v>
      </c>
      <c r="G8" s="39">
        <v>15</v>
      </c>
      <c r="H8" s="39">
        <v>334.2</v>
      </c>
      <c r="I8" s="39">
        <v>0.1</v>
      </c>
      <c r="J8" s="39">
        <v>3.1</v>
      </c>
      <c r="K8" s="39">
        <v>443.2</v>
      </c>
      <c r="L8" s="39">
        <v>423.2</v>
      </c>
      <c r="M8" s="39">
        <v>423.2</v>
      </c>
      <c r="N8" s="71">
        <v>14.5</v>
      </c>
      <c r="O8" s="39">
        <v>84</v>
      </c>
      <c r="P8" s="39">
        <v>73.7</v>
      </c>
      <c r="Q8" s="39">
        <v>78.5</v>
      </c>
      <c r="R8" s="39">
        <v>78.3</v>
      </c>
      <c r="S8" s="63"/>
    </row>
    <row r="9" spans="1:19" ht="19.5" customHeight="1">
      <c r="A9" s="58"/>
      <c r="B9" s="54" t="s">
        <v>46</v>
      </c>
      <c r="C9" s="40"/>
      <c r="D9" s="39">
        <v>34.9</v>
      </c>
      <c r="E9" s="39">
        <v>21.5</v>
      </c>
      <c r="F9" s="39">
        <v>8.7</v>
      </c>
      <c r="G9" s="39">
        <v>21.8</v>
      </c>
      <c r="H9" s="39">
        <v>356.9</v>
      </c>
      <c r="I9" s="39">
        <v>0</v>
      </c>
      <c r="J9" s="39">
        <v>2.5</v>
      </c>
      <c r="K9" s="39">
        <v>446.3</v>
      </c>
      <c r="L9" s="39">
        <v>423.7</v>
      </c>
      <c r="M9" s="39">
        <v>423.7</v>
      </c>
      <c r="N9" s="71">
        <v>14.6</v>
      </c>
      <c r="O9" s="39">
        <v>77.2</v>
      </c>
      <c r="P9" s="39">
        <v>81</v>
      </c>
      <c r="Q9" s="39">
        <v>85.7</v>
      </c>
      <c r="R9" s="39">
        <v>85.3</v>
      </c>
      <c r="S9" s="63"/>
    </row>
    <row r="10" spans="1:19" ht="19.5" customHeight="1">
      <c r="A10" s="58"/>
      <c r="B10" s="54" t="s">
        <v>53</v>
      </c>
      <c r="C10" s="40"/>
      <c r="D10" s="39">
        <v>60.6</v>
      </c>
      <c r="E10" s="39">
        <v>21.1</v>
      </c>
      <c r="F10" s="39">
        <v>5.2</v>
      </c>
      <c r="G10" s="39">
        <v>17.1</v>
      </c>
      <c r="H10" s="39">
        <v>336.3</v>
      </c>
      <c r="I10" s="39">
        <v>0</v>
      </c>
      <c r="J10" s="39">
        <v>5.5</v>
      </c>
      <c r="K10" s="39">
        <v>445.8</v>
      </c>
      <c r="L10" s="39">
        <v>422.3</v>
      </c>
      <c r="M10" s="39">
        <v>422.3</v>
      </c>
      <c r="N10" s="71">
        <v>15.6</v>
      </c>
      <c r="O10" s="39">
        <v>87.7</v>
      </c>
      <c r="P10" s="39">
        <v>78</v>
      </c>
      <c r="Q10" s="39">
        <v>70.2</v>
      </c>
      <c r="R10" s="39">
        <v>70.8</v>
      </c>
      <c r="S10" s="63"/>
    </row>
    <row r="11" spans="1:19" ht="19.5" customHeight="1">
      <c r="A11" s="58"/>
      <c r="B11" s="55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72"/>
      <c r="O11" s="42"/>
      <c r="P11" s="42"/>
      <c r="Q11" s="42"/>
      <c r="R11" s="42"/>
      <c r="S11" s="63"/>
    </row>
    <row r="12" spans="1:19" ht="20.25" customHeight="1">
      <c r="A12" s="58"/>
      <c r="B12" s="56" t="s">
        <v>69</v>
      </c>
      <c r="C12" s="43"/>
      <c r="D12" s="44">
        <v>40.2</v>
      </c>
      <c r="E12" s="44">
        <v>25.7</v>
      </c>
      <c r="F12" s="44">
        <v>6.8</v>
      </c>
      <c r="G12" s="44">
        <v>34</v>
      </c>
      <c r="H12" s="44">
        <v>335.6</v>
      </c>
      <c r="I12" s="44">
        <v>0</v>
      </c>
      <c r="J12" s="44">
        <v>1.6</v>
      </c>
      <c r="K12" s="44">
        <v>446.4</v>
      </c>
      <c r="L12" s="44">
        <v>427.6</v>
      </c>
      <c r="M12" s="44">
        <v>426.4</v>
      </c>
      <c r="N12" s="73">
        <v>15</v>
      </c>
      <c r="O12" s="45">
        <v>100</v>
      </c>
      <c r="P12" s="45">
        <v>94.9</v>
      </c>
      <c r="Q12" s="45">
        <v>96.4</v>
      </c>
      <c r="R12" s="45">
        <v>96.4</v>
      </c>
      <c r="S12" s="63"/>
    </row>
    <row r="13" spans="1:19" ht="20.25" customHeight="1">
      <c r="A13" s="58"/>
      <c r="B13" s="56" t="s">
        <v>34</v>
      </c>
      <c r="C13" s="43"/>
      <c r="D13" s="44">
        <v>89.4</v>
      </c>
      <c r="E13" s="44">
        <v>28</v>
      </c>
      <c r="F13" s="44">
        <v>13.1</v>
      </c>
      <c r="G13" s="44">
        <v>31.5</v>
      </c>
      <c r="H13" s="44">
        <v>270.5</v>
      </c>
      <c r="I13" s="44">
        <v>0</v>
      </c>
      <c r="J13" s="44">
        <v>6.1</v>
      </c>
      <c r="K13" s="44">
        <v>438.6</v>
      </c>
      <c r="L13" s="44">
        <v>417.8</v>
      </c>
      <c r="M13" s="44">
        <v>418.2</v>
      </c>
      <c r="N13" s="73">
        <v>15.1</v>
      </c>
      <c r="O13" s="45">
        <v>89.2</v>
      </c>
      <c r="P13" s="45">
        <v>85.8</v>
      </c>
      <c r="Q13" s="45">
        <v>92</v>
      </c>
      <c r="R13" s="45">
        <v>91.7</v>
      </c>
      <c r="S13" s="63"/>
    </row>
    <row r="14" spans="1:19" ht="20.25" customHeight="1">
      <c r="A14" s="58"/>
      <c r="B14" s="56" t="s">
        <v>32</v>
      </c>
      <c r="C14" s="43"/>
      <c r="D14" s="44">
        <v>84.4</v>
      </c>
      <c r="E14" s="44">
        <v>26.9</v>
      </c>
      <c r="F14" s="44">
        <v>6</v>
      </c>
      <c r="G14" s="44">
        <v>35.6</v>
      </c>
      <c r="H14" s="44">
        <v>275.2</v>
      </c>
      <c r="I14" s="44">
        <v>0</v>
      </c>
      <c r="J14" s="44">
        <v>5.2</v>
      </c>
      <c r="K14" s="44">
        <v>430.9</v>
      </c>
      <c r="L14" s="44">
        <v>418.4</v>
      </c>
      <c r="M14" s="44">
        <v>418.5</v>
      </c>
      <c r="N14" s="73">
        <v>14.6</v>
      </c>
      <c r="O14" s="45">
        <v>100</v>
      </c>
      <c r="P14" s="45">
        <v>79.7</v>
      </c>
      <c r="Q14" s="45">
        <v>94.8</v>
      </c>
      <c r="R14" s="45">
        <v>94</v>
      </c>
      <c r="S14" s="63"/>
    </row>
    <row r="15" spans="1:19" ht="20.25" customHeight="1">
      <c r="A15" s="58"/>
      <c r="B15" s="56" t="s">
        <v>48</v>
      </c>
      <c r="C15" s="43"/>
      <c r="D15" s="44">
        <v>74.4</v>
      </c>
      <c r="E15" s="44">
        <v>28.6</v>
      </c>
      <c r="F15" s="44">
        <v>15.5</v>
      </c>
      <c r="G15" s="44">
        <v>22.7</v>
      </c>
      <c r="H15" s="44">
        <v>294.9</v>
      </c>
      <c r="I15" s="44">
        <v>0</v>
      </c>
      <c r="J15" s="44">
        <v>5.1</v>
      </c>
      <c r="K15" s="44">
        <v>441.2</v>
      </c>
      <c r="L15" s="44">
        <v>414.8</v>
      </c>
      <c r="M15" s="44">
        <v>415</v>
      </c>
      <c r="N15" s="73">
        <v>14.6</v>
      </c>
      <c r="O15" s="45">
        <v>75.5</v>
      </c>
      <c r="P15" s="45">
        <v>77.3</v>
      </c>
      <c r="Q15" s="45">
        <v>88.9</v>
      </c>
      <c r="R15" s="45">
        <v>88.1</v>
      </c>
      <c r="S15" s="63"/>
    </row>
    <row r="16" spans="1:19" ht="20.25" customHeight="1">
      <c r="A16" s="58"/>
      <c r="B16" s="56" t="s">
        <v>54</v>
      </c>
      <c r="C16" s="43"/>
      <c r="D16" s="44">
        <v>55.2</v>
      </c>
      <c r="E16" s="44">
        <v>20.7</v>
      </c>
      <c r="F16" s="44">
        <v>5.8</v>
      </c>
      <c r="G16" s="44">
        <v>19.4</v>
      </c>
      <c r="H16" s="44">
        <v>335.7</v>
      </c>
      <c r="I16" s="44">
        <v>0</v>
      </c>
      <c r="J16" s="44">
        <v>1.5</v>
      </c>
      <c r="K16" s="44">
        <v>438.4</v>
      </c>
      <c r="L16" s="44">
        <v>415.4</v>
      </c>
      <c r="M16" s="44">
        <v>415.2</v>
      </c>
      <c r="N16" s="73">
        <v>15.5</v>
      </c>
      <c r="O16" s="45">
        <v>81.9</v>
      </c>
      <c r="P16" s="45">
        <v>76.5</v>
      </c>
      <c r="Q16" s="45">
        <v>86.1</v>
      </c>
      <c r="R16" s="45">
        <v>85.5</v>
      </c>
      <c r="S16" s="63"/>
    </row>
    <row r="17" spans="1:19" ht="20.25" customHeight="1">
      <c r="A17" s="58"/>
      <c r="B17" s="56" t="s">
        <v>56</v>
      </c>
      <c r="C17" s="43"/>
      <c r="D17" s="44">
        <v>54.7</v>
      </c>
      <c r="E17" s="44">
        <v>19.8</v>
      </c>
      <c r="F17" s="44">
        <v>6.9</v>
      </c>
      <c r="G17" s="44">
        <v>10.9</v>
      </c>
      <c r="H17" s="44">
        <v>338.7</v>
      </c>
      <c r="I17" s="44">
        <v>0</v>
      </c>
      <c r="J17" s="44">
        <v>0.3</v>
      </c>
      <c r="K17" s="44">
        <v>431.3</v>
      </c>
      <c r="L17" s="44">
        <v>414.4</v>
      </c>
      <c r="M17" s="44">
        <v>414.3</v>
      </c>
      <c r="N17" s="73">
        <v>15.5</v>
      </c>
      <c r="O17" s="45">
        <v>88.2</v>
      </c>
      <c r="P17" s="45">
        <v>79.4</v>
      </c>
      <c r="Q17" s="45">
        <v>86.8</v>
      </c>
      <c r="R17" s="45">
        <v>86.4</v>
      </c>
      <c r="S17" s="63"/>
    </row>
    <row r="18" spans="1:19" ht="20.25" customHeight="1">
      <c r="A18" s="58"/>
      <c r="B18" s="56" t="s">
        <v>57</v>
      </c>
      <c r="C18" s="43"/>
      <c r="D18" s="44">
        <v>60.6</v>
      </c>
      <c r="E18" s="44">
        <v>19.2</v>
      </c>
      <c r="F18" s="44">
        <v>1.6</v>
      </c>
      <c r="G18" s="44">
        <v>6.2</v>
      </c>
      <c r="H18" s="44">
        <v>343.6</v>
      </c>
      <c r="I18" s="44">
        <v>0</v>
      </c>
      <c r="J18" s="44">
        <v>1.8</v>
      </c>
      <c r="K18" s="44">
        <v>433</v>
      </c>
      <c r="L18" s="44">
        <v>416.8</v>
      </c>
      <c r="M18" s="44">
        <v>416.8</v>
      </c>
      <c r="N18" s="73">
        <v>16.3</v>
      </c>
      <c r="O18" s="45">
        <v>96.5</v>
      </c>
      <c r="P18" s="45">
        <v>85.2</v>
      </c>
      <c r="Q18" s="45">
        <v>88.5</v>
      </c>
      <c r="R18" s="45">
        <v>88.4</v>
      </c>
      <c r="S18" s="63"/>
    </row>
    <row r="19" spans="1:19" ht="20.25" customHeight="1">
      <c r="A19" s="58"/>
      <c r="B19" s="56" t="s">
        <v>59</v>
      </c>
      <c r="C19" s="43"/>
      <c r="D19" s="44">
        <v>45</v>
      </c>
      <c r="E19" s="44">
        <v>18.8</v>
      </c>
      <c r="F19" s="44">
        <v>11.3</v>
      </c>
      <c r="G19" s="44">
        <v>15.7</v>
      </c>
      <c r="H19" s="44">
        <v>343.9</v>
      </c>
      <c r="I19" s="44">
        <v>0</v>
      </c>
      <c r="J19" s="44">
        <v>1.9</v>
      </c>
      <c r="K19" s="44">
        <v>436.6</v>
      </c>
      <c r="L19" s="44">
        <v>419.4</v>
      </c>
      <c r="M19" s="44">
        <v>419.3</v>
      </c>
      <c r="N19" s="73">
        <v>15.9</v>
      </c>
      <c r="O19" s="45">
        <v>91.2</v>
      </c>
      <c r="P19" s="45">
        <v>84.4</v>
      </c>
      <c r="Q19" s="45">
        <v>91.5</v>
      </c>
      <c r="R19" s="45">
        <v>91.1</v>
      </c>
      <c r="S19" s="63"/>
    </row>
    <row r="20" spans="1:19" ht="20.25" customHeight="1">
      <c r="A20" s="58"/>
      <c r="B20" s="56" t="s">
        <v>60</v>
      </c>
      <c r="C20" s="43"/>
      <c r="D20" s="44">
        <v>23.7</v>
      </c>
      <c r="E20" s="44">
        <v>23.5</v>
      </c>
      <c r="F20" s="44">
        <v>20.8</v>
      </c>
      <c r="G20" s="44">
        <v>19.9</v>
      </c>
      <c r="H20" s="44">
        <v>343.9</v>
      </c>
      <c r="I20" s="44">
        <v>0</v>
      </c>
      <c r="J20" s="44">
        <v>2</v>
      </c>
      <c r="K20" s="44">
        <v>433.8</v>
      </c>
      <c r="L20" s="44">
        <v>418</v>
      </c>
      <c r="M20" s="44">
        <v>417.8</v>
      </c>
      <c r="N20" s="73">
        <v>15.4</v>
      </c>
      <c r="O20" s="45">
        <v>96.3</v>
      </c>
      <c r="P20" s="45">
        <v>100</v>
      </c>
      <c r="Q20" s="45">
        <v>100</v>
      </c>
      <c r="R20" s="45">
        <v>99.9</v>
      </c>
      <c r="S20" s="63"/>
    </row>
    <row r="21" spans="1:19" ht="20.25" customHeight="1">
      <c r="A21" s="58"/>
      <c r="B21" s="56" t="s">
        <v>61</v>
      </c>
      <c r="C21" s="43"/>
      <c r="D21" s="44">
        <v>49.8</v>
      </c>
      <c r="E21" s="44">
        <v>23.6</v>
      </c>
      <c r="F21" s="44">
        <v>10.6</v>
      </c>
      <c r="G21" s="44">
        <v>24.6</v>
      </c>
      <c r="H21" s="44">
        <v>343.8</v>
      </c>
      <c r="I21" s="44">
        <v>0</v>
      </c>
      <c r="J21" s="44">
        <v>1.8</v>
      </c>
      <c r="K21" s="44">
        <v>454.2</v>
      </c>
      <c r="L21" s="44">
        <v>431.9</v>
      </c>
      <c r="M21" s="44">
        <v>432.3</v>
      </c>
      <c r="N21" s="73">
        <v>16.5</v>
      </c>
      <c r="O21" s="45">
        <v>97.1</v>
      </c>
      <c r="P21" s="45">
        <v>95.5</v>
      </c>
      <c r="Q21" s="45">
        <v>98.3</v>
      </c>
      <c r="R21" s="45">
        <v>98.1</v>
      </c>
      <c r="S21" s="63"/>
    </row>
    <row r="22" spans="1:19" ht="20.25" customHeight="1">
      <c r="A22" s="58"/>
      <c r="B22" s="56" t="s">
        <v>66</v>
      </c>
      <c r="C22" s="43"/>
      <c r="D22" s="44">
        <v>45.5</v>
      </c>
      <c r="E22" s="44">
        <v>25.7</v>
      </c>
      <c r="F22" s="44">
        <v>9.9</v>
      </c>
      <c r="G22" s="44">
        <v>16.5</v>
      </c>
      <c r="H22" s="44">
        <v>352.9</v>
      </c>
      <c r="I22" s="44">
        <v>0</v>
      </c>
      <c r="J22" s="44">
        <v>2</v>
      </c>
      <c r="K22" s="44">
        <v>452.5</v>
      </c>
      <c r="L22" s="44">
        <v>431.3</v>
      </c>
      <c r="M22" s="44">
        <v>431.1</v>
      </c>
      <c r="N22" s="73">
        <v>16.8</v>
      </c>
      <c r="O22" s="45">
        <v>95</v>
      </c>
      <c r="P22" s="45">
        <v>95.5</v>
      </c>
      <c r="Q22" s="45">
        <v>98.7</v>
      </c>
      <c r="R22" s="45">
        <v>98.4</v>
      </c>
      <c r="S22" s="63"/>
    </row>
    <row r="23" spans="1:19" ht="20.25" customHeight="1">
      <c r="A23" s="58"/>
      <c r="B23" s="56" t="s">
        <v>67</v>
      </c>
      <c r="C23" s="43"/>
      <c r="D23" s="44">
        <v>27.4</v>
      </c>
      <c r="E23" s="44">
        <v>24.7</v>
      </c>
      <c r="F23" s="44">
        <v>13.4</v>
      </c>
      <c r="G23" s="44">
        <v>21.1</v>
      </c>
      <c r="H23" s="44">
        <v>357.7</v>
      </c>
      <c r="I23" s="44">
        <v>0</v>
      </c>
      <c r="J23" s="44">
        <v>0</v>
      </c>
      <c r="K23" s="44">
        <v>444.3</v>
      </c>
      <c r="L23" s="44">
        <v>425.2</v>
      </c>
      <c r="M23" s="44">
        <v>424.8</v>
      </c>
      <c r="N23" s="73">
        <v>16.4</v>
      </c>
      <c r="O23" s="45">
        <v>96.3</v>
      </c>
      <c r="P23" s="45">
        <v>99.4</v>
      </c>
      <c r="Q23" s="45">
        <v>99.8</v>
      </c>
      <c r="R23" s="45">
        <v>99.7</v>
      </c>
      <c r="S23" s="63"/>
    </row>
    <row r="24" spans="1:19" ht="20.25" customHeight="1">
      <c r="A24" s="58"/>
      <c r="B24" s="56" t="s">
        <v>70</v>
      </c>
      <c r="C24" s="43"/>
      <c r="D24" s="44">
        <v>30</v>
      </c>
      <c r="E24" s="44">
        <v>23.7</v>
      </c>
      <c r="F24" s="44">
        <v>5.6</v>
      </c>
      <c r="G24" s="44">
        <v>24.3</v>
      </c>
      <c r="H24" s="44">
        <v>357.7</v>
      </c>
      <c r="I24" s="44">
        <v>0</v>
      </c>
      <c r="J24" s="44">
        <v>1.8</v>
      </c>
      <c r="K24" s="44">
        <v>445.5</v>
      </c>
      <c r="L24" s="44">
        <v>422.8</v>
      </c>
      <c r="M24" s="44">
        <v>422.9</v>
      </c>
      <c r="N24" s="73">
        <v>17.8</v>
      </c>
      <c r="O24" s="45">
        <v>97.6</v>
      </c>
      <c r="P24" s="45">
        <v>90.8</v>
      </c>
      <c r="Q24" s="45">
        <v>97.2</v>
      </c>
      <c r="R24" s="45">
        <v>96.8</v>
      </c>
      <c r="S24" s="63"/>
    </row>
    <row r="25" spans="1:19" ht="4.5" customHeight="1" thickBot="1">
      <c r="A25" s="59"/>
      <c r="B25" s="57"/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74"/>
      <c r="O25" s="47"/>
      <c r="P25" s="47"/>
      <c r="Q25" s="47"/>
      <c r="R25" s="47"/>
      <c r="S25" s="64"/>
    </row>
    <row r="26" spans="2:18" s="85" customFormat="1" ht="3" customHeight="1">
      <c r="B26" s="86"/>
      <c r="C26" s="86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9.5" customHeight="1">
      <c r="A27" s="48" t="s">
        <v>38</v>
      </c>
      <c r="C27" s="48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</row>
    <row r="28" spans="1:18" ht="19.5" customHeight="1">
      <c r="A28" s="49" t="s">
        <v>47</v>
      </c>
      <c r="C28" s="49"/>
      <c r="D28" s="33"/>
      <c r="E28" s="33"/>
      <c r="F28" s="33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2:3" ht="17.25">
      <c r="B29" s="51"/>
      <c r="C29" s="51"/>
    </row>
  </sheetData>
  <sheetProtection/>
  <mergeCells count="9">
    <mergeCell ref="A1:S1"/>
    <mergeCell ref="D3:K3"/>
    <mergeCell ref="K4:K6"/>
    <mergeCell ref="I4:I6"/>
    <mergeCell ref="M4:M5"/>
    <mergeCell ref="F4:F6"/>
    <mergeCell ref="G4:G6"/>
    <mergeCell ref="O3:R3"/>
    <mergeCell ref="A3:C6"/>
  </mergeCells>
  <dataValidations count="1">
    <dataValidation allowBlank="1" showInputMessage="1" showErrorMessage="1" imeMode="off" sqref="D8:R2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GridLines="0" zoomScaleSheetLayoutView="9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8.66015625" defaultRowHeight="18"/>
  <cols>
    <col min="1" max="1" width="10.16015625" style="3" customWidth="1"/>
    <col min="2" max="2" width="3.66015625" style="3" customWidth="1"/>
    <col min="3" max="3" width="2.66015625" style="3" customWidth="1"/>
    <col min="4" max="4" width="9.91015625" style="3" customWidth="1"/>
    <col min="5" max="5" width="9.16015625" style="3" customWidth="1"/>
    <col min="6" max="12" width="8.66015625" style="3" customWidth="1"/>
    <col min="13" max="13" width="7.16015625" style="3" customWidth="1"/>
    <col min="14" max="16" width="7.16015625" style="32" customWidth="1"/>
    <col min="17" max="17" width="0.33203125" style="3" customWidth="1"/>
    <col min="18" max="16384" width="8.83203125" style="3" customWidth="1"/>
  </cols>
  <sheetData>
    <row r="1" spans="1:17" ht="30" customHeight="1">
      <c r="A1" s="112" t="s">
        <v>19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6" ht="24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2:17" s="24" customFormat="1" ht="15" customHeight="1">
      <c r="L3" s="81"/>
      <c r="M3" s="81"/>
      <c r="N3" s="81"/>
      <c r="O3" s="81"/>
      <c r="P3" s="88"/>
      <c r="Q3" s="82" t="s">
        <v>28</v>
      </c>
    </row>
    <row r="4" spans="12:17" s="24" customFormat="1" ht="3" customHeight="1" thickBot="1">
      <c r="L4" s="81"/>
      <c r="M4" s="81"/>
      <c r="N4" s="81"/>
      <c r="O4" s="81"/>
      <c r="P4" s="81"/>
      <c r="Q4" s="82"/>
    </row>
    <row r="5" spans="1:17" ht="14.25" customHeight="1">
      <c r="A5" s="159" t="s">
        <v>20</v>
      </c>
      <c r="B5" s="160"/>
      <c r="C5" s="161"/>
      <c r="D5" s="25"/>
      <c r="E5" s="26"/>
      <c r="F5" s="26"/>
      <c r="G5" s="26"/>
      <c r="H5" s="26"/>
      <c r="I5" s="26"/>
      <c r="J5" s="26"/>
      <c r="K5" s="26"/>
      <c r="L5" s="26"/>
      <c r="M5" s="152" t="s">
        <v>14</v>
      </c>
      <c r="N5" s="139" t="s">
        <v>24</v>
      </c>
      <c r="O5" s="156" t="s">
        <v>21</v>
      </c>
      <c r="P5" s="134" t="s">
        <v>27</v>
      </c>
      <c r="Q5" s="78"/>
    </row>
    <row r="6" spans="1:17" ht="14.25" customHeight="1">
      <c r="A6" s="162"/>
      <c r="B6" s="163"/>
      <c r="C6" s="164"/>
      <c r="D6" s="154" t="s">
        <v>16</v>
      </c>
      <c r="E6" s="132" t="s">
        <v>43</v>
      </c>
      <c r="F6" s="132" t="s">
        <v>10</v>
      </c>
      <c r="G6" s="132" t="s">
        <v>22</v>
      </c>
      <c r="H6" s="132" t="s">
        <v>11</v>
      </c>
      <c r="I6" s="132" t="s">
        <v>12</v>
      </c>
      <c r="J6" s="137" t="s">
        <v>15</v>
      </c>
      <c r="K6" s="27"/>
      <c r="L6" s="27"/>
      <c r="M6" s="153"/>
      <c r="N6" s="140"/>
      <c r="O6" s="157"/>
      <c r="P6" s="135"/>
      <c r="Q6" s="75"/>
    </row>
    <row r="7" spans="1:17" ht="28.5" customHeight="1">
      <c r="A7" s="165"/>
      <c r="B7" s="166"/>
      <c r="C7" s="167"/>
      <c r="D7" s="155"/>
      <c r="E7" s="133"/>
      <c r="F7" s="133"/>
      <c r="G7" s="133"/>
      <c r="H7" s="133"/>
      <c r="I7" s="133"/>
      <c r="J7" s="138"/>
      <c r="K7" s="2" t="s">
        <v>13</v>
      </c>
      <c r="L7" s="2" t="s">
        <v>23</v>
      </c>
      <c r="M7" s="133"/>
      <c r="N7" s="141"/>
      <c r="O7" s="158"/>
      <c r="P7" s="136"/>
      <c r="Q7" s="79"/>
    </row>
    <row r="8" spans="1:17" ht="4.5" customHeight="1">
      <c r="A8" s="90"/>
      <c r="B8" s="93"/>
      <c r="C8" s="102"/>
      <c r="D8" s="95"/>
      <c r="E8" s="96"/>
      <c r="F8" s="96"/>
      <c r="G8" s="96"/>
      <c r="H8" s="96"/>
      <c r="I8" s="96"/>
      <c r="J8" s="96"/>
      <c r="K8" s="97"/>
      <c r="L8" s="97"/>
      <c r="M8" s="96"/>
      <c r="N8" s="98"/>
      <c r="O8" s="99"/>
      <c r="P8" s="100"/>
      <c r="Q8" s="101"/>
    </row>
    <row r="9" spans="1:18" ht="19.5" customHeight="1" hidden="1">
      <c r="A9" s="144" t="s">
        <v>49</v>
      </c>
      <c r="B9" s="145"/>
      <c r="C9" s="94"/>
      <c r="D9" s="10">
        <v>1992846</v>
      </c>
      <c r="E9" s="10">
        <v>593628</v>
      </c>
      <c r="F9" s="104">
        <v>0</v>
      </c>
      <c r="G9" s="10">
        <v>522500</v>
      </c>
      <c r="H9" s="10">
        <v>50622</v>
      </c>
      <c r="I9" s="10">
        <v>244784</v>
      </c>
      <c r="J9" s="10">
        <v>581312</v>
      </c>
      <c r="K9" s="10">
        <v>243159</v>
      </c>
      <c r="L9" s="10">
        <v>338153</v>
      </c>
      <c r="M9" s="10">
        <v>7092</v>
      </c>
      <c r="N9" s="89">
        <v>2502</v>
      </c>
      <c r="O9" s="89">
        <v>121</v>
      </c>
      <c r="P9" s="107">
        <v>2</v>
      </c>
      <c r="Q9" s="76"/>
      <c r="R9" s="29"/>
    </row>
    <row r="10" spans="1:18" ht="19.5" customHeight="1">
      <c r="A10" s="144" t="s">
        <v>65</v>
      </c>
      <c r="B10" s="145"/>
      <c r="C10" s="94"/>
      <c r="D10" s="10">
        <v>2185379</v>
      </c>
      <c r="E10" s="10">
        <v>700569</v>
      </c>
      <c r="F10" s="104">
        <v>0</v>
      </c>
      <c r="G10" s="10">
        <v>562835</v>
      </c>
      <c r="H10" s="10">
        <v>66140</v>
      </c>
      <c r="I10" s="10">
        <v>290421</v>
      </c>
      <c r="J10" s="10">
        <v>565414</v>
      </c>
      <c r="K10" s="10">
        <v>248099</v>
      </c>
      <c r="L10" s="10">
        <v>317315</v>
      </c>
      <c r="M10" s="10">
        <v>7287</v>
      </c>
      <c r="N10" s="89">
        <v>463</v>
      </c>
      <c r="O10" s="89">
        <v>115</v>
      </c>
      <c r="P10" s="107">
        <v>4</v>
      </c>
      <c r="Q10" s="76"/>
      <c r="R10" s="29"/>
    </row>
    <row r="11" spans="1:18" ht="19.5" customHeight="1">
      <c r="A11" s="144" t="s">
        <v>50</v>
      </c>
      <c r="B11" s="145"/>
      <c r="C11" s="94"/>
      <c r="D11" s="10">
        <v>2134650</v>
      </c>
      <c r="E11" s="10">
        <v>691725</v>
      </c>
      <c r="F11" s="104" t="s">
        <v>51</v>
      </c>
      <c r="G11" s="10">
        <v>541094</v>
      </c>
      <c r="H11" s="10">
        <v>69094</v>
      </c>
      <c r="I11" s="10">
        <v>292203</v>
      </c>
      <c r="J11" s="10">
        <v>540534</v>
      </c>
      <c r="K11" s="10">
        <v>232285</v>
      </c>
      <c r="L11" s="10">
        <v>308249</v>
      </c>
      <c r="M11" s="10">
        <v>7202</v>
      </c>
      <c r="N11" s="89">
        <v>313</v>
      </c>
      <c r="O11" s="89">
        <v>109</v>
      </c>
      <c r="P11" s="107">
        <v>2</v>
      </c>
      <c r="Q11" s="76"/>
      <c r="R11" s="29"/>
    </row>
    <row r="12" spans="1:18" ht="19.5" customHeight="1">
      <c r="A12" s="144" t="s">
        <v>64</v>
      </c>
      <c r="B12" s="145"/>
      <c r="C12" s="94"/>
      <c r="D12" s="10">
        <v>2138187</v>
      </c>
      <c r="E12" s="10">
        <v>699740</v>
      </c>
      <c r="F12" s="104">
        <v>0</v>
      </c>
      <c r="G12" s="10">
        <v>550374</v>
      </c>
      <c r="H12" s="10">
        <v>59972</v>
      </c>
      <c r="I12" s="10">
        <v>292930</v>
      </c>
      <c r="J12" s="10">
        <v>535171</v>
      </c>
      <c r="K12" s="10">
        <v>225703</v>
      </c>
      <c r="L12" s="10">
        <v>309468</v>
      </c>
      <c r="M12" s="10">
        <v>7299</v>
      </c>
      <c r="N12" s="89">
        <v>4247</v>
      </c>
      <c r="O12" s="89">
        <v>114</v>
      </c>
      <c r="P12" s="107">
        <v>0</v>
      </c>
      <c r="Q12" s="76"/>
      <c r="R12" s="29"/>
    </row>
    <row r="13" spans="1:18" ht="9.75" customHeight="1">
      <c r="A13" s="1"/>
      <c r="B13" s="91"/>
      <c r="C13" s="22"/>
      <c r="D13" s="11"/>
      <c r="E13" s="11"/>
      <c r="F13" s="104"/>
      <c r="G13" s="11"/>
      <c r="H13" s="11"/>
      <c r="I13" s="11"/>
      <c r="J13" s="11"/>
      <c r="K13" s="11"/>
      <c r="L13" s="11"/>
      <c r="M13" s="11"/>
      <c r="N13" s="12"/>
      <c r="O13" s="12"/>
      <c r="P13" s="107"/>
      <c r="Q13" s="75"/>
      <c r="R13" s="29"/>
    </row>
    <row r="14" spans="1:17" ht="19.5" customHeight="1">
      <c r="A14" s="150" t="s">
        <v>68</v>
      </c>
      <c r="B14" s="151"/>
      <c r="C14" s="22"/>
      <c r="D14" s="13">
        <v>175093</v>
      </c>
      <c r="E14" s="13">
        <v>60629</v>
      </c>
      <c r="F14" s="105">
        <v>0</v>
      </c>
      <c r="G14" s="13">
        <v>48680</v>
      </c>
      <c r="H14" s="13">
        <v>2529</v>
      </c>
      <c r="I14" s="13">
        <v>24048</v>
      </c>
      <c r="J14" s="13">
        <v>39207</v>
      </c>
      <c r="K14" s="13">
        <v>18300</v>
      </c>
      <c r="L14" s="13">
        <v>20907</v>
      </c>
      <c r="M14" s="13">
        <v>549</v>
      </c>
      <c r="N14" s="14">
        <v>122</v>
      </c>
      <c r="O14" s="14">
        <v>9</v>
      </c>
      <c r="P14" s="105">
        <v>0</v>
      </c>
      <c r="Q14" s="76"/>
    </row>
    <row r="15" spans="1:17" ht="19.5" customHeight="1">
      <c r="A15" s="150" t="s">
        <v>31</v>
      </c>
      <c r="B15" s="151"/>
      <c r="C15" s="22"/>
      <c r="D15" s="13">
        <v>181093</v>
      </c>
      <c r="E15" s="13">
        <v>59507</v>
      </c>
      <c r="F15" s="105">
        <v>0</v>
      </c>
      <c r="G15" s="13">
        <v>39272</v>
      </c>
      <c r="H15" s="13">
        <v>5594</v>
      </c>
      <c r="I15" s="13">
        <v>23834</v>
      </c>
      <c r="J15" s="13">
        <v>52886</v>
      </c>
      <c r="K15" s="13">
        <v>20382</v>
      </c>
      <c r="L15" s="13">
        <v>32504</v>
      </c>
      <c r="M15" s="13">
        <v>692</v>
      </c>
      <c r="N15" s="14">
        <v>1031</v>
      </c>
      <c r="O15" s="14">
        <v>9</v>
      </c>
      <c r="P15" s="105">
        <v>0</v>
      </c>
      <c r="Q15" s="76"/>
    </row>
    <row r="16" spans="1:17" ht="19.5" customHeight="1">
      <c r="A16" s="150" t="s">
        <v>34</v>
      </c>
      <c r="B16" s="151"/>
      <c r="C16" s="22"/>
      <c r="D16" s="13">
        <v>174805</v>
      </c>
      <c r="E16" s="13">
        <v>55556</v>
      </c>
      <c r="F16" s="105">
        <v>0</v>
      </c>
      <c r="G16" s="13">
        <v>45859</v>
      </c>
      <c r="H16" s="13">
        <v>3876</v>
      </c>
      <c r="I16" s="13">
        <v>26610</v>
      </c>
      <c r="J16" s="13">
        <v>42904</v>
      </c>
      <c r="K16" s="13">
        <v>18170</v>
      </c>
      <c r="L16" s="13">
        <v>24734</v>
      </c>
      <c r="M16" s="13">
        <v>643</v>
      </c>
      <c r="N16" s="14">
        <v>80</v>
      </c>
      <c r="O16" s="14">
        <v>9</v>
      </c>
      <c r="P16" s="105">
        <v>0</v>
      </c>
      <c r="Q16" s="76"/>
    </row>
    <row r="17" spans="1:17" ht="19.5" customHeight="1">
      <c r="A17" s="150" t="s">
        <v>32</v>
      </c>
      <c r="B17" s="151"/>
      <c r="C17" s="22"/>
      <c r="D17" s="13">
        <v>174210</v>
      </c>
      <c r="E17" s="13">
        <v>57314</v>
      </c>
      <c r="F17" s="105">
        <v>0</v>
      </c>
      <c r="G17" s="13">
        <v>42326</v>
      </c>
      <c r="H17" s="13">
        <v>7439</v>
      </c>
      <c r="I17" s="13">
        <v>23066</v>
      </c>
      <c r="J17" s="13">
        <v>44065</v>
      </c>
      <c r="K17" s="13">
        <v>17290</v>
      </c>
      <c r="L17" s="13">
        <v>26775</v>
      </c>
      <c r="M17" s="13">
        <v>598</v>
      </c>
      <c r="N17" s="14">
        <v>121</v>
      </c>
      <c r="O17" s="14">
        <v>9</v>
      </c>
      <c r="P17" s="105">
        <v>0</v>
      </c>
      <c r="Q17" s="76"/>
    </row>
    <row r="18" spans="1:17" ht="19.5" customHeight="1">
      <c r="A18" s="150" t="s">
        <v>55</v>
      </c>
      <c r="B18" s="151"/>
      <c r="C18" s="22"/>
      <c r="D18" s="13">
        <v>160841</v>
      </c>
      <c r="E18" s="13">
        <v>52121</v>
      </c>
      <c r="F18" s="105">
        <v>0</v>
      </c>
      <c r="G18" s="13">
        <v>39192</v>
      </c>
      <c r="H18" s="13">
        <v>6824</v>
      </c>
      <c r="I18" s="13">
        <v>22552</v>
      </c>
      <c r="J18" s="13">
        <v>40152</v>
      </c>
      <c r="K18" s="13">
        <v>19053</v>
      </c>
      <c r="L18" s="13">
        <v>21099</v>
      </c>
      <c r="M18" s="13">
        <v>637</v>
      </c>
      <c r="N18" s="14">
        <v>160</v>
      </c>
      <c r="O18" s="14">
        <v>8</v>
      </c>
      <c r="P18" s="105">
        <v>0</v>
      </c>
      <c r="Q18" s="76"/>
    </row>
    <row r="19" spans="1:17" ht="19.5" customHeight="1">
      <c r="A19" s="150" t="s">
        <v>58</v>
      </c>
      <c r="B19" s="151"/>
      <c r="C19" s="22"/>
      <c r="D19" s="13">
        <v>156703</v>
      </c>
      <c r="E19" s="13">
        <v>50631</v>
      </c>
      <c r="F19" s="105">
        <v>0</v>
      </c>
      <c r="G19" s="13">
        <v>37838</v>
      </c>
      <c r="H19" s="13">
        <v>5736</v>
      </c>
      <c r="I19" s="13">
        <v>27780</v>
      </c>
      <c r="J19" s="13">
        <v>34718</v>
      </c>
      <c r="K19" s="13">
        <v>17069</v>
      </c>
      <c r="L19" s="13">
        <v>17649</v>
      </c>
      <c r="M19" s="13">
        <v>608</v>
      </c>
      <c r="N19" s="14">
        <v>1130</v>
      </c>
      <c r="O19" s="14">
        <v>10</v>
      </c>
      <c r="P19" s="105">
        <v>0</v>
      </c>
      <c r="Q19" s="76"/>
    </row>
    <row r="20" spans="1:17" ht="19.5" customHeight="1">
      <c r="A20" s="150" t="s">
        <v>56</v>
      </c>
      <c r="B20" s="151"/>
      <c r="C20" s="22"/>
      <c r="D20" s="13">
        <v>177715</v>
      </c>
      <c r="E20" s="13">
        <v>55960</v>
      </c>
      <c r="F20" s="105">
        <v>0</v>
      </c>
      <c r="G20" s="13">
        <v>48296</v>
      </c>
      <c r="H20" s="13">
        <v>11092</v>
      </c>
      <c r="I20" s="13">
        <v>26232</v>
      </c>
      <c r="J20" s="13">
        <v>36135</v>
      </c>
      <c r="K20" s="13">
        <v>17365</v>
      </c>
      <c r="L20" s="13">
        <v>18770</v>
      </c>
      <c r="M20" s="13">
        <v>687</v>
      </c>
      <c r="N20" s="14">
        <v>1110</v>
      </c>
      <c r="O20" s="14">
        <v>12</v>
      </c>
      <c r="P20" s="105">
        <v>0</v>
      </c>
      <c r="Q20" s="76"/>
    </row>
    <row r="21" spans="1:17" ht="19.5" customHeight="1">
      <c r="A21" s="150" t="s">
        <v>57</v>
      </c>
      <c r="B21" s="151"/>
      <c r="C21" s="22"/>
      <c r="D21" s="13">
        <v>171790</v>
      </c>
      <c r="E21" s="13">
        <v>56028</v>
      </c>
      <c r="F21" s="105">
        <v>0</v>
      </c>
      <c r="G21" s="13">
        <v>39997</v>
      </c>
      <c r="H21" s="13">
        <v>6321</v>
      </c>
      <c r="I21" s="13">
        <v>25729</v>
      </c>
      <c r="J21" s="13">
        <v>43715</v>
      </c>
      <c r="K21" s="13">
        <v>20255</v>
      </c>
      <c r="L21" s="13">
        <v>23460</v>
      </c>
      <c r="M21" s="13">
        <v>671</v>
      </c>
      <c r="N21" s="14">
        <v>10</v>
      </c>
      <c r="O21" s="14">
        <v>7</v>
      </c>
      <c r="P21" s="105">
        <v>0</v>
      </c>
      <c r="Q21" s="76"/>
    </row>
    <row r="22" spans="1:17" ht="19.5" customHeight="1">
      <c r="A22" s="150" t="s">
        <v>62</v>
      </c>
      <c r="B22" s="151"/>
      <c r="C22" s="22"/>
      <c r="D22" s="13">
        <v>178417</v>
      </c>
      <c r="E22" s="13">
        <v>56999</v>
      </c>
      <c r="F22" s="105">
        <v>0</v>
      </c>
      <c r="G22" s="13">
        <v>46684</v>
      </c>
      <c r="H22" s="13">
        <v>4330</v>
      </c>
      <c r="I22" s="13">
        <v>26038</v>
      </c>
      <c r="J22" s="13">
        <v>44366</v>
      </c>
      <c r="K22" s="13">
        <v>18223</v>
      </c>
      <c r="L22" s="13">
        <v>26143</v>
      </c>
      <c r="M22" s="13">
        <v>513</v>
      </c>
      <c r="N22" s="14">
        <v>20</v>
      </c>
      <c r="O22" s="14">
        <v>7</v>
      </c>
      <c r="P22" s="105">
        <v>0</v>
      </c>
      <c r="Q22" s="76"/>
    </row>
    <row r="23" spans="1:17" ht="19.5" customHeight="1">
      <c r="A23" s="150" t="s">
        <v>63</v>
      </c>
      <c r="B23" s="151"/>
      <c r="C23" s="22"/>
      <c r="D23" s="21">
        <v>173143</v>
      </c>
      <c r="E23" s="13">
        <v>59071</v>
      </c>
      <c r="F23" s="105">
        <v>0</v>
      </c>
      <c r="G23" s="13">
        <v>41757</v>
      </c>
      <c r="H23" s="13">
        <v>3194</v>
      </c>
      <c r="I23" s="13">
        <v>25772</v>
      </c>
      <c r="J23" s="13">
        <v>43349</v>
      </c>
      <c r="K23" s="13">
        <v>18711</v>
      </c>
      <c r="L23" s="13">
        <v>24638</v>
      </c>
      <c r="M23" s="13">
        <v>559</v>
      </c>
      <c r="N23" s="14">
        <v>40</v>
      </c>
      <c r="O23" s="14">
        <v>10</v>
      </c>
      <c r="P23" s="105">
        <v>0</v>
      </c>
      <c r="Q23" s="76"/>
    </row>
    <row r="24" spans="1:17" ht="19.5" customHeight="1">
      <c r="A24" s="150" t="s">
        <v>61</v>
      </c>
      <c r="B24" s="151"/>
      <c r="C24" s="22"/>
      <c r="D24" s="13">
        <v>200049</v>
      </c>
      <c r="E24" s="13">
        <v>65289</v>
      </c>
      <c r="F24" s="105">
        <v>0</v>
      </c>
      <c r="G24" s="13">
        <v>53242</v>
      </c>
      <c r="H24" s="13">
        <v>2882</v>
      </c>
      <c r="I24" s="13">
        <v>25582</v>
      </c>
      <c r="J24" s="13">
        <v>53054</v>
      </c>
      <c r="K24" s="13">
        <v>19926</v>
      </c>
      <c r="L24" s="13">
        <v>33128</v>
      </c>
      <c r="M24" s="13">
        <v>570</v>
      </c>
      <c r="N24" s="14">
        <v>1161</v>
      </c>
      <c r="O24" s="14">
        <v>9</v>
      </c>
      <c r="P24" s="105">
        <v>0</v>
      </c>
      <c r="Q24" s="76"/>
    </row>
    <row r="25" spans="1:17" ht="19.5" customHeight="1">
      <c r="A25" s="150" t="s">
        <v>66</v>
      </c>
      <c r="B25" s="151"/>
      <c r="C25" s="22"/>
      <c r="D25" s="13">
        <v>188555</v>
      </c>
      <c r="E25" s="13">
        <v>68157</v>
      </c>
      <c r="F25" s="105">
        <v>0</v>
      </c>
      <c r="G25" s="13">
        <v>52164</v>
      </c>
      <c r="H25" s="13">
        <v>2611</v>
      </c>
      <c r="I25" s="13">
        <v>24046</v>
      </c>
      <c r="J25" s="13">
        <v>41577</v>
      </c>
      <c r="K25" s="13">
        <v>19236</v>
      </c>
      <c r="L25" s="13">
        <v>22341</v>
      </c>
      <c r="M25" s="13">
        <v>578</v>
      </c>
      <c r="N25" s="14">
        <v>70</v>
      </c>
      <c r="O25" s="14">
        <v>8</v>
      </c>
      <c r="P25" s="105">
        <v>0</v>
      </c>
      <c r="Q25" s="76"/>
    </row>
    <row r="26" spans="1:17" ht="6.75" customHeight="1">
      <c r="A26" s="28"/>
      <c r="B26" s="92"/>
      <c r="C26" s="22"/>
      <c r="D26" s="11"/>
      <c r="E26" s="11"/>
      <c r="F26" s="104"/>
      <c r="G26" s="11"/>
      <c r="H26" s="11"/>
      <c r="I26" s="11"/>
      <c r="J26" s="15"/>
      <c r="K26" s="11"/>
      <c r="L26" s="11"/>
      <c r="M26" s="11"/>
      <c r="N26" s="12"/>
      <c r="O26" s="12"/>
      <c r="P26" s="104"/>
      <c r="Q26" s="103"/>
    </row>
    <row r="27" spans="1:17" ht="24.75" customHeight="1">
      <c r="A27" s="146" t="s">
        <v>71</v>
      </c>
      <c r="B27" s="148" t="s">
        <v>17</v>
      </c>
      <c r="C27" s="149"/>
      <c r="D27" s="16">
        <v>176725</v>
      </c>
      <c r="E27" s="17">
        <v>61941</v>
      </c>
      <c r="F27" s="106">
        <v>0</v>
      </c>
      <c r="G27" s="17">
        <v>42362</v>
      </c>
      <c r="H27" s="17">
        <v>2598</v>
      </c>
      <c r="I27" s="17">
        <v>23660</v>
      </c>
      <c r="J27" s="17">
        <v>46164</v>
      </c>
      <c r="K27" s="17">
        <v>20255</v>
      </c>
      <c r="L27" s="17">
        <v>25909</v>
      </c>
      <c r="M27" s="17">
        <v>600</v>
      </c>
      <c r="N27" s="18">
        <v>60</v>
      </c>
      <c r="O27" s="18">
        <v>14</v>
      </c>
      <c r="P27" s="108">
        <v>0</v>
      </c>
      <c r="Q27" s="80"/>
    </row>
    <row r="28" spans="1:17" ht="24.75" customHeight="1" thickBot="1">
      <c r="A28" s="147"/>
      <c r="B28" s="142" t="s">
        <v>18</v>
      </c>
      <c r="C28" s="143"/>
      <c r="D28" s="19">
        <v>1171053</v>
      </c>
      <c r="E28" s="19">
        <v>433299</v>
      </c>
      <c r="F28" s="19">
        <v>181321</v>
      </c>
      <c r="G28" s="19">
        <v>66210</v>
      </c>
      <c r="H28" s="19">
        <v>42011</v>
      </c>
      <c r="I28" s="19">
        <v>284054</v>
      </c>
      <c r="J28" s="19">
        <v>164158</v>
      </c>
      <c r="K28" s="19">
        <v>105662</v>
      </c>
      <c r="L28" s="19">
        <v>58496</v>
      </c>
      <c r="M28" s="19">
        <v>12537</v>
      </c>
      <c r="N28" s="20">
        <v>4594</v>
      </c>
      <c r="O28" s="20">
        <v>135</v>
      </c>
      <c r="P28" s="109">
        <v>276</v>
      </c>
      <c r="Q28" s="77"/>
    </row>
    <row r="29" spans="1:17" ht="1.5" customHeight="1">
      <c r="A29" s="83"/>
      <c r="B29" s="83"/>
      <c r="C29" s="8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4"/>
      <c r="P29" s="13"/>
      <c r="Q29" s="84"/>
    </row>
    <row r="30" spans="1:16" ht="15" customHeight="1">
      <c r="A30" s="30" t="s">
        <v>36</v>
      </c>
      <c r="B30" s="30"/>
      <c r="N30" s="3"/>
      <c r="O30" s="3"/>
      <c r="P30" s="3"/>
    </row>
    <row r="31" spans="1:16" ht="15" customHeight="1">
      <c r="A31" s="30" t="s">
        <v>37</v>
      </c>
      <c r="B31" s="30"/>
      <c r="N31" s="3"/>
      <c r="O31" s="3"/>
      <c r="P31" s="3"/>
    </row>
    <row r="32" spans="1:16" ht="18" customHeight="1">
      <c r="A32" s="24" t="s">
        <v>26</v>
      </c>
      <c r="B32" s="24"/>
      <c r="N32" s="3"/>
      <c r="O32" s="3"/>
      <c r="P32" s="3"/>
    </row>
    <row r="33" spans="14:16" ht="13.5">
      <c r="N33" s="3"/>
      <c r="O33" s="3"/>
      <c r="P33" s="3"/>
    </row>
    <row r="34" spans="4:16" ht="13.5"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13.5">
      <c r="A35" s="31"/>
      <c r="B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4:16" ht="13.5">
      <c r="N36" s="3"/>
      <c r="O36" s="3"/>
      <c r="P36" s="3"/>
    </row>
    <row r="37" spans="14:16" ht="13.5">
      <c r="N37" s="3"/>
      <c r="O37" s="3"/>
      <c r="P37" s="3"/>
    </row>
    <row r="38" spans="14:16" ht="13.5">
      <c r="N38" s="3"/>
      <c r="O38" s="3"/>
      <c r="P38" s="3"/>
    </row>
    <row r="39" spans="14:16" ht="13.5">
      <c r="N39" s="3"/>
      <c r="O39" s="3"/>
      <c r="P39" s="3"/>
    </row>
    <row r="40" spans="14:16" ht="13.5">
      <c r="N40" s="3"/>
      <c r="O40" s="3"/>
      <c r="P40" s="3"/>
    </row>
    <row r="41" spans="14:16" ht="13.5">
      <c r="N41" s="3"/>
      <c r="O41" s="3"/>
      <c r="P41" s="3"/>
    </row>
    <row r="42" spans="14:16" ht="13.5">
      <c r="N42" s="3"/>
      <c r="O42" s="3"/>
      <c r="P42" s="3"/>
    </row>
    <row r="43" spans="14:16" ht="13.5">
      <c r="N43" s="3"/>
      <c r="O43" s="3"/>
      <c r="P43" s="3"/>
    </row>
    <row r="44" spans="14:16" ht="13.5">
      <c r="N44" s="3"/>
      <c r="O44" s="3"/>
      <c r="P44" s="3"/>
    </row>
    <row r="45" spans="14:16" ht="13.5">
      <c r="N45" s="3"/>
      <c r="O45" s="3"/>
      <c r="P45" s="3"/>
    </row>
    <row r="46" spans="14:16" ht="13.5">
      <c r="N46" s="3"/>
      <c r="O46" s="3"/>
      <c r="P46" s="3"/>
    </row>
    <row r="47" spans="14:16" ht="13.5">
      <c r="N47" s="3"/>
      <c r="O47" s="3"/>
      <c r="P47" s="3"/>
    </row>
    <row r="48" spans="14:16" ht="13.5">
      <c r="N48" s="3"/>
      <c r="O48" s="3"/>
      <c r="P48" s="3"/>
    </row>
    <row r="49" spans="14:16" ht="13.5">
      <c r="N49" s="3"/>
      <c r="O49" s="3"/>
      <c r="P49" s="3"/>
    </row>
    <row r="50" spans="14:16" ht="13.5">
      <c r="N50" s="3"/>
      <c r="O50" s="3"/>
      <c r="P50" s="3"/>
    </row>
    <row r="51" spans="14:16" ht="13.5">
      <c r="N51" s="3"/>
      <c r="O51" s="3"/>
      <c r="P51" s="3"/>
    </row>
    <row r="52" spans="14:16" ht="13.5">
      <c r="N52" s="3"/>
      <c r="O52" s="3"/>
      <c r="P52" s="3"/>
    </row>
    <row r="53" spans="14:16" ht="13.5">
      <c r="N53" s="3"/>
      <c r="O53" s="3"/>
      <c r="P53" s="3"/>
    </row>
    <row r="54" spans="14:16" ht="13.5">
      <c r="N54" s="3"/>
      <c r="O54" s="3"/>
      <c r="P54" s="3"/>
    </row>
    <row r="55" spans="14:16" ht="13.5">
      <c r="N55" s="3"/>
      <c r="O55" s="3"/>
      <c r="P55" s="3"/>
    </row>
    <row r="56" spans="14:16" ht="13.5">
      <c r="N56" s="3"/>
      <c r="O56" s="3"/>
      <c r="P56" s="3"/>
    </row>
    <row r="57" spans="14:16" ht="13.5">
      <c r="N57" s="3"/>
      <c r="O57" s="3"/>
      <c r="P57" s="3"/>
    </row>
    <row r="58" spans="14:16" ht="13.5">
      <c r="N58" s="3"/>
      <c r="O58" s="3"/>
      <c r="P58" s="3"/>
    </row>
    <row r="59" spans="14:16" ht="13.5">
      <c r="N59" s="3"/>
      <c r="O59" s="3"/>
      <c r="P59" s="3"/>
    </row>
    <row r="60" spans="14:16" ht="13.5">
      <c r="N60" s="3"/>
      <c r="O60" s="3"/>
      <c r="P60" s="3"/>
    </row>
    <row r="61" spans="14:16" ht="13.5">
      <c r="N61" s="3"/>
      <c r="O61" s="3"/>
      <c r="P61" s="3"/>
    </row>
    <row r="62" spans="14:16" ht="13.5">
      <c r="N62" s="3"/>
      <c r="O62" s="3"/>
      <c r="P62" s="3"/>
    </row>
    <row r="63" spans="14:16" ht="13.5">
      <c r="N63" s="3"/>
      <c r="O63" s="3"/>
      <c r="P63" s="3"/>
    </row>
    <row r="64" spans="14:16" ht="13.5">
      <c r="N64" s="3"/>
      <c r="O64" s="3"/>
      <c r="P64" s="3"/>
    </row>
    <row r="65" spans="14:16" ht="13.5">
      <c r="N65" s="3"/>
      <c r="O65" s="3"/>
      <c r="P65" s="3"/>
    </row>
    <row r="66" spans="14:16" ht="13.5">
      <c r="N66" s="3"/>
      <c r="O66" s="3"/>
      <c r="P66" s="3"/>
    </row>
    <row r="67" spans="14:16" ht="13.5">
      <c r="N67" s="3"/>
      <c r="O67" s="3"/>
      <c r="P67" s="3"/>
    </row>
  </sheetData>
  <sheetProtection/>
  <mergeCells count="32">
    <mergeCell ref="A10:B10"/>
    <mergeCell ref="A11:B11"/>
    <mergeCell ref="A19:B19"/>
    <mergeCell ref="I6:I7"/>
    <mergeCell ref="A20:B20"/>
    <mergeCell ref="D6:D7"/>
    <mergeCell ref="A12:B12"/>
    <mergeCell ref="A24:B24"/>
    <mergeCell ref="A22:B22"/>
    <mergeCell ref="A5:C7"/>
    <mergeCell ref="A17:B17"/>
    <mergeCell ref="A16:B16"/>
    <mergeCell ref="B28:C28"/>
    <mergeCell ref="A9:B9"/>
    <mergeCell ref="A27:A28"/>
    <mergeCell ref="B27:C27"/>
    <mergeCell ref="A14:B14"/>
    <mergeCell ref="A23:B23"/>
    <mergeCell ref="A25:B25"/>
    <mergeCell ref="A18:B18"/>
    <mergeCell ref="A15:B15"/>
    <mergeCell ref="A21:B21"/>
    <mergeCell ref="A1:Q1"/>
    <mergeCell ref="F6:F7"/>
    <mergeCell ref="P5:P7"/>
    <mergeCell ref="E6:E7"/>
    <mergeCell ref="J6:J7"/>
    <mergeCell ref="G6:G7"/>
    <mergeCell ref="N5:N7"/>
    <mergeCell ref="H6:H7"/>
    <mergeCell ref="M5:M7"/>
    <mergeCell ref="O5:O7"/>
  </mergeCells>
  <dataValidations count="1">
    <dataValidation allowBlank="1" showInputMessage="1" showErrorMessage="1" imeMode="off" sqref="D27:P29 D14:P25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2019-11-22T00:46:25Z</cp:lastPrinted>
  <dcterms:created xsi:type="dcterms:W3CDTF">2005-07-08T00:43:55Z</dcterms:created>
  <dcterms:modified xsi:type="dcterms:W3CDTF">2019-11-27T06:51:36Z</dcterms:modified>
  <cp:category/>
  <cp:version/>
  <cp:contentType/>
  <cp:contentStatus/>
</cp:coreProperties>
</file>