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'21.モノレール'!$A$1:$G$38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<sst xmlns="http://schemas.openxmlformats.org/spreadsheetml/2006/main" count="77" uniqueCount="68">
  <si>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</si>
  <si>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</si>
  <si>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</si>
  <si>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</si>
  <si>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</si>
  <si>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</si>
  <si>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</si>
  <si>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</si>
  <si>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</si>
  <si>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</si>
  <si>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</si>
  <si>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</si>
  <si>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</si>
  <si>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</si>
  <si>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</si>
  <si>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</si>
  <si>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</si>
  <si>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</si>
  <si>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</si>
  <si>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</si>
  <si>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</si>
  <si>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</si>
  <si>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</si>
  <si>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</si>
  <si>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</si>
  <si>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</si>
  <si>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</si>
  <si>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</si>
  <si>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</si>
  <si>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9月</t>
  </si>
  <si>
    <t>10月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</si>
  <si>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</si>
  <si>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</si>
  <si>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</si>
  <si>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</si>
  <si>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</si>
  <si>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</si>
  <si>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</si>
  <si>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</si>
  <si>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</si>
  <si>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　　　28年度</t>
  </si>
  <si>
    <t xml:space="preserve">     29年</t>
  </si>
  <si>
    <t>　平成27年度</t>
  </si>
  <si>
    <t>　　　29年度</t>
  </si>
  <si>
    <t>22　自動車の保有車両数</t>
  </si>
  <si>
    <t>平成31年 1月</t>
  </si>
  <si>
    <t xml:space="preserve"> 平成28年</t>
  </si>
  <si>
    <t xml:space="preserve">     30年</t>
  </si>
  <si>
    <t xml:space="preserve"> 2月</t>
  </si>
  <si>
    <t xml:space="preserve"> 3月</t>
  </si>
  <si>
    <t>平成31年  1月</t>
  </si>
  <si>
    <t xml:space="preserve"> 4月</t>
  </si>
  <si>
    <t xml:space="preserve">  2月</t>
  </si>
  <si>
    <t xml:space="preserve">  3月</t>
  </si>
  <si>
    <t>注）この表は各月末現在のもので、各年は12月末現在である。</t>
  </si>
  <si>
    <t>令和元年 5月</t>
  </si>
  <si>
    <t xml:space="preserve"> 6月</t>
  </si>
  <si>
    <t xml:space="preserve">  4月</t>
  </si>
  <si>
    <t>令和元年  5月</t>
  </si>
  <si>
    <t xml:space="preserve"> 7月</t>
  </si>
  <si>
    <t xml:space="preserve"> 8月</t>
  </si>
  <si>
    <t xml:space="preserve">  6月</t>
  </si>
  <si>
    <t xml:space="preserve"> 9月</t>
  </si>
  <si>
    <t xml:space="preserve">  7月</t>
  </si>
  <si>
    <t>平成30年 10月</t>
  </si>
  <si>
    <t xml:space="preserve"> 10月</t>
  </si>
  <si>
    <t>平成30年  8月</t>
  </si>
  <si>
    <t xml:space="preserve">  8月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</si>
</sst>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" fontId="16" fillId="33" borderId="0" xfId="61" applyNumberFormat="1" applyFont="1" applyFill="1" applyAlignment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view="pageBreakPreview" zoomScale="115" zoomScaleNormal="120" zoomScaleSheetLayoutView="115" zoomScalePageLayoutView="0" workbookViewId="0" topLeftCell="A1">
      <selection activeCell="H1" sqref="H1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6" customWidth="1"/>
    <col min="4" max="6" width="9.66015625" style="26" customWidth="1"/>
    <col min="7" max="16384" width="7.16015625" style="26" customWidth="1"/>
  </cols>
  <sheetData>
    <row r="1" spans="1:12" ht="30" customHeight="1">
      <c r="A1" s="62" t="s">
        <v>11</v>
      </c>
      <c r="C1" s="64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5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2"/>
      <c r="D3" s="27"/>
      <c r="F3" s="56" t="s">
        <v>35</v>
      </c>
    </row>
    <row r="4" spans="2:6" ht="3" customHeight="1">
      <c r="B4" s="27"/>
      <c r="C4" s="52"/>
      <c r="D4" s="27"/>
      <c r="E4" s="30"/>
      <c r="F4" s="30"/>
    </row>
    <row r="5" spans="1:6" ht="31.5" customHeight="1">
      <c r="A5" s="108" t="s">
        <v>39</v>
      </c>
      <c r="B5" s="109"/>
      <c r="C5" s="110"/>
      <c r="D5" s="92" t="s">
        <v>16</v>
      </c>
      <c r="E5" s="98" t="s">
        <v>17</v>
      </c>
      <c r="F5" s="68" t="s">
        <v>18</v>
      </c>
    </row>
    <row r="6" spans="1:6" ht="24.75" customHeight="1" hidden="1">
      <c r="A6" s="27"/>
      <c r="B6" s="69" t="s">
        <v>19</v>
      </c>
      <c r="C6" s="70"/>
      <c r="D6" s="93">
        <v>7497788</v>
      </c>
      <c r="E6" s="99" t="s">
        <v>20</v>
      </c>
      <c r="F6" s="71">
        <v>31905</v>
      </c>
    </row>
    <row r="7" spans="1:6" ht="24.75" customHeight="1" hidden="1">
      <c r="A7" s="27"/>
      <c r="B7" s="69" t="s">
        <v>21</v>
      </c>
      <c r="C7" s="70"/>
      <c r="D7" s="94">
        <v>11633606</v>
      </c>
      <c r="E7" s="100" t="s">
        <v>20</v>
      </c>
      <c r="F7" s="72">
        <v>32049</v>
      </c>
    </row>
    <row r="8" spans="1:6" ht="24.75" customHeight="1" hidden="1">
      <c r="A8" s="27"/>
      <c r="B8" s="69" t="s">
        <v>22</v>
      </c>
      <c r="C8" s="70"/>
      <c r="D8" s="94">
        <v>13118262</v>
      </c>
      <c r="E8" s="101">
        <f aca="true" t="shared" si="0" ref="E8:E13">D8/D7*100</f>
        <v>112.76178684407914</v>
      </c>
      <c r="F8" s="72">
        <v>35940</v>
      </c>
    </row>
    <row r="9" spans="1:6" ht="24.75" customHeight="1" hidden="1">
      <c r="A9" s="27"/>
      <c r="B9" s="73" t="s">
        <v>23</v>
      </c>
      <c r="C9" s="74"/>
      <c r="D9" s="94">
        <v>13648474</v>
      </c>
      <c r="E9" s="101">
        <f t="shared" si="0"/>
        <v>104.0417854133421</v>
      </c>
      <c r="F9" s="72">
        <v>37393</v>
      </c>
    </row>
    <row r="10" spans="1:6" ht="24.75" customHeight="1" hidden="1">
      <c r="A10" s="27"/>
      <c r="B10" s="73" t="s">
        <v>24</v>
      </c>
      <c r="C10" s="74"/>
      <c r="D10" s="94">
        <v>13765342</v>
      </c>
      <c r="E10" s="101">
        <f t="shared" si="0"/>
        <v>100.85627155094407</v>
      </c>
      <c r="F10" s="72">
        <v>37713</v>
      </c>
    </row>
    <row r="11" spans="1:6" ht="24.75" customHeight="1" hidden="1">
      <c r="A11" s="27"/>
      <c r="B11" s="73" t="s">
        <v>25</v>
      </c>
      <c r="C11" s="74"/>
      <c r="D11" s="94">
        <v>13703904</v>
      </c>
      <c r="E11" s="101">
        <f t="shared" si="0"/>
        <v>99.55367618181953</v>
      </c>
      <c r="F11" s="72">
        <v>37545</v>
      </c>
    </row>
    <row r="12" spans="1:6" ht="19.5" customHeight="1" hidden="1">
      <c r="A12" s="27"/>
      <c r="B12" s="73" t="s">
        <v>26</v>
      </c>
      <c r="C12" s="74"/>
      <c r="D12" s="94">
        <v>12874161</v>
      </c>
      <c r="E12" s="101">
        <f t="shared" si="0"/>
        <v>93.94520714681013</v>
      </c>
      <c r="F12" s="72">
        <v>35272</v>
      </c>
    </row>
    <row r="13" spans="1:6" ht="19.5" customHeight="1" hidden="1">
      <c r="A13" s="27"/>
      <c r="B13" s="73" t="s">
        <v>27</v>
      </c>
      <c r="C13" s="74"/>
      <c r="D13" s="94">
        <v>12976129</v>
      </c>
      <c r="E13" s="101">
        <f t="shared" si="0"/>
        <v>100.79203607908896</v>
      </c>
      <c r="F13" s="72">
        <v>35551</v>
      </c>
    </row>
    <row r="14" spans="1:6" ht="19.5" customHeight="1" hidden="1">
      <c r="A14" s="27"/>
      <c r="B14" s="73" t="s">
        <v>28</v>
      </c>
      <c r="C14" s="74"/>
      <c r="D14" s="94">
        <v>13391576</v>
      </c>
      <c r="E14" s="101">
        <f>D14/D13*100</f>
        <v>103.20162507632284</v>
      </c>
      <c r="F14" s="72">
        <v>36689</v>
      </c>
    </row>
    <row r="15" spans="1:6" ht="19.5" customHeight="1" hidden="1">
      <c r="A15" s="27"/>
      <c r="B15" s="75" t="s">
        <v>36</v>
      </c>
      <c r="C15" s="76"/>
      <c r="D15" s="95">
        <v>14229789</v>
      </c>
      <c r="E15" s="102">
        <v>106.25925581873261</v>
      </c>
      <c r="F15" s="77">
        <v>39093</v>
      </c>
    </row>
    <row r="16" spans="1:6" ht="19.5" customHeight="1" hidden="1">
      <c r="A16" s="27"/>
      <c r="B16" s="75" t="s">
        <v>38</v>
      </c>
      <c r="C16" s="76"/>
      <c r="D16" s="95">
        <v>14903196</v>
      </c>
      <c r="E16" s="102">
        <v>104.73237516030632</v>
      </c>
      <c r="F16" s="77">
        <v>40831</v>
      </c>
    </row>
    <row r="17" spans="1:6" ht="19.5" customHeight="1">
      <c r="A17" s="80"/>
      <c r="B17" s="79" t="s">
        <v>42</v>
      </c>
      <c r="C17" s="76"/>
      <c r="D17" s="95">
        <v>16156902</v>
      </c>
      <c r="E17" s="102">
        <v>107.31127145798428</v>
      </c>
      <c r="F17" s="77">
        <v>44145</v>
      </c>
    </row>
    <row r="18" spans="1:6" ht="19.5" customHeight="1">
      <c r="A18" s="80"/>
      <c r="B18" s="63" t="s">
        <v>40</v>
      </c>
      <c r="C18" s="76"/>
      <c r="D18" s="95">
        <v>17323988</v>
      </c>
      <c r="E18" s="102">
        <v>107.22</v>
      </c>
      <c r="F18" s="77">
        <v>47463</v>
      </c>
    </row>
    <row r="19" spans="1:6" ht="19.5" customHeight="1">
      <c r="A19" s="80"/>
      <c r="B19" s="63" t="s">
        <v>43</v>
      </c>
      <c r="C19" s="76"/>
      <c r="D19" s="95">
        <v>18146486</v>
      </c>
      <c r="E19" s="102">
        <v>104.75</v>
      </c>
      <c r="F19" s="77">
        <v>49716</v>
      </c>
    </row>
    <row r="20" spans="1:6" ht="5.25" customHeight="1">
      <c r="A20" s="81"/>
      <c r="B20" s="82"/>
      <c r="C20" s="83"/>
      <c r="D20" s="96"/>
      <c r="E20" s="103"/>
      <c r="F20" s="84"/>
    </row>
    <row r="21" spans="1:6" ht="6.75" customHeight="1">
      <c r="A21" s="78"/>
      <c r="B21" s="85"/>
      <c r="C21" s="86"/>
      <c r="D21" s="95"/>
      <c r="E21" s="102"/>
      <c r="F21" s="77"/>
    </row>
    <row r="22" spans="1:6" ht="18" customHeight="1">
      <c r="A22" s="80"/>
      <c r="B22" s="88" t="s">
        <v>64</v>
      </c>
      <c r="C22" s="74"/>
      <c r="D22" s="61">
        <v>1654829</v>
      </c>
      <c r="E22" s="102">
        <v>109.27</v>
      </c>
      <c r="F22" s="87">
        <v>53382</v>
      </c>
    </row>
    <row r="23" spans="1:6" ht="18" customHeight="1">
      <c r="A23" s="80"/>
      <c r="B23" s="88" t="s">
        <v>15</v>
      </c>
      <c r="C23" s="74"/>
      <c r="D23" s="61">
        <v>1612165</v>
      </c>
      <c r="E23" s="102">
        <v>108.11</v>
      </c>
      <c r="F23" s="87">
        <v>53739</v>
      </c>
    </row>
    <row r="24" spans="1:6" ht="18" customHeight="1">
      <c r="A24" s="80"/>
      <c r="B24" s="88" t="s">
        <v>14</v>
      </c>
      <c r="C24" s="74"/>
      <c r="D24" s="61">
        <v>1649497</v>
      </c>
      <c r="E24" s="102">
        <v>106.17</v>
      </c>
      <c r="F24" s="87">
        <v>53210</v>
      </c>
    </row>
    <row r="25" spans="1:6" ht="18" customHeight="1">
      <c r="A25" s="80"/>
      <c r="B25" s="88" t="s">
        <v>45</v>
      </c>
      <c r="C25" s="74"/>
      <c r="D25" s="61">
        <v>1624590</v>
      </c>
      <c r="E25" s="102">
        <v>108.12</v>
      </c>
      <c r="F25" s="87">
        <v>52406</v>
      </c>
    </row>
    <row r="26" spans="1:6" ht="18" customHeight="1">
      <c r="A26" s="80"/>
      <c r="B26" s="88" t="s">
        <v>48</v>
      </c>
      <c r="C26" s="74"/>
      <c r="D26" s="61">
        <v>1534790</v>
      </c>
      <c r="E26" s="102">
        <v>105.23</v>
      </c>
      <c r="F26" s="87">
        <v>54814</v>
      </c>
    </row>
    <row r="27" spans="1:6" ht="18" customHeight="1">
      <c r="A27" s="80"/>
      <c r="B27" s="88" t="s">
        <v>49</v>
      </c>
      <c r="C27" s="74"/>
      <c r="D27" s="61">
        <v>1698413</v>
      </c>
      <c r="E27" s="102">
        <v>106.32</v>
      </c>
      <c r="F27" s="87">
        <v>54788</v>
      </c>
    </row>
    <row r="28" spans="1:6" ht="18" customHeight="1">
      <c r="A28" s="80"/>
      <c r="B28" s="88" t="s">
        <v>51</v>
      </c>
      <c r="C28" s="74"/>
      <c r="D28" s="61">
        <v>1593220</v>
      </c>
      <c r="E28" s="102">
        <v>105.79</v>
      </c>
      <c r="F28" s="87">
        <v>53107</v>
      </c>
    </row>
    <row r="29" spans="1:6" ht="18" customHeight="1">
      <c r="A29" s="80"/>
      <c r="B29" s="88" t="s">
        <v>55</v>
      </c>
      <c r="C29" s="74"/>
      <c r="D29" s="61">
        <v>1642037</v>
      </c>
      <c r="E29" s="102">
        <v>108.68</v>
      </c>
      <c r="F29" s="87">
        <v>52969</v>
      </c>
    </row>
    <row r="30" spans="1:6" ht="18" customHeight="1">
      <c r="A30" s="80"/>
      <c r="B30" s="88" t="s">
        <v>56</v>
      </c>
      <c r="C30" s="74"/>
      <c r="D30" s="61">
        <v>1589679</v>
      </c>
      <c r="E30" s="102">
        <v>106.39</v>
      </c>
      <c r="F30" s="87">
        <v>52989</v>
      </c>
    </row>
    <row r="31" spans="1:6" ht="18" customHeight="1">
      <c r="A31" s="80"/>
      <c r="B31" s="88" t="s">
        <v>59</v>
      </c>
      <c r="C31" s="74"/>
      <c r="D31" s="61">
        <v>1693194</v>
      </c>
      <c r="E31" s="102">
        <v>106.67</v>
      </c>
      <c r="F31" s="87">
        <v>54619</v>
      </c>
    </row>
    <row r="32" spans="1:6" ht="18" customHeight="1">
      <c r="A32" s="80"/>
      <c r="B32" s="88" t="s">
        <v>60</v>
      </c>
      <c r="C32" s="74"/>
      <c r="D32" s="61">
        <v>1711851</v>
      </c>
      <c r="E32" s="102">
        <v>102.42</v>
      </c>
      <c r="F32" s="87">
        <v>55221</v>
      </c>
    </row>
    <row r="33" spans="1:6" ht="18" customHeight="1">
      <c r="A33" s="80"/>
      <c r="B33" s="88" t="s">
        <v>62</v>
      </c>
      <c r="C33" s="74"/>
      <c r="D33" s="61">
        <v>1541399</v>
      </c>
      <c r="E33" s="102">
        <v>101.88</v>
      </c>
      <c r="F33" s="87">
        <v>51380</v>
      </c>
    </row>
    <row r="34" spans="1:6" ht="18" customHeight="1">
      <c r="A34" s="80"/>
      <c r="B34" s="88" t="s">
        <v>65</v>
      </c>
      <c r="C34" s="74"/>
      <c r="D34" s="61">
        <v>1934033</v>
      </c>
      <c r="E34" s="102">
        <v>116.87</v>
      </c>
      <c r="F34" s="87">
        <v>62388</v>
      </c>
    </row>
    <row r="35" spans="1:6" ht="4.5" customHeight="1">
      <c r="A35" s="81"/>
      <c r="B35" s="89"/>
      <c r="C35" s="90"/>
      <c r="D35" s="97"/>
      <c r="E35" s="104"/>
      <c r="F35" s="91"/>
    </row>
    <row r="36" spans="1:6" ht="3" customHeight="1">
      <c r="A36" s="27"/>
      <c r="B36" s="63"/>
      <c r="C36" s="63"/>
      <c r="D36" s="53"/>
      <c r="E36" s="54"/>
      <c r="F36" s="53"/>
    </row>
    <row r="37" spans="1:6" ht="15" customHeight="1">
      <c r="A37" s="52" t="s">
        <v>37</v>
      </c>
      <c r="C37" s="52"/>
      <c r="D37" s="53"/>
      <c r="E37" s="54"/>
      <c r="F37" s="53"/>
    </row>
    <row r="38" spans="1:6" ht="15" customHeight="1">
      <c r="A38" s="52" t="s">
        <v>34</v>
      </c>
      <c r="C38" s="52"/>
      <c r="D38" s="55"/>
      <c r="E38" s="55"/>
      <c r="F38" s="55"/>
    </row>
    <row r="39" ht="16.5" customHeight="1"/>
    <row r="40" spans="4:6" ht="27.75" customHeight="1">
      <c r="D40" s="28"/>
      <c r="E40" s="105"/>
      <c r="F40" s="105"/>
    </row>
    <row r="41" spans="7:11" ht="27.75" customHeight="1">
      <c r="G41" s="1"/>
      <c r="H41" s="1"/>
      <c r="I41" s="1"/>
      <c r="J41" s="1"/>
      <c r="K41" s="1"/>
    </row>
    <row r="42" spans="2:11" ht="27.75" customHeight="1">
      <c r="B42" s="1"/>
      <c r="C42" s="67"/>
      <c r="F42" s="1"/>
      <c r="G42" s="1"/>
      <c r="H42" s="1"/>
      <c r="I42" s="1"/>
      <c r="J42" s="1"/>
      <c r="K42" s="1"/>
    </row>
    <row r="43" spans="2:11" ht="27.75" customHeight="1">
      <c r="B43" s="1"/>
      <c r="C43" s="67"/>
      <c r="F43" s="1"/>
      <c r="G43" s="1"/>
      <c r="H43" s="1"/>
      <c r="I43" s="1"/>
      <c r="J43" s="1"/>
      <c r="K43" s="1"/>
    </row>
    <row r="44" spans="2:11" ht="27.75" customHeight="1">
      <c r="B44" s="1"/>
      <c r="C44" s="67"/>
      <c r="F44" s="1"/>
      <c r="G44" s="1"/>
      <c r="H44" s="1"/>
      <c r="I44" s="1"/>
      <c r="J44" s="1"/>
      <c r="K44" s="1"/>
    </row>
    <row r="45" spans="2:11" ht="27.75" customHeight="1">
      <c r="B45" s="1"/>
      <c r="C45" s="67"/>
      <c r="F45" s="1"/>
      <c r="G45" s="1"/>
      <c r="H45" s="1"/>
      <c r="I45" s="1"/>
      <c r="J45" s="1"/>
      <c r="K45" s="1"/>
    </row>
    <row r="46" spans="2:11" ht="27.75" customHeight="1">
      <c r="B46" s="1"/>
      <c r="C46" s="67"/>
      <c r="F46" s="1"/>
      <c r="G46" s="1"/>
      <c r="H46" s="1"/>
      <c r="I46" s="1"/>
      <c r="J46" s="1"/>
      <c r="K46" s="1"/>
    </row>
    <row r="47" spans="2:11" ht="27.75" customHeight="1">
      <c r="B47" s="1"/>
      <c r="C47" s="67"/>
      <c r="F47" s="1"/>
      <c r="G47" s="1"/>
      <c r="H47" s="1"/>
      <c r="I47" s="1"/>
      <c r="J47" s="1"/>
      <c r="K47" s="1"/>
    </row>
    <row r="48" spans="2:11" ht="27.75" customHeight="1">
      <c r="B48" s="1"/>
      <c r="C48" s="67"/>
      <c r="F48" s="1"/>
      <c r="G48" s="1"/>
      <c r="H48" s="1"/>
      <c r="I48" s="1"/>
      <c r="J48" s="1"/>
      <c r="K48" s="1"/>
    </row>
    <row r="49" spans="2:11" ht="27.75" customHeight="1">
      <c r="B49" s="1"/>
      <c r="C49" s="67"/>
      <c r="F49" s="1"/>
      <c r="G49" s="1"/>
      <c r="H49" s="1"/>
      <c r="I49" s="1"/>
      <c r="J49" s="1"/>
      <c r="K49" s="1"/>
    </row>
    <row r="50" spans="2:11" ht="27.75" customHeight="1">
      <c r="B50" s="1"/>
      <c r="C50" s="67"/>
      <c r="F50" s="1"/>
      <c r="G50" s="1"/>
      <c r="H50" s="1"/>
      <c r="I50" s="1"/>
      <c r="J50" s="1"/>
      <c r="K50" s="1"/>
    </row>
    <row r="51" spans="2:11" ht="27.75" customHeight="1">
      <c r="B51" s="1"/>
      <c r="C51" s="67"/>
      <c r="F51" s="1"/>
      <c r="G51" s="1"/>
      <c r="H51" s="1"/>
      <c r="I51" s="1"/>
      <c r="J51" s="1"/>
      <c r="K51" s="1"/>
    </row>
    <row r="52" spans="2:11" ht="27.75" customHeight="1">
      <c r="B52" s="1"/>
      <c r="C52" s="67"/>
      <c r="F52" s="1"/>
      <c r="G52" s="1"/>
      <c r="H52" s="1"/>
      <c r="I52" s="1"/>
      <c r="J52" s="1"/>
      <c r="K52" s="1"/>
    </row>
    <row r="53" spans="2:11" ht="27.75" customHeight="1">
      <c r="B53" s="1"/>
      <c r="C53" s="67"/>
      <c r="F53" s="1"/>
      <c r="G53" s="1"/>
      <c r="H53" s="1"/>
      <c r="I53" s="1"/>
      <c r="J53" s="1"/>
      <c r="K53" s="1"/>
    </row>
    <row r="54" spans="2:6" ht="13.5">
      <c r="B54" s="1"/>
      <c r="C54" s="67"/>
      <c r="F54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Q1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7" t="s">
        <v>44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2:16" s="8" customFormat="1" ht="24.7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7"/>
      <c r="Q3" s="58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6"/>
      <c r="B5" s="31"/>
      <c r="C5" s="10"/>
      <c r="D5" s="120" t="s">
        <v>2</v>
      </c>
      <c r="E5" s="120"/>
      <c r="F5" s="120"/>
      <c r="G5" s="120"/>
      <c r="H5" s="120"/>
      <c r="I5" s="120"/>
      <c r="J5" s="120"/>
      <c r="K5" s="120"/>
      <c r="L5" s="120"/>
      <c r="M5" s="121"/>
      <c r="N5" s="115" t="s">
        <v>1</v>
      </c>
      <c r="O5" s="116"/>
      <c r="P5" s="115" t="s">
        <v>10</v>
      </c>
      <c r="Q5" s="46"/>
    </row>
    <row r="6" spans="1:17" s="11" customFormat="1" ht="24.75" customHeight="1">
      <c r="A6" s="37"/>
      <c r="B6" s="106" t="s">
        <v>13</v>
      </c>
      <c r="C6" s="7"/>
      <c r="D6" s="117" t="s">
        <v>3</v>
      </c>
      <c r="E6" s="117"/>
      <c r="F6" s="118"/>
      <c r="G6" s="122" t="s">
        <v>4</v>
      </c>
      <c r="H6" s="118"/>
      <c r="I6" s="122" t="s">
        <v>5</v>
      </c>
      <c r="J6" s="118"/>
      <c r="K6" s="130" t="s">
        <v>6</v>
      </c>
      <c r="L6" s="131"/>
      <c r="M6" s="131"/>
      <c r="N6" s="111" t="s">
        <v>9</v>
      </c>
      <c r="O6" s="125" t="s">
        <v>33</v>
      </c>
      <c r="P6" s="127"/>
      <c r="Q6" s="47"/>
    </row>
    <row r="7" spans="1:17" s="11" customFormat="1" ht="17.25" customHeight="1">
      <c r="A7" s="37"/>
      <c r="B7" s="106"/>
      <c r="C7" s="7"/>
      <c r="D7" s="123" t="s">
        <v>7</v>
      </c>
      <c r="E7" s="111" t="s">
        <v>8</v>
      </c>
      <c r="F7" s="113" t="s">
        <v>31</v>
      </c>
      <c r="G7" s="111" t="s">
        <v>7</v>
      </c>
      <c r="H7" s="111" t="s">
        <v>8</v>
      </c>
      <c r="I7" s="111" t="s">
        <v>7</v>
      </c>
      <c r="J7" s="111" t="s">
        <v>8</v>
      </c>
      <c r="K7" s="111" t="s">
        <v>7</v>
      </c>
      <c r="L7" s="111" t="s">
        <v>8</v>
      </c>
      <c r="M7" s="125" t="s">
        <v>32</v>
      </c>
      <c r="N7" s="119"/>
      <c r="O7" s="129"/>
      <c r="P7" s="127"/>
      <c r="Q7" s="47"/>
    </row>
    <row r="8" spans="1:17" s="11" customFormat="1" ht="13.5">
      <c r="A8" s="41"/>
      <c r="B8" s="42"/>
      <c r="C8" s="12"/>
      <c r="D8" s="124"/>
      <c r="E8" s="112"/>
      <c r="F8" s="114"/>
      <c r="G8" s="112"/>
      <c r="H8" s="112"/>
      <c r="I8" s="112"/>
      <c r="J8" s="112"/>
      <c r="K8" s="112"/>
      <c r="L8" s="112"/>
      <c r="M8" s="126"/>
      <c r="N8" s="112"/>
      <c r="O8" s="126"/>
      <c r="P8" s="128"/>
      <c r="Q8" s="50"/>
    </row>
    <row r="9" spans="1:17" ht="7.5" customHeight="1">
      <c r="A9" s="38"/>
      <c r="B9" s="40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8"/>
    </row>
    <row r="10" spans="1:17" ht="15.75" customHeight="1">
      <c r="A10" s="38"/>
      <c r="B10" s="33" t="s">
        <v>46</v>
      </c>
      <c r="C10" s="15"/>
      <c r="D10" s="43">
        <v>26251</v>
      </c>
      <c r="E10" s="44">
        <v>37770</v>
      </c>
      <c r="F10" s="43">
        <v>3118</v>
      </c>
      <c r="G10" s="43">
        <v>1905</v>
      </c>
      <c r="H10" s="43">
        <v>1786</v>
      </c>
      <c r="I10" s="43">
        <v>129418</v>
      </c>
      <c r="J10" s="43">
        <v>254960</v>
      </c>
      <c r="K10" s="43">
        <v>12323</v>
      </c>
      <c r="L10" s="43">
        <v>2712</v>
      </c>
      <c r="M10" s="43">
        <v>2165</v>
      </c>
      <c r="N10" s="43">
        <v>629465</v>
      </c>
      <c r="O10" s="43">
        <v>18541</v>
      </c>
      <c r="P10" s="45">
        <v>1120414</v>
      </c>
      <c r="Q10" s="48"/>
    </row>
    <row r="11" spans="1:17" ht="15.75" customHeight="1">
      <c r="A11" s="38"/>
      <c r="B11" s="33" t="s">
        <v>41</v>
      </c>
      <c r="C11" s="15"/>
      <c r="D11" s="43">
        <v>26857</v>
      </c>
      <c r="E11" s="44">
        <v>38336</v>
      </c>
      <c r="F11" s="43">
        <v>3310</v>
      </c>
      <c r="G11" s="43">
        <v>1962</v>
      </c>
      <c r="H11" s="43">
        <v>1806</v>
      </c>
      <c r="I11" s="43">
        <v>139793</v>
      </c>
      <c r="J11" s="43">
        <v>256479</v>
      </c>
      <c r="K11" s="43">
        <v>12694</v>
      </c>
      <c r="L11" s="43">
        <v>2797</v>
      </c>
      <c r="M11" s="43">
        <v>2217</v>
      </c>
      <c r="N11" s="43">
        <v>635654</v>
      </c>
      <c r="O11" s="43">
        <v>18982</v>
      </c>
      <c r="P11" s="45">
        <v>1140887</v>
      </c>
      <c r="Q11" s="48"/>
    </row>
    <row r="12" spans="1:17" ht="15.75" customHeight="1">
      <c r="A12" s="38"/>
      <c r="B12" s="33" t="s">
        <v>47</v>
      </c>
      <c r="C12" s="15"/>
      <c r="D12" s="43">
        <v>27616</v>
      </c>
      <c r="E12" s="44">
        <v>38981</v>
      </c>
      <c r="F12" s="43">
        <v>3558</v>
      </c>
      <c r="G12" s="43">
        <v>1974</v>
      </c>
      <c r="H12" s="43">
        <v>1850</v>
      </c>
      <c r="I12" s="43">
        <v>149514</v>
      </c>
      <c r="J12" s="43">
        <v>255594</v>
      </c>
      <c r="K12" s="43">
        <v>13105</v>
      </c>
      <c r="L12" s="43">
        <v>2838</v>
      </c>
      <c r="M12" s="43">
        <v>2295</v>
      </c>
      <c r="N12" s="43">
        <v>642383</v>
      </c>
      <c r="O12" s="43">
        <v>19402</v>
      </c>
      <c r="P12" s="45">
        <v>1159110</v>
      </c>
      <c r="Q12" s="48"/>
    </row>
    <row r="13" spans="1:17" ht="1.5" customHeight="1">
      <c r="A13" s="38"/>
      <c r="B13" s="33"/>
      <c r="C13" s="15"/>
      <c r="D13" s="43"/>
      <c r="E13" s="44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5"/>
      <c r="Q13" s="48"/>
    </row>
    <row r="14" spans="1:17" ht="15.75" customHeight="1">
      <c r="A14" s="38"/>
      <c r="B14" s="33"/>
      <c r="C14" s="15"/>
      <c r="D14" s="43"/>
      <c r="E14" s="4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5"/>
      <c r="Q14" s="48"/>
    </row>
    <row r="15" spans="1:17" ht="1.5" customHeight="1">
      <c r="A15" s="38"/>
      <c r="B15" s="3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8"/>
    </row>
    <row r="16" spans="1:20" ht="15.75" customHeight="1">
      <c r="A16" s="38"/>
      <c r="B16" s="34" t="s">
        <v>66</v>
      </c>
      <c r="C16" s="17"/>
      <c r="D16" s="43">
        <v>27318</v>
      </c>
      <c r="E16" s="44">
        <v>38696</v>
      </c>
      <c r="F16" s="43">
        <v>3481</v>
      </c>
      <c r="G16" s="43">
        <v>1957</v>
      </c>
      <c r="H16" s="43">
        <v>1837</v>
      </c>
      <c r="I16" s="43">
        <v>146532</v>
      </c>
      <c r="J16" s="43">
        <v>258045</v>
      </c>
      <c r="K16" s="43">
        <v>12936</v>
      </c>
      <c r="L16" s="43">
        <v>2835</v>
      </c>
      <c r="M16" s="43">
        <v>2258</v>
      </c>
      <c r="N16" s="43">
        <v>638685</v>
      </c>
      <c r="O16" s="43">
        <v>19080</v>
      </c>
      <c r="P16" s="45">
        <v>1153660</v>
      </c>
      <c r="Q16" s="48"/>
      <c r="R16" s="18"/>
      <c r="S16" s="19"/>
      <c r="T16" s="19"/>
    </row>
    <row r="17" spans="1:20" ht="15.75" customHeight="1">
      <c r="A17" s="38"/>
      <c r="B17" s="34" t="s">
        <v>29</v>
      </c>
      <c r="C17" s="17"/>
      <c r="D17" s="43">
        <v>27425</v>
      </c>
      <c r="E17" s="44">
        <v>38763</v>
      </c>
      <c r="F17" s="43">
        <v>3519</v>
      </c>
      <c r="G17" s="43">
        <v>1951</v>
      </c>
      <c r="H17" s="43">
        <v>1842</v>
      </c>
      <c r="I17" s="43">
        <v>147507</v>
      </c>
      <c r="J17" s="43">
        <v>257287</v>
      </c>
      <c r="K17" s="43">
        <v>12997</v>
      </c>
      <c r="L17" s="43">
        <v>2819</v>
      </c>
      <c r="M17" s="43">
        <v>2265</v>
      </c>
      <c r="N17" s="43">
        <v>640461</v>
      </c>
      <c r="O17" s="43">
        <v>19150</v>
      </c>
      <c r="P17" s="45">
        <v>1155986</v>
      </c>
      <c r="Q17" s="48"/>
      <c r="R17" s="18"/>
      <c r="S17" s="19"/>
      <c r="T17" s="19"/>
    </row>
    <row r="18" spans="1:20" ht="15.75" customHeight="1">
      <c r="A18" s="38"/>
      <c r="B18" s="34" t="s">
        <v>30</v>
      </c>
      <c r="C18" s="17"/>
      <c r="D18" s="43">
        <v>27473</v>
      </c>
      <c r="E18" s="44">
        <v>38820</v>
      </c>
      <c r="F18" s="43">
        <v>3537</v>
      </c>
      <c r="G18" s="43">
        <v>1970</v>
      </c>
      <c r="H18" s="43">
        <v>1844</v>
      </c>
      <c r="I18" s="43">
        <v>148211</v>
      </c>
      <c r="J18" s="43">
        <v>256656</v>
      </c>
      <c r="K18" s="43">
        <v>13018</v>
      </c>
      <c r="L18" s="43">
        <v>2826</v>
      </c>
      <c r="M18" s="43">
        <v>2270</v>
      </c>
      <c r="N18" s="43">
        <v>641471</v>
      </c>
      <c r="O18" s="43">
        <v>19206</v>
      </c>
      <c r="P18" s="45">
        <v>1157302</v>
      </c>
      <c r="Q18" s="48"/>
      <c r="R18" s="18"/>
      <c r="S18" s="19"/>
      <c r="T18" s="19"/>
    </row>
    <row r="19" spans="1:20" ht="15.75" customHeight="1">
      <c r="A19" s="38"/>
      <c r="B19" s="34" t="s">
        <v>15</v>
      </c>
      <c r="C19" s="17"/>
      <c r="D19" s="43">
        <v>27537</v>
      </c>
      <c r="E19" s="44">
        <v>38896</v>
      </c>
      <c r="F19" s="43">
        <v>3545</v>
      </c>
      <c r="G19" s="43">
        <v>1972</v>
      </c>
      <c r="H19" s="43">
        <v>1849</v>
      </c>
      <c r="I19" s="43">
        <v>148957</v>
      </c>
      <c r="J19" s="43">
        <v>256212</v>
      </c>
      <c r="K19" s="43">
        <v>13064</v>
      </c>
      <c r="L19" s="43">
        <v>2828</v>
      </c>
      <c r="M19" s="43">
        <v>2283</v>
      </c>
      <c r="N19" s="43">
        <v>642199</v>
      </c>
      <c r="O19" s="43">
        <v>19301</v>
      </c>
      <c r="P19" s="45">
        <v>1158643</v>
      </c>
      <c r="Q19" s="48"/>
      <c r="R19" s="18"/>
      <c r="S19" s="19"/>
      <c r="T19" s="19"/>
    </row>
    <row r="20" spans="1:20" ht="15.75" customHeight="1">
      <c r="A20" s="38"/>
      <c r="B20" s="34" t="s">
        <v>14</v>
      </c>
      <c r="C20" s="17"/>
      <c r="D20" s="43">
        <v>27616</v>
      </c>
      <c r="E20" s="44">
        <v>38981</v>
      </c>
      <c r="F20" s="43">
        <v>3558</v>
      </c>
      <c r="G20" s="43">
        <v>1974</v>
      </c>
      <c r="H20" s="43">
        <v>1850</v>
      </c>
      <c r="I20" s="43">
        <v>149514</v>
      </c>
      <c r="J20" s="43">
        <v>255594</v>
      </c>
      <c r="K20" s="43">
        <v>13105</v>
      </c>
      <c r="L20" s="43">
        <v>2838</v>
      </c>
      <c r="M20" s="43">
        <v>2295</v>
      </c>
      <c r="N20" s="43">
        <v>642383</v>
      </c>
      <c r="O20" s="43">
        <v>19402</v>
      </c>
      <c r="P20" s="45">
        <v>1159110</v>
      </c>
      <c r="Q20" s="48"/>
      <c r="R20" s="18"/>
      <c r="S20" s="19"/>
      <c r="T20" s="19"/>
    </row>
    <row r="21" spans="1:20" ht="15.75" customHeight="1">
      <c r="A21" s="38"/>
      <c r="B21" s="34" t="s">
        <v>50</v>
      </c>
      <c r="C21" s="17"/>
      <c r="D21" s="43">
        <v>27532</v>
      </c>
      <c r="E21" s="44">
        <v>38621</v>
      </c>
      <c r="F21" s="43">
        <v>3578</v>
      </c>
      <c r="G21" s="43">
        <v>1978</v>
      </c>
      <c r="H21" s="43">
        <v>1854</v>
      </c>
      <c r="I21" s="43">
        <v>149909</v>
      </c>
      <c r="J21" s="43">
        <v>254065</v>
      </c>
      <c r="K21" s="43">
        <v>13103</v>
      </c>
      <c r="L21" s="43">
        <v>2829</v>
      </c>
      <c r="M21" s="43">
        <v>2301</v>
      </c>
      <c r="N21" s="43">
        <v>642880</v>
      </c>
      <c r="O21" s="43">
        <v>19477</v>
      </c>
      <c r="P21" s="45">
        <v>1158127</v>
      </c>
      <c r="Q21" s="48"/>
      <c r="R21" s="18"/>
      <c r="S21" s="19"/>
      <c r="T21" s="19"/>
    </row>
    <row r="22" spans="1:20" ht="15.75" customHeight="1">
      <c r="A22" s="38"/>
      <c r="B22" s="34" t="s">
        <v>52</v>
      </c>
      <c r="C22" s="17"/>
      <c r="D22" s="43">
        <v>27589</v>
      </c>
      <c r="E22" s="44">
        <v>38705</v>
      </c>
      <c r="F22" s="43">
        <v>3589</v>
      </c>
      <c r="G22" s="43">
        <v>1968</v>
      </c>
      <c r="H22" s="43">
        <v>1848</v>
      </c>
      <c r="I22" s="43">
        <v>150507</v>
      </c>
      <c r="J22" s="43">
        <v>254071</v>
      </c>
      <c r="K22" s="43">
        <v>13146</v>
      </c>
      <c r="L22" s="43">
        <v>2820</v>
      </c>
      <c r="M22" s="43">
        <v>2309</v>
      </c>
      <c r="N22" s="43">
        <v>642873</v>
      </c>
      <c r="O22" s="43">
        <v>19522</v>
      </c>
      <c r="P22" s="45">
        <v>1158947</v>
      </c>
      <c r="Q22" s="48"/>
      <c r="R22" s="18"/>
      <c r="S22" s="19"/>
      <c r="T22" s="19"/>
    </row>
    <row r="23" spans="1:20" ht="15.75" customHeight="1">
      <c r="A23" s="38"/>
      <c r="B23" s="34" t="s">
        <v>53</v>
      </c>
      <c r="C23" s="17"/>
      <c r="D23" s="43">
        <v>27572</v>
      </c>
      <c r="E23" s="44">
        <v>38594</v>
      </c>
      <c r="F23" s="43">
        <v>3662</v>
      </c>
      <c r="G23" s="43">
        <v>1953</v>
      </c>
      <c r="H23" s="43">
        <v>1847</v>
      </c>
      <c r="I23" s="43">
        <v>150433</v>
      </c>
      <c r="J23" s="43">
        <v>252378</v>
      </c>
      <c r="K23" s="43">
        <v>13168</v>
      </c>
      <c r="L23" s="43">
        <v>2807</v>
      </c>
      <c r="M23" s="43">
        <v>2316</v>
      </c>
      <c r="N23" s="43">
        <v>631651</v>
      </c>
      <c r="O23" s="43">
        <v>19154</v>
      </c>
      <c r="P23" s="45">
        <v>1145535</v>
      </c>
      <c r="Q23" s="48"/>
      <c r="R23" s="18"/>
      <c r="S23" s="19"/>
      <c r="T23" s="19"/>
    </row>
    <row r="24" spans="1:20" ht="15.75" customHeight="1">
      <c r="A24" s="38"/>
      <c r="B24" s="34" t="s">
        <v>57</v>
      </c>
      <c r="C24" s="17"/>
      <c r="D24" s="43">
        <v>27590</v>
      </c>
      <c r="E24" s="44">
        <v>38732</v>
      </c>
      <c r="F24" s="43">
        <v>3721</v>
      </c>
      <c r="G24" s="43">
        <v>1960</v>
      </c>
      <c r="H24" s="43">
        <v>1846</v>
      </c>
      <c r="I24" s="43">
        <v>151754</v>
      </c>
      <c r="J24" s="43">
        <v>254716</v>
      </c>
      <c r="K24" s="43">
        <v>13218</v>
      </c>
      <c r="L24" s="43">
        <v>2837</v>
      </c>
      <c r="M24" s="43">
        <v>2321</v>
      </c>
      <c r="N24" s="43">
        <v>636480</v>
      </c>
      <c r="O24" s="43">
        <v>19306</v>
      </c>
      <c r="P24" s="45">
        <v>1154481</v>
      </c>
      <c r="Q24" s="48"/>
      <c r="R24" s="18"/>
      <c r="S24" s="19"/>
      <c r="T24" s="19"/>
    </row>
    <row r="25" spans="1:20" ht="15.75" customHeight="1">
      <c r="A25" s="38"/>
      <c r="B25" s="34" t="s">
        <v>58</v>
      </c>
      <c r="C25" s="17"/>
      <c r="D25" s="43">
        <v>27634</v>
      </c>
      <c r="E25" s="44">
        <v>38790</v>
      </c>
      <c r="F25" s="43">
        <v>3738</v>
      </c>
      <c r="G25" s="43">
        <v>1954</v>
      </c>
      <c r="H25" s="43">
        <v>1845</v>
      </c>
      <c r="I25" s="43">
        <v>152616</v>
      </c>
      <c r="J25" s="43">
        <v>254902</v>
      </c>
      <c r="K25" s="43">
        <v>13198</v>
      </c>
      <c r="L25" s="43">
        <v>2825</v>
      </c>
      <c r="M25" s="43">
        <v>2322</v>
      </c>
      <c r="N25" s="43">
        <v>639024</v>
      </c>
      <c r="O25" s="43">
        <v>19375</v>
      </c>
      <c r="P25" s="45">
        <v>1158223</v>
      </c>
      <c r="Q25" s="48"/>
      <c r="R25" s="18"/>
      <c r="S25" s="19"/>
      <c r="T25" s="19"/>
    </row>
    <row r="26" spans="1:20" ht="15.75" customHeight="1">
      <c r="A26" s="38"/>
      <c r="B26" s="34" t="s">
        <v>61</v>
      </c>
      <c r="C26" s="17"/>
      <c r="D26" s="43">
        <v>27742</v>
      </c>
      <c r="E26" s="44">
        <v>38911</v>
      </c>
      <c r="F26" s="43">
        <v>3744</v>
      </c>
      <c r="G26" s="43">
        <v>1957</v>
      </c>
      <c r="H26" s="43">
        <v>1851</v>
      </c>
      <c r="I26" s="43">
        <v>153781</v>
      </c>
      <c r="J26" s="43">
        <v>255798</v>
      </c>
      <c r="K26" s="43">
        <v>13258</v>
      </c>
      <c r="L26" s="43">
        <v>2835</v>
      </c>
      <c r="M26" s="43">
        <v>2319</v>
      </c>
      <c r="N26" s="43">
        <v>641674</v>
      </c>
      <c r="O26" s="43">
        <v>19478</v>
      </c>
      <c r="P26" s="45">
        <v>1163348</v>
      </c>
      <c r="Q26" s="48"/>
      <c r="R26" s="18"/>
      <c r="S26" s="19"/>
      <c r="T26" s="19"/>
    </row>
    <row r="27" spans="1:20" ht="15.75" customHeight="1">
      <c r="A27" s="38"/>
      <c r="B27" s="34" t="s">
        <v>63</v>
      </c>
      <c r="C27" s="17"/>
      <c r="D27" s="43">
        <v>27832</v>
      </c>
      <c r="E27" s="44">
        <v>39068</v>
      </c>
      <c r="F27" s="43">
        <v>3780</v>
      </c>
      <c r="G27" s="43">
        <v>1951</v>
      </c>
      <c r="H27" s="43">
        <v>1847</v>
      </c>
      <c r="I27" s="43">
        <v>155176</v>
      </c>
      <c r="J27" s="43">
        <v>256983</v>
      </c>
      <c r="K27" s="43">
        <v>13292</v>
      </c>
      <c r="L27" s="43">
        <v>2841</v>
      </c>
      <c r="M27" s="43">
        <v>2326</v>
      </c>
      <c r="N27" s="43">
        <v>640223</v>
      </c>
      <c r="O27" s="43">
        <v>19563</v>
      </c>
      <c r="P27" s="45">
        <v>1164882</v>
      </c>
      <c r="Q27" s="48"/>
      <c r="R27" s="18"/>
      <c r="S27" s="19"/>
      <c r="T27" s="19"/>
    </row>
    <row r="28" spans="1:20" ht="15.75" customHeight="1">
      <c r="A28" s="38"/>
      <c r="B28" s="34" t="s">
        <v>67</v>
      </c>
      <c r="C28" s="17"/>
      <c r="D28" s="43">
        <v>27886</v>
      </c>
      <c r="E28" s="44">
        <v>39219</v>
      </c>
      <c r="F28" s="43">
        <v>3817</v>
      </c>
      <c r="G28" s="43">
        <v>1957</v>
      </c>
      <c r="H28" s="43">
        <v>1862</v>
      </c>
      <c r="I28" s="43">
        <v>156242</v>
      </c>
      <c r="J28" s="43">
        <v>257566</v>
      </c>
      <c r="K28" s="43">
        <v>13362</v>
      </c>
      <c r="L28" s="43">
        <v>2863</v>
      </c>
      <c r="M28" s="43">
        <v>2330</v>
      </c>
      <c r="N28" s="43">
        <v>642022</v>
      </c>
      <c r="O28" s="43">
        <v>19640</v>
      </c>
      <c r="P28" s="45">
        <v>1168766</v>
      </c>
      <c r="Q28" s="48"/>
      <c r="R28" s="18"/>
      <c r="S28" s="19"/>
      <c r="T28" s="19"/>
    </row>
    <row r="29" spans="1:20" ht="7.5" customHeight="1" thickBot="1">
      <c r="A29" s="39"/>
      <c r="B29" s="35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9"/>
      <c r="S29" s="19"/>
      <c r="T29" s="19"/>
    </row>
    <row r="30" spans="1:20" ht="3" customHeight="1">
      <c r="A30" s="59"/>
      <c r="B30" s="34"/>
      <c r="C30" s="3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59"/>
      <c r="S30" s="19"/>
      <c r="T30" s="19"/>
    </row>
    <row r="31" spans="1:16" ht="15" customHeight="1">
      <c r="A31" s="51" t="s">
        <v>54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1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I7:I8"/>
    <mergeCell ref="D7:D8"/>
    <mergeCell ref="M7:M8"/>
    <mergeCell ref="A1:Q1"/>
    <mergeCell ref="P5:P8"/>
    <mergeCell ref="H7:H8"/>
    <mergeCell ref="O6:O8"/>
    <mergeCell ref="E7:E8"/>
    <mergeCell ref="G6:H6"/>
    <mergeCell ref="K6:M6"/>
    <mergeCell ref="L7:L8"/>
    <mergeCell ref="K7:K8"/>
    <mergeCell ref="F7:F8"/>
    <mergeCell ref="N5:O5"/>
    <mergeCell ref="B6:B7"/>
    <mergeCell ref="D6:F6"/>
    <mergeCell ref="N6:N8"/>
    <mergeCell ref="J7:J8"/>
    <mergeCell ref="D5:M5"/>
    <mergeCell ref="I6:J6"/>
    <mergeCell ref="G7:G8"/>
  </mergeCells>
  <dataValidations count="1">
    <dataValidation allowBlank="1" showInputMessage="1" showErrorMessage="1" imeMode="disabled" sqref="D11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2019-11-27T04:23:05Z</cp:lastPrinted>
  <dcterms:created xsi:type="dcterms:W3CDTF">2002-07-26T07:26:46Z</dcterms:created>
  <dcterms:modified xsi:type="dcterms:W3CDTF">2019-11-27T06:41:46Z</dcterms:modified>
  <cp:category/>
  <cp:version/>
  <cp:contentType/>
  <cp:contentStatus/>
</cp:coreProperties>
</file>