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'21.モノレール'!$B$1:$F$39</definedName>
    <definedName name="_xlnm.Print_Area" localSheetId="1">'22.自動車'!$A$1:$Q$33</definedName>
  </definedNames>
  <calcPr fullCalcOnLoad="1"/>
</workbook>
</file>

<file path=xl/sharedStrings.xml><?xml version="1.0" encoding="utf-8"?>
<sst xmlns="http://schemas.openxmlformats.org/spreadsheetml/2006/main" count="83" uniqueCount="69">
  <si>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</si>
  <si>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</si>
  <si>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</si>
  <si>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</si>
  <si>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</si>
  <si>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</si>
  <si>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</si>
  <si>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</si>
  <si>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</si>
  <si>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</si>
  <si>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</si>
  <si>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</si>
  <si>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</si>
  <si>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</si>
  <si>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</si>
  <si>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</si>
  <si>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</si>
  <si>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</si>
  <si>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</si>
  <si>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</si>
  <si>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</si>
  <si>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</si>
  <si>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</si>
  <si>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</si>
  <si>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</si>
  <si>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</si>
  <si>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</si>
  <si>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</si>
  <si>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</si>
  <si>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4月</t>
  </si>
  <si>
    <t>5月</t>
  </si>
  <si>
    <t>6月</t>
  </si>
  <si>
    <t>7月</t>
  </si>
  <si>
    <t>8月</t>
  </si>
  <si>
    <t>9月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</si>
  <si>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</si>
  <si>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</si>
  <si>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</si>
  <si>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</si>
  <si>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</si>
  <si>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</si>
  <si>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</si>
  <si>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</si>
  <si>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</si>
  <si>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</si>
  <si>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</si>
  <si>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</si>
  <si>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</si>
  <si>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</si>
  <si>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</si>
  <si>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</si>
  <si>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</si>
  <si>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</si>
  <si>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</si>
  <si>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</si>
  <si>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</si>
  <si>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</si>
  <si>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</si>
  <si>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</si>
  <si>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</si>
  <si>
    <t xml:space="preserve"> 4月</t>
  </si>
  <si>
    <t>平成30年 4月</t>
  </si>
  <si>
    <t xml:space="preserve">  2月</t>
  </si>
  <si>
    <t xml:space="preserve">  3月</t>
  </si>
  <si>
    <t>平成30年  2月</t>
  </si>
  <si>
    <t>平成30年  3月</t>
  </si>
  <si>
    <t>注）この表は各月末現在のもので、各年は12月末現在である。</t>
  </si>
  <si>
    <t>平成30年 5月</t>
  </si>
  <si>
    <t>令和元年 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</si>
</sst>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120" zoomScaleNormal="120" zoomScaleSheetLayoutView="100" zoomScalePageLayoutView="0" workbookViewId="0" topLeftCell="A1">
      <selection activeCell="I44" sqref="I44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40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44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41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43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47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45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48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54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 hidden="1">
      <c r="A23" s="79"/>
      <c r="B23" s="87" t="s">
        <v>56</v>
      </c>
      <c r="C23" s="73"/>
      <c r="D23" s="60">
        <v>1597465</v>
      </c>
      <c r="E23" s="101">
        <v>103.8</v>
      </c>
      <c r="F23" s="86">
        <v>51531</v>
      </c>
    </row>
    <row r="24" spans="1:6" ht="18" customHeight="1" hidden="1">
      <c r="A24" s="79"/>
      <c r="B24" s="87" t="s">
        <v>61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>
      <c r="A25" s="79"/>
      <c r="B25" s="87" t="s">
        <v>67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>
      <c r="A26" s="79"/>
      <c r="B26" s="87" t="s">
        <v>31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>
      <c r="A27" s="79"/>
      <c r="B27" s="87" t="s">
        <v>32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>
      <c r="A28" s="79"/>
      <c r="B28" s="87" t="s">
        <v>33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34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35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50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55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57</v>
      </c>
      <c r="C35" s="73"/>
      <c r="D35" s="60">
        <v>1698413</v>
      </c>
      <c r="E35" s="101">
        <v>106.32</v>
      </c>
      <c r="F35" s="86">
        <v>54788</v>
      </c>
    </row>
    <row r="36" spans="1:6" ht="18" customHeight="1">
      <c r="A36" s="79"/>
      <c r="B36" s="87" t="s">
        <v>60</v>
      </c>
      <c r="C36" s="73"/>
      <c r="D36" s="60">
        <v>1593220</v>
      </c>
      <c r="E36" s="101">
        <v>105.79</v>
      </c>
      <c r="F36" s="86">
        <v>53107</v>
      </c>
    </row>
    <row r="37" spans="1:6" ht="18" customHeight="1">
      <c r="A37" s="79"/>
      <c r="B37" s="87" t="s">
        <v>68</v>
      </c>
      <c r="C37" s="73"/>
      <c r="D37" s="60">
        <v>1642037</v>
      </c>
      <c r="E37" s="101">
        <v>108.68</v>
      </c>
      <c r="F37" s="86">
        <v>52969</v>
      </c>
    </row>
    <row r="38" spans="1:6" ht="4.5" customHeight="1">
      <c r="A38" s="80"/>
      <c r="B38" s="88"/>
      <c r="C38" s="89"/>
      <c r="D38" s="96"/>
      <c r="E38" s="103"/>
      <c r="F38" s="90"/>
    </row>
    <row r="39" spans="1:6" ht="3" customHeight="1">
      <c r="A39" s="27"/>
      <c r="B39" s="62"/>
      <c r="C39" s="62"/>
      <c r="D39" s="52"/>
      <c r="E39" s="53"/>
      <c r="F39" s="52"/>
    </row>
    <row r="40" spans="1:6" ht="15" customHeight="1">
      <c r="A40" s="51" t="s">
        <v>42</v>
      </c>
      <c r="C40" s="51"/>
      <c r="D40" s="52"/>
      <c r="E40" s="53"/>
      <c r="F40" s="52"/>
    </row>
    <row r="41" spans="1:6" ht="15" customHeight="1">
      <c r="A41" s="51" t="s">
        <v>39</v>
      </c>
      <c r="C41" s="51"/>
      <c r="D41" s="54"/>
      <c r="E41" s="54"/>
      <c r="F41" s="54"/>
    </row>
    <row r="42" ht="16.5" customHeight="1"/>
    <row r="43" ht="27.75" customHeight="1"/>
    <row r="44" spans="7:11" ht="27.75" customHeight="1"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11" ht="27.75" customHeight="1">
      <c r="B55" s="1"/>
      <c r="C55" s="66"/>
      <c r="F55" s="1"/>
      <c r="G55" s="1"/>
      <c r="H55" s="1"/>
      <c r="I55" s="1"/>
      <c r="J55" s="1"/>
      <c r="K55" s="1"/>
    </row>
    <row r="56" spans="2:11" ht="27.75" customHeight="1">
      <c r="B56" s="1"/>
      <c r="C56" s="66"/>
      <c r="F56" s="1"/>
      <c r="G56" s="1"/>
      <c r="H56" s="1"/>
      <c r="I56" s="1"/>
      <c r="J56" s="1"/>
      <c r="K56" s="1"/>
    </row>
    <row r="57" spans="2:6" ht="13.5">
      <c r="B57" s="1"/>
      <c r="C57" s="66"/>
      <c r="F57" s="1"/>
    </row>
  </sheetData>
  <sheetProtection/>
  <mergeCells count="1">
    <mergeCell ref="A5:C5"/>
  </mergeCells>
  <dataValidations count="1">
    <dataValidation allowBlank="1" showInputMessage="1" showErrorMessage="1" imeMode="off" sqref="D22:F3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2" sqref="B32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3" t="s">
        <v>2</v>
      </c>
      <c r="E5" s="123"/>
      <c r="F5" s="123"/>
      <c r="G5" s="123"/>
      <c r="H5" s="123"/>
      <c r="I5" s="123"/>
      <c r="J5" s="123"/>
      <c r="K5" s="123"/>
      <c r="L5" s="123"/>
      <c r="M5" s="124"/>
      <c r="N5" s="109" t="s">
        <v>1</v>
      </c>
      <c r="O5" s="117"/>
      <c r="P5" s="109" t="s">
        <v>10</v>
      </c>
      <c r="Q5" s="45"/>
    </row>
    <row r="6" spans="1:17" s="11" customFormat="1" ht="24.75" customHeight="1">
      <c r="A6" s="36"/>
      <c r="B6" s="104" t="s">
        <v>13</v>
      </c>
      <c r="C6" s="7"/>
      <c r="D6" s="118" t="s">
        <v>3</v>
      </c>
      <c r="E6" s="118"/>
      <c r="F6" s="119"/>
      <c r="G6" s="120" t="s">
        <v>4</v>
      </c>
      <c r="H6" s="119"/>
      <c r="I6" s="120" t="s">
        <v>5</v>
      </c>
      <c r="J6" s="119"/>
      <c r="K6" s="128" t="s">
        <v>6</v>
      </c>
      <c r="L6" s="129"/>
      <c r="M6" s="129"/>
      <c r="N6" s="112" t="s">
        <v>9</v>
      </c>
      <c r="O6" s="114" t="s">
        <v>38</v>
      </c>
      <c r="P6" s="110"/>
      <c r="Q6" s="46"/>
    </row>
    <row r="7" spans="1:17" s="11" customFormat="1" ht="17.25" customHeight="1">
      <c r="A7" s="36"/>
      <c r="B7" s="104"/>
      <c r="C7" s="7"/>
      <c r="D7" s="125" t="s">
        <v>7</v>
      </c>
      <c r="E7" s="112" t="s">
        <v>8</v>
      </c>
      <c r="F7" s="121" t="s">
        <v>36</v>
      </c>
      <c r="G7" s="112" t="s">
        <v>7</v>
      </c>
      <c r="H7" s="112" t="s">
        <v>8</v>
      </c>
      <c r="I7" s="112" t="s">
        <v>7</v>
      </c>
      <c r="J7" s="112" t="s">
        <v>8</v>
      </c>
      <c r="K7" s="112" t="s">
        <v>7</v>
      </c>
      <c r="L7" s="112" t="s">
        <v>8</v>
      </c>
      <c r="M7" s="114" t="s">
        <v>37</v>
      </c>
      <c r="N7" s="127"/>
      <c r="O7" s="115"/>
      <c r="P7" s="110"/>
      <c r="Q7" s="46"/>
    </row>
    <row r="8" spans="1:17" s="11" customFormat="1" ht="13.5">
      <c r="A8" s="40"/>
      <c r="B8" s="41"/>
      <c r="C8" s="12"/>
      <c r="D8" s="126"/>
      <c r="E8" s="113"/>
      <c r="F8" s="122"/>
      <c r="G8" s="113"/>
      <c r="H8" s="113"/>
      <c r="I8" s="113"/>
      <c r="J8" s="113"/>
      <c r="K8" s="113"/>
      <c r="L8" s="113"/>
      <c r="M8" s="116"/>
      <c r="N8" s="113"/>
      <c r="O8" s="116"/>
      <c r="P8" s="111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52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46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53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51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 hidden="1">
      <c r="A15" s="37"/>
      <c r="B15" s="33" t="s">
        <v>58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 hidden="1">
      <c r="A16" s="37"/>
      <c r="B16" s="33" t="s">
        <v>64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>
      <c r="A17" s="37"/>
      <c r="B17" s="33" t="s">
        <v>65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>
      <c r="A18" s="37"/>
      <c r="B18" s="33" t="s">
        <v>29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>
      <c r="A19" s="37"/>
      <c r="B19" s="33" t="s">
        <v>30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>
      <c r="A20" s="37"/>
      <c r="B20" s="33" t="s">
        <v>31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32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33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34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35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59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15.75" customHeight="1">
      <c r="A28" s="37"/>
      <c r="B28" s="33" t="s">
        <v>62</v>
      </c>
      <c r="C28" s="17"/>
      <c r="D28" s="42">
        <v>27589</v>
      </c>
      <c r="E28" s="43">
        <v>38705</v>
      </c>
      <c r="F28" s="42">
        <v>3589</v>
      </c>
      <c r="G28" s="42">
        <v>1968</v>
      </c>
      <c r="H28" s="42">
        <v>1848</v>
      </c>
      <c r="I28" s="42">
        <v>150507</v>
      </c>
      <c r="J28" s="42">
        <v>254071</v>
      </c>
      <c r="K28" s="42">
        <v>13146</v>
      </c>
      <c r="L28" s="42">
        <v>2820</v>
      </c>
      <c r="M28" s="42">
        <v>2309</v>
      </c>
      <c r="N28" s="42">
        <v>642873</v>
      </c>
      <c r="O28" s="42">
        <v>19522</v>
      </c>
      <c r="P28" s="44">
        <v>1158947</v>
      </c>
      <c r="Q28" s="47"/>
      <c r="R28" s="18"/>
      <c r="S28" s="19"/>
      <c r="T28" s="19"/>
    </row>
    <row r="29" spans="1:20" ht="15.75" customHeight="1">
      <c r="A29" s="37"/>
      <c r="B29" s="33" t="s">
        <v>63</v>
      </c>
      <c r="C29" s="17"/>
      <c r="D29" s="42">
        <v>27572</v>
      </c>
      <c r="E29" s="43">
        <v>38594</v>
      </c>
      <c r="F29" s="42">
        <v>3662</v>
      </c>
      <c r="G29" s="42">
        <v>1953</v>
      </c>
      <c r="H29" s="42">
        <v>1847</v>
      </c>
      <c r="I29" s="42">
        <v>150433</v>
      </c>
      <c r="J29" s="42">
        <v>252378</v>
      </c>
      <c r="K29" s="42">
        <v>13168</v>
      </c>
      <c r="L29" s="42">
        <v>2807</v>
      </c>
      <c r="M29" s="42">
        <v>2316</v>
      </c>
      <c r="N29" s="42">
        <v>631651</v>
      </c>
      <c r="O29" s="42">
        <v>19154</v>
      </c>
      <c r="P29" s="44">
        <v>1145535</v>
      </c>
      <c r="Q29" s="47"/>
      <c r="R29" s="18"/>
      <c r="S29" s="19"/>
      <c r="T29" s="19"/>
    </row>
    <row r="30" spans="1:20" ht="7.5" customHeight="1" thickBot="1">
      <c r="A30" s="38"/>
      <c r="B30" s="34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48"/>
      <c r="S30" s="19"/>
      <c r="T30" s="19"/>
    </row>
    <row r="31" spans="1:20" ht="3" customHeight="1">
      <c r="A31" s="58"/>
      <c r="B31" s="33"/>
      <c r="C31" s="3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8"/>
      <c r="S31" s="19"/>
      <c r="T31" s="19"/>
    </row>
    <row r="32" spans="1:16" ht="15" customHeight="1">
      <c r="A32" s="50" t="s">
        <v>66</v>
      </c>
      <c r="C32" s="22"/>
      <c r="D32" s="9"/>
      <c r="E32" s="9"/>
      <c r="F32" s="9"/>
      <c r="G32" s="9"/>
      <c r="H32" s="9"/>
      <c r="I32" s="9"/>
      <c r="J32" s="23"/>
      <c r="K32" s="9"/>
      <c r="L32" s="9"/>
      <c r="M32" s="23"/>
      <c r="N32" s="3"/>
      <c r="O32" s="24"/>
      <c r="P32" s="25"/>
    </row>
    <row r="33" spans="1:16" ht="15" customHeight="1">
      <c r="A33" s="50" t="s">
        <v>12</v>
      </c>
      <c r="C33" s="22"/>
      <c r="D33" s="9"/>
      <c r="E33" s="9"/>
      <c r="F33" s="9"/>
      <c r="G33" s="9"/>
      <c r="H33" s="9"/>
      <c r="I33" s="9"/>
      <c r="J33" s="9"/>
      <c r="K33" s="9"/>
      <c r="L33" s="9"/>
      <c r="M33" s="9"/>
      <c r="N33" s="3"/>
      <c r="O33" s="3"/>
      <c r="P33" s="25"/>
    </row>
    <row r="34" spans="2:16" ht="14.25">
      <c r="B34" s="3"/>
      <c r="C34" s="3"/>
      <c r="D34" s="25"/>
      <c r="E34" s="3"/>
      <c r="F34" s="3"/>
      <c r="G34" s="3"/>
      <c r="H34" s="3"/>
      <c r="I34" s="3"/>
      <c r="J34" s="25"/>
      <c r="K34" s="3"/>
      <c r="L34" s="3"/>
      <c r="M34" s="3"/>
      <c r="N34" s="3"/>
      <c r="O34" s="3"/>
      <c r="P34" s="3"/>
    </row>
    <row r="35" spans="2:16" ht="14.25">
      <c r="B35" s="3"/>
      <c r="C35" s="3"/>
      <c r="D35" s="3"/>
      <c r="E35" s="3"/>
      <c r="F35" s="3"/>
      <c r="G35" s="9"/>
      <c r="H35" s="9"/>
      <c r="I35" s="9"/>
      <c r="J35" s="9"/>
      <c r="K35" s="9"/>
      <c r="L35" s="9"/>
      <c r="M35" s="3"/>
      <c r="N35" s="25"/>
      <c r="O35" s="3"/>
      <c r="P35" s="3"/>
    </row>
    <row r="36" spans="6:13" ht="14.25">
      <c r="F36" s="18"/>
      <c r="H36" s="18"/>
      <c r="J36" s="18"/>
      <c r="M36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  <row r="47" ht="14.25">
      <c r="P47" s="18"/>
    </row>
  </sheetData>
  <sheetProtection/>
  <mergeCells count="21">
    <mergeCell ref="N6:N8"/>
    <mergeCell ref="J7:J8"/>
    <mergeCell ref="K6:M6"/>
    <mergeCell ref="L7:L8"/>
    <mergeCell ref="I7:I8"/>
    <mergeCell ref="D5:M5"/>
    <mergeCell ref="I6:J6"/>
    <mergeCell ref="G7:G8"/>
    <mergeCell ref="D7:D8"/>
    <mergeCell ref="K7:K8"/>
    <mergeCell ref="M7:M8"/>
    <mergeCell ref="A1:Q1"/>
    <mergeCell ref="P5:P8"/>
    <mergeCell ref="H7:H8"/>
    <mergeCell ref="O6:O8"/>
    <mergeCell ref="E7:E8"/>
    <mergeCell ref="N5:O5"/>
    <mergeCell ref="B6:B7"/>
    <mergeCell ref="D6:F6"/>
    <mergeCell ref="G6:H6"/>
    <mergeCell ref="F7:F8"/>
  </mergeCells>
  <dataValidations count="1">
    <dataValidation allowBlank="1" showInputMessage="1" showErrorMessage="1" imeMode="disabled" sqref="D11:P12 D14:P31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2019-06-26T00:36:46Z</cp:lastPrinted>
  <dcterms:created xsi:type="dcterms:W3CDTF">2002-07-26T07:26:46Z</dcterms:created>
  <dcterms:modified xsi:type="dcterms:W3CDTF">2019-07-02T00:47:50Z</dcterms:modified>
  <cp:category/>
  <cp:version/>
  <cp:contentType/>
  <cp:contentStatus/>
</cp:coreProperties>
</file>