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80" windowWidth="19320" windowHeight="4125" activeTab="0"/>
  </bookViews>
  <sheets>
    <sheet name="6.一般職業紹介" sheetId="1" r:id="rId1"/>
    <sheet name="7.産業別一般新規求人" sheetId="2" r:id="rId2"/>
    <sheet name="8.パートタイム職業紹介" sheetId="3" r:id="rId3"/>
  </sheets>
  <definedNames>
    <definedName name="_xlnm.Print_Area" localSheetId="0">'6.一般職業紹介'!$A$1:$K$31</definedName>
    <definedName name="_xlnm.Print_Area" localSheetId="1">'7.産業別一般新規求人'!$A$1:$U$31</definedName>
    <definedName name="_xlnm.Print_Area" localSheetId="2">'8.パートタイム職業紹介'!$A$1:$M$31</definedName>
  </definedNames>
  <calcPr fullCalcOnLoad="1"/>
</workbook>
</file>

<file path=xl/sharedStrings.xml><?xml version="1.0" encoding="utf-8"?>
<sst xmlns="http://schemas.openxmlformats.org/spreadsheetml/2006/main" count="119" uniqueCount="90">
  <si>
    <t>新規求人</t>
  </si>
  <si>
    <t>就職件数</t>
  </si>
  <si>
    <t>情　報
通信業</t>
  </si>
  <si>
    <t>複合サービス事業</t>
  </si>
  <si>
    <t>宿泊業、飲食サービス業</t>
  </si>
  <si>
    <t>卸売業、
小売業</t>
  </si>
  <si>
    <t>金融業、
保険業</t>
  </si>
  <si>
    <t>７  産業別一般新規求人状況</t>
  </si>
  <si>
    <t>建設業</t>
  </si>
  <si>
    <t>製造業</t>
  </si>
  <si>
    <t>電  気</t>
  </si>
  <si>
    <t>ガ  ス</t>
  </si>
  <si>
    <t xml:space="preserve">    年     月</t>
  </si>
  <si>
    <t>熱供給</t>
  </si>
  <si>
    <t>水道業</t>
  </si>
  <si>
    <t>就職件数/新規求職申込件数×100</t>
  </si>
  <si>
    <t>公務・
その他</t>
  </si>
  <si>
    <t>農林
漁業</t>
  </si>
  <si>
    <t>教育、
学習
支援業</t>
  </si>
  <si>
    <t>医療、
福祉</t>
  </si>
  <si>
    <t>就職件数/月間有効求職者数×100</t>
  </si>
  <si>
    <t>前年同月比（差)</t>
  </si>
  <si>
    <t>就  職  率</t>
  </si>
  <si>
    <t>８　パートタイム職業紹介状況</t>
  </si>
  <si>
    <t>前 月 比(差)</t>
  </si>
  <si>
    <t>新規求職</t>
  </si>
  <si>
    <t>新  規</t>
  </si>
  <si>
    <t>申込件数</t>
  </si>
  <si>
    <t>求職者数</t>
  </si>
  <si>
    <t>求人数</t>
  </si>
  <si>
    <t>倍    率</t>
  </si>
  <si>
    <t>資料：沖縄労働局職業安定部「労働市場の動き」</t>
  </si>
  <si>
    <t>資料：沖縄労働局職業安定部「労働市場の動き」</t>
  </si>
  <si>
    <t>不動産業、
物品
賃貸業</t>
  </si>
  <si>
    <t>運輸業、
郵便業</t>
  </si>
  <si>
    <t>学術研究、
専門・技術サービス業</t>
  </si>
  <si>
    <t>鉱業、
採石業、
砂利
採取業</t>
  </si>
  <si>
    <t>生活関連サービス業、
娯楽業</t>
  </si>
  <si>
    <t>年   月</t>
  </si>
  <si>
    <t>年     月</t>
  </si>
  <si>
    <t xml:space="preserve">    ６　一般職業紹介状況（新規学卒を除きパートタイムを含む）</t>
  </si>
  <si>
    <r>
      <t>サービス業</t>
    </r>
    <r>
      <rPr>
        <sz val="9"/>
        <rFont val="ＭＳ Ｐ明朝"/>
        <family val="1"/>
      </rPr>
      <t>（他に分類されないもの）</t>
    </r>
  </si>
  <si>
    <t>就職率</t>
  </si>
  <si>
    <t>資料：沖縄労働局職業安定部「労働市場の動き」</t>
  </si>
  <si>
    <t>単位：件・人・倍・%</t>
  </si>
  <si>
    <t xml:space="preserve"> 求 人 数 </t>
  </si>
  <si>
    <r>
      <t xml:space="preserve"> 月間有効</t>
    </r>
    <r>
      <rPr>
        <vertAlign val="superscript"/>
        <sz val="11"/>
        <rFont val="ＭＳ 明朝"/>
        <family val="1"/>
      </rPr>
      <t>1)</t>
    </r>
  </si>
  <si>
    <r>
      <t xml:space="preserve">  有効求人</t>
    </r>
    <r>
      <rPr>
        <vertAlign val="superscript"/>
        <sz val="11"/>
        <rFont val="ＭＳ 明朝"/>
        <family val="1"/>
      </rPr>
      <t>1)</t>
    </r>
  </si>
  <si>
    <t xml:space="preserve">  倍    率 </t>
  </si>
  <si>
    <t xml:space="preserve">    月平均</t>
  </si>
  <si>
    <t xml:space="preserve">     月平均</t>
  </si>
  <si>
    <t>単位：件・人・倍・P</t>
  </si>
  <si>
    <t>単位：人</t>
  </si>
  <si>
    <r>
      <t>注1）</t>
    </r>
    <r>
      <rPr>
        <sz val="10"/>
        <rFont val="ＭＳ Ｐ明朝"/>
        <family val="1"/>
      </rPr>
      <t>「月間有効求職者数」「月間有効求人数」「有効求人倍率」については、季節調整値。（年度計除く。）</t>
    </r>
  </si>
  <si>
    <t>新規求職
申込件数</t>
  </si>
  <si>
    <t>月間有効
求職者数</t>
  </si>
  <si>
    <t>新　規
求人数</t>
  </si>
  <si>
    <t>月間有効
求 人 数</t>
  </si>
  <si>
    <t>新規求人
倍　　率</t>
  </si>
  <si>
    <t>有効求人
倍　　率</t>
  </si>
  <si>
    <t>就　　職
件　　数</t>
  </si>
  <si>
    <t>　　 28年度</t>
  </si>
  <si>
    <t xml:space="preserve">     28年度</t>
  </si>
  <si>
    <t>　　 28年度</t>
  </si>
  <si>
    <t xml:space="preserve"> 平成27年度</t>
  </si>
  <si>
    <t>　　 29年度</t>
  </si>
  <si>
    <t xml:space="preserve"> 平成27年度</t>
  </si>
  <si>
    <t xml:space="preserve">     29年度</t>
  </si>
  <si>
    <t xml:space="preserve"> 平成27年度</t>
  </si>
  <si>
    <t>　　 29年度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</si>
  <si>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</si>
  <si>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</si>
  <si>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</si>
  <si>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</si>
  <si>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</si>
  <si>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</si>
  <si>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 xml:space="preserve"> 10月</t>
  </si>
  <si>
    <t xml:space="preserve"> 11月</t>
  </si>
  <si>
    <t>平成30年  1月</t>
  </si>
  <si>
    <t xml:space="preserve"> 12月</t>
  </si>
  <si>
    <t>平成30年  1月</t>
  </si>
  <si>
    <t>平成31年  1月</t>
  </si>
  <si>
    <t>平成31年  1月</t>
  </si>
  <si>
    <r>
      <t>　2）</t>
    </r>
    <r>
      <rPr>
        <sz val="10"/>
        <rFont val="ＭＳ Ｐ明朝"/>
        <family val="1"/>
      </rPr>
      <t>平成</t>
    </r>
    <r>
      <rPr>
        <sz val="10"/>
        <rFont val="ＭＳ 明朝"/>
        <family val="1"/>
      </rPr>
      <t>30</t>
    </r>
    <r>
      <rPr>
        <sz val="10"/>
        <rFont val="ＭＳ Ｐ明朝"/>
        <family val="1"/>
      </rPr>
      <t>年12月以前の数字は、新季節調整法により改訂されている。</t>
    </r>
  </si>
  <si>
    <t>平成30年  2月</t>
  </si>
  <si>
    <t>平成31年  1月</t>
  </si>
  <si>
    <t xml:space="preserve">  2月</t>
  </si>
  <si>
    <t xml:space="preserve">  2月</t>
  </si>
  <si>
    <t>平成30年  3月</t>
  </si>
  <si>
    <t xml:space="preserve">  3月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</si>
</sst>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_);[Red]\(0.0\)"/>
    <numFmt numFmtId="179" formatCode="#,##0;&quot;△ &quot;#,##0"/>
    <numFmt numFmtId="180" formatCode="0.00;&quot;▲ &quot;0.00"/>
    <numFmt numFmtId="181" formatCode="#,##0;&quot;▲ &quot;#,##0"/>
    <numFmt numFmtId="182" formatCode="#,##0.0;&quot;▲ &quot;#,##0.0"/>
    <numFmt numFmtId="183" formatCode="0.0;&quot;△ &quot;0.0"/>
    <numFmt numFmtId="184" formatCode="0.0;&quot;▲ &quot;0.0"/>
    <numFmt numFmtId="185" formatCode="#,##0\ ;;&quot;- &quot;"/>
    <numFmt numFmtId="186" formatCode="#,##0.0\ ;;&quot;- &quot;"/>
    <numFmt numFmtId="187" formatCode="#,##0.0\ ;&quot;△&quot;#,##0.0\ "/>
    <numFmt numFmtId="188" formatCode="#,##0.00\ ;;&quot;- &quot;"/>
    <numFmt numFmtId="189" formatCode="#,##0.00\ ;&quot;△&quot;#,##0.00\ "/>
    <numFmt numFmtId="190" formatCode="0.0\ "/>
    <numFmt numFmtId="191" formatCode="0.00\ "/>
    <numFmt numFmtId="192" formatCode="#,##0\ "/>
    <numFmt numFmtId="193" formatCode="&quot;r &quot;#,##0.00\ "/>
    <numFmt numFmtId="194" formatCode="#,##0.0\ "/>
    <numFmt numFmtId="195" formatCode="#,##0.00\ "/>
    <numFmt numFmtId="196" formatCode="&quot;r &quot;0.00\ "/>
    <numFmt numFmtId="197" formatCode="&quot;r &quot;#,##0.0\ "/>
    <numFmt numFmtId="198" formatCode="#,##0_);[Red]\(#,##0\)"/>
    <numFmt numFmtId="199" formatCode="&quot; &quot;#,##0.0\ "/>
    <numFmt numFmtId="200" formatCode="&quot; &quot;#,##0\ "/>
    <numFmt numFmtId="201" formatCode="&quot; &quot;#,##0.00\ "/>
    <numFmt numFmtId="202" formatCode="0;&quot;△ &quot;0"/>
    <numFmt numFmtId="203" formatCode="0.00;&quot;△ &quot;0.00"/>
    <numFmt numFmtId="204" formatCode="#.#0\ "/>
    <numFmt numFmtId="205" formatCode="#,##0.00_ "/>
    <numFmt numFmtId="206" formatCode="&quot;r&quot;\ #,###;&quot;r &quot;&quot;△&quot;#,##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&quot;r&quot;\ #,###.00;&quot;r &quot;&quot;△&quot;#,##0.00"/>
    <numFmt numFmtId="212" formatCode="&quot;r&quot;\ #,###.0;&quot;r &quot;&quot;△&quot;#,##0"/>
    <numFmt numFmtId="213" formatCode="#,##0\ ;;&quot;△ &quot;"/>
    <numFmt numFmtId="214" formatCode="#,##0_ "/>
    <numFmt numFmtId="215" formatCode="#,##0.0_ "/>
    <numFmt numFmtId="216" formatCode="0_);[Red]\(0\)"/>
    <numFmt numFmtId="217" formatCode="0.0;;&quot;△ &quot;0.0"/>
    <numFmt numFmtId="218" formatCode="0.0\:;&quot;▲ &quot;0.0"/>
    <numFmt numFmtId="219" formatCode="#,##0.0\ ;&quot;▲ &quot;#,##0.0\ "/>
    <numFmt numFmtId="220" formatCode="#,##0.00\ ;&quot;▲ &quot;#,##0.00\ "/>
    <numFmt numFmtId="221" formatCode="#,##0.0\ ;&quot;△ &quot;#,##0.0\ "/>
    <numFmt numFmtId="222" formatCode="#,##0.00\ ;&quot;△ &quot;#,##0.00\ "/>
    <numFmt numFmtId="223" formatCode="#,##0.0;[Red]\-#,##0.0"/>
    <numFmt numFmtId="224" formatCode="#,##0.0;&quot;△ &quot;#,##0.0"/>
    <numFmt numFmtId="225" formatCode="#,##0.00;&quot;△ &quot;#,##0.00"/>
    <numFmt numFmtId="226" formatCode="&quot;r &quot;#,##0"/>
    <numFmt numFmtId="227" formatCode="&quot;r &quot;#,##0.0"/>
    <numFmt numFmtId="228" formatCode="&quot;r &quot;#,##0.00"/>
    <numFmt numFmtId="229" formatCode="0.0_ "/>
    <numFmt numFmtId="230" formatCode="0.00_ "/>
  </numFmts>
  <fonts count="55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6"/>
      <name val="ＭＳ Ｐ明朝"/>
      <family val="1"/>
    </font>
    <font>
      <sz val="12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vertAlign val="superscript"/>
      <sz val="11"/>
      <name val="ＭＳ 明朝"/>
      <family val="1"/>
    </font>
    <font>
      <sz val="8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3" fillId="31" borderId="4" applyNumberFormat="0" applyAlignment="0" applyProtection="0"/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17" fillId="0" borderId="10" xfId="0" applyNumberFormat="1" applyFont="1" applyBorder="1" applyAlignment="1" applyProtection="1">
      <alignment horizontal="center" vertical="center"/>
      <protection locked="0"/>
    </xf>
    <xf numFmtId="0" fontId="17" fillId="0" borderId="11" xfId="0" applyNumberFormat="1" applyFont="1" applyBorder="1" applyAlignment="1" applyProtection="1">
      <alignment horizontal="center" vertical="center"/>
      <protection locked="0"/>
    </xf>
    <xf numFmtId="38" fontId="13" fillId="0" borderId="0" xfId="49" applyFont="1" applyAlignment="1" applyProtection="1">
      <alignment horizontal="right" vertical="center"/>
      <protection locked="0"/>
    </xf>
    <xf numFmtId="38" fontId="13" fillId="0" borderId="12" xfId="49" applyFont="1" applyBorder="1" applyAlignment="1" applyProtection="1">
      <alignment horizontal="distributed" vertical="center"/>
      <protection locked="0"/>
    </xf>
    <xf numFmtId="0" fontId="15" fillId="0" borderId="0" xfId="0" applyNumberFormat="1" applyFont="1" applyAlignment="1" applyProtection="1">
      <alignment vertical="center"/>
      <protection locked="0"/>
    </xf>
    <xf numFmtId="0" fontId="15" fillId="0" borderId="0" xfId="0" applyNumberFormat="1" applyFont="1" applyBorder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17" fillId="0" borderId="0" xfId="0" applyNumberFormat="1" applyFont="1" applyBorder="1" applyAlignment="1" applyProtection="1">
      <alignment vertical="center"/>
      <protection locked="0"/>
    </xf>
    <xf numFmtId="0" fontId="17" fillId="0" borderId="0" xfId="0" applyFont="1" applyAlignment="1">
      <alignment vertical="center"/>
    </xf>
    <xf numFmtId="0" fontId="17" fillId="0" borderId="13" xfId="0" applyNumberFormat="1" applyFont="1" applyBorder="1" applyAlignment="1" applyProtection="1">
      <alignment vertical="center"/>
      <protection locked="0"/>
    </xf>
    <xf numFmtId="0" fontId="17" fillId="0" borderId="14" xfId="0" applyNumberFormat="1" applyFont="1" applyBorder="1" applyAlignment="1" applyProtection="1">
      <alignment vertical="center"/>
      <protection locked="0"/>
    </xf>
    <xf numFmtId="49" fontId="17" fillId="0" borderId="15" xfId="0" applyNumberFormat="1" applyFont="1" applyBorder="1" applyAlignment="1" applyProtection="1">
      <alignment vertical="center"/>
      <protection locked="0"/>
    </xf>
    <xf numFmtId="0" fontId="17" fillId="0" borderId="15" xfId="0" applyNumberFormat="1" applyFont="1" applyBorder="1" applyAlignment="1" applyProtection="1">
      <alignment horizontal="right" vertical="center"/>
      <protection locked="0"/>
    </xf>
    <xf numFmtId="49" fontId="15" fillId="0" borderId="16" xfId="0" applyNumberFormat="1" applyFont="1" applyBorder="1" applyAlignment="1" applyProtection="1">
      <alignment vertical="center"/>
      <protection locked="0"/>
    </xf>
    <xf numFmtId="49" fontId="15" fillId="0" borderId="17" xfId="0" applyNumberFormat="1" applyFont="1" applyBorder="1" applyAlignment="1" applyProtection="1">
      <alignment vertical="center"/>
      <protection locked="0"/>
    </xf>
    <xf numFmtId="192" fontId="15" fillId="0" borderId="18" xfId="0" applyNumberFormat="1" applyFont="1" applyBorder="1" applyAlignment="1" applyProtection="1">
      <alignment vertical="center"/>
      <protection locked="0"/>
    </xf>
    <xf numFmtId="0" fontId="15" fillId="0" borderId="19" xfId="0" applyNumberFormat="1" applyFont="1" applyBorder="1" applyAlignment="1" applyProtection="1">
      <alignment vertical="center"/>
      <protection locked="0"/>
    </xf>
    <xf numFmtId="0" fontId="19" fillId="0" borderId="0" xfId="0" applyFont="1" applyAlignment="1">
      <alignment vertical="center"/>
    </xf>
    <xf numFmtId="0" fontId="19" fillId="0" borderId="0" xfId="0" applyNumberFormat="1" applyFont="1" applyAlignment="1" applyProtection="1">
      <alignment vertical="center"/>
      <protection locked="0"/>
    </xf>
    <xf numFmtId="0" fontId="19" fillId="0" borderId="0" xfId="0" applyNumberFormat="1" applyFont="1" applyBorder="1" applyAlignment="1" applyProtection="1">
      <alignment vertical="center"/>
      <protection locked="0"/>
    </xf>
    <xf numFmtId="0" fontId="19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8" fillId="0" borderId="20" xfId="0" applyNumberFormat="1" applyFont="1" applyBorder="1" applyAlignment="1" applyProtection="1">
      <alignment horizontal="right" vertical="center"/>
      <protection locked="0"/>
    </xf>
    <xf numFmtId="38" fontId="17" fillId="0" borderId="0" xfId="49" applyFont="1" applyBorder="1" applyAlignment="1" applyProtection="1">
      <alignment vertical="center" shrinkToFit="1"/>
      <protection locked="0"/>
    </xf>
    <xf numFmtId="185" fontId="15" fillId="0" borderId="11" xfId="49" applyNumberFormat="1" applyFont="1" applyBorder="1" applyAlignment="1">
      <alignment vertical="center"/>
    </xf>
    <xf numFmtId="185" fontId="15" fillId="0" borderId="0" xfId="49" applyNumberFormat="1" applyFont="1" applyBorder="1" applyAlignment="1">
      <alignment vertical="center"/>
    </xf>
    <xf numFmtId="38" fontId="17" fillId="0" borderId="15" xfId="49" applyFont="1" applyBorder="1" applyAlignment="1" applyProtection="1">
      <alignment horizontal="right" vertical="center"/>
      <protection locked="0"/>
    </xf>
    <xf numFmtId="38" fontId="17" fillId="0" borderId="0" xfId="49" applyFont="1" applyBorder="1" applyAlignment="1" applyProtection="1" quotePrefix="1">
      <alignment vertical="center"/>
      <protection locked="0"/>
    </xf>
    <xf numFmtId="38" fontId="13" fillId="0" borderId="10" xfId="49" applyFont="1" applyBorder="1" applyAlignment="1" applyProtection="1">
      <alignment horizontal="distributed" vertical="center"/>
      <protection locked="0"/>
    </xf>
    <xf numFmtId="38" fontId="13" fillId="0" borderId="11" xfId="49" applyFont="1" applyBorder="1" applyAlignment="1" applyProtection="1">
      <alignment horizontal="distributed" vertical="center"/>
      <protection locked="0"/>
    </xf>
    <xf numFmtId="0" fontId="17" fillId="0" borderId="21" xfId="61" applyFont="1" applyBorder="1" applyAlignment="1">
      <alignment vertical="center"/>
      <protection/>
    </xf>
    <xf numFmtId="0" fontId="17" fillId="0" borderId="22" xfId="61" applyFont="1" applyBorder="1" applyAlignment="1">
      <alignment horizontal="right" vertical="center"/>
      <protection/>
    </xf>
    <xf numFmtId="0" fontId="17" fillId="0" borderId="23" xfId="61" applyFont="1" applyBorder="1" applyAlignment="1">
      <alignment horizontal="right" vertical="center"/>
      <protection/>
    </xf>
    <xf numFmtId="38" fontId="13" fillId="0" borderId="15" xfId="49" applyFont="1" applyBorder="1" applyAlignment="1" applyProtection="1">
      <alignment horizontal="center" vertical="center"/>
      <protection locked="0"/>
    </xf>
    <xf numFmtId="49" fontId="17" fillId="0" borderId="15" xfId="0" applyNumberFormat="1" applyFont="1" applyBorder="1" applyAlignment="1" applyProtection="1">
      <alignment horizontal="left" vertical="center"/>
      <protection locked="0"/>
    </xf>
    <xf numFmtId="38" fontId="17" fillId="0" borderId="15" xfId="49" applyFont="1" applyBorder="1" applyAlignment="1" applyProtection="1">
      <alignment horizontal="left" vertical="center" shrinkToFit="1"/>
      <protection locked="0"/>
    </xf>
    <xf numFmtId="38" fontId="17" fillId="0" borderId="15" xfId="49" applyFont="1" applyBorder="1" applyAlignment="1" applyProtection="1" quotePrefix="1">
      <alignment vertical="center" shrinkToFit="1"/>
      <protection locked="0"/>
    </xf>
    <xf numFmtId="38" fontId="13" fillId="0" borderId="0" xfId="49" applyFont="1" applyBorder="1" applyAlignment="1" applyProtection="1">
      <alignment horizontal="distributed" vertical="center" wrapText="1"/>
      <protection locked="0"/>
    </xf>
    <xf numFmtId="38" fontId="13" fillId="0" borderId="0" xfId="49" applyFont="1" applyBorder="1" applyAlignment="1" applyProtection="1">
      <alignment horizontal="distributed" vertical="center"/>
      <protection locked="0"/>
    </xf>
    <xf numFmtId="38" fontId="13" fillId="0" borderId="0" xfId="49" applyFont="1" applyBorder="1" applyAlignment="1">
      <alignment horizontal="left" vertical="center" wrapText="1"/>
    </xf>
    <xf numFmtId="0" fontId="17" fillId="0" borderId="24" xfId="0" applyNumberFormat="1" applyFont="1" applyBorder="1" applyAlignment="1" applyProtection="1">
      <alignment horizontal="center" vertical="center"/>
      <protection locked="0"/>
    </xf>
    <xf numFmtId="0" fontId="17" fillId="0" borderId="12" xfId="0" applyNumberFormat="1" applyFont="1" applyBorder="1" applyAlignment="1" applyProtection="1">
      <alignment horizontal="center" vertical="center"/>
      <protection locked="0"/>
    </xf>
    <xf numFmtId="190" fontId="17" fillId="0" borderId="25" xfId="49" applyNumberFormat="1" applyFont="1" applyBorder="1" applyAlignment="1" applyProtection="1">
      <alignment horizontal="right" vertical="center"/>
      <protection locked="0"/>
    </xf>
    <xf numFmtId="215" fontId="17" fillId="0" borderId="25" xfId="49" applyNumberFormat="1" applyFont="1" applyBorder="1" applyAlignment="1" applyProtection="1">
      <alignment horizontal="right" vertical="center"/>
      <protection locked="0"/>
    </xf>
    <xf numFmtId="190" fontId="17" fillId="0" borderId="25" xfId="0" applyNumberFormat="1" applyFont="1" applyFill="1" applyBorder="1" applyAlignment="1">
      <alignment vertical="center"/>
    </xf>
    <xf numFmtId="190" fontId="15" fillId="0" borderId="26" xfId="0" applyNumberFormat="1" applyFont="1" applyBorder="1" applyAlignment="1">
      <alignment vertical="center"/>
    </xf>
    <xf numFmtId="0" fontId="18" fillId="0" borderId="14" xfId="0" applyNumberFormat="1" applyFont="1" applyFill="1" applyBorder="1" applyAlignment="1" applyProtection="1">
      <alignment horizontal="right" vertical="center"/>
      <protection locked="0"/>
    </xf>
    <xf numFmtId="0" fontId="18" fillId="0" borderId="14" xfId="0" applyNumberFormat="1" applyFont="1" applyBorder="1" applyAlignment="1" applyProtection="1">
      <alignment horizontal="right" vertical="center"/>
      <protection locked="0"/>
    </xf>
    <xf numFmtId="192" fontId="15" fillId="0" borderId="17" xfId="0" applyNumberFormat="1" applyFont="1" applyFill="1" applyBorder="1" applyAlignment="1" applyProtection="1">
      <alignment vertical="center"/>
      <protection locked="0"/>
    </xf>
    <xf numFmtId="192" fontId="15" fillId="0" borderId="17" xfId="0" applyNumberFormat="1" applyFont="1" applyBorder="1" applyAlignment="1" applyProtection="1">
      <alignment vertical="center"/>
      <protection locked="0"/>
    </xf>
    <xf numFmtId="191" fontId="15" fillId="0" borderId="17" xfId="0" applyNumberFormat="1" applyFont="1" applyBorder="1" applyAlignment="1">
      <alignment vertical="center"/>
    </xf>
    <xf numFmtId="0" fontId="17" fillId="0" borderId="11" xfId="61" applyFont="1" applyBorder="1" applyAlignment="1">
      <alignment horizontal="center" vertical="center"/>
      <protection/>
    </xf>
    <xf numFmtId="185" fontId="17" fillId="0" borderId="27" xfId="61" applyNumberFormat="1" applyFont="1" applyBorder="1" applyAlignment="1">
      <alignment vertical="center"/>
      <protection/>
    </xf>
    <xf numFmtId="0" fontId="19" fillId="0" borderId="0" xfId="61" applyFont="1" applyBorder="1" applyAlignment="1">
      <alignment horizontal="center" vertical="center"/>
      <protection/>
    </xf>
    <xf numFmtId="180" fontId="17" fillId="0" borderId="0" xfId="61" applyNumberFormat="1" applyFont="1" applyBorder="1" applyAlignment="1">
      <alignment horizontal="center" vertical="center"/>
      <protection/>
    </xf>
    <xf numFmtId="0" fontId="17" fillId="0" borderId="0" xfId="61" applyFont="1" applyBorder="1" applyAlignment="1">
      <alignment vertical="center"/>
      <protection/>
    </xf>
    <xf numFmtId="188" fontId="17" fillId="0" borderId="0" xfId="61" applyNumberFormat="1" applyFont="1" applyFill="1" applyBorder="1" applyAlignment="1">
      <alignment vertical="center"/>
      <protection/>
    </xf>
    <xf numFmtId="214" fontId="17" fillId="0" borderId="0" xfId="61" applyNumberFormat="1" applyFont="1" applyBorder="1" applyAlignment="1">
      <alignment vertical="center"/>
      <protection/>
    </xf>
    <xf numFmtId="185" fontId="17" fillId="0" borderId="0" xfId="61" applyNumberFormat="1" applyFont="1" applyFill="1" applyBorder="1" applyAlignment="1">
      <alignment vertical="center"/>
      <protection/>
    </xf>
    <xf numFmtId="185" fontId="17" fillId="0" borderId="28" xfId="61" applyNumberFormat="1" applyFont="1" applyBorder="1" applyAlignment="1">
      <alignment vertical="center"/>
      <protection/>
    </xf>
    <xf numFmtId="185" fontId="17" fillId="0" borderId="28" xfId="61" applyNumberFormat="1" applyFont="1" applyFill="1" applyBorder="1" applyAlignment="1">
      <alignment vertical="center"/>
      <protection/>
    </xf>
    <xf numFmtId="221" fontId="17" fillId="0" borderId="28" xfId="61" applyNumberFormat="1" applyFont="1" applyFill="1" applyBorder="1" applyAlignment="1">
      <alignment horizontal="right" vertical="center"/>
      <protection/>
    </xf>
    <xf numFmtId="0" fontId="17" fillId="0" borderId="24" xfId="0" applyNumberFormat="1" applyFont="1" applyFill="1" applyBorder="1" applyAlignment="1" applyProtection="1">
      <alignment horizontal="center" vertical="center"/>
      <protection locked="0"/>
    </xf>
    <xf numFmtId="0" fontId="17" fillId="0" borderId="12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Alignment="1" applyProtection="1">
      <alignment horizontal="center" vertical="center"/>
      <protection locked="0"/>
    </xf>
    <xf numFmtId="0" fontId="16" fillId="0" borderId="0" xfId="61" applyFont="1" applyAlignment="1">
      <alignment horizontal="center" vertical="center"/>
      <protection/>
    </xf>
    <xf numFmtId="38" fontId="14" fillId="0" borderId="0" xfId="49" applyFont="1" applyAlignment="1" applyProtection="1">
      <alignment horizontal="center" vertical="center"/>
      <protection locked="0"/>
    </xf>
    <xf numFmtId="38" fontId="11" fillId="0" borderId="0" xfId="49" applyFont="1" applyAlignment="1">
      <alignment vertical="center"/>
    </xf>
    <xf numFmtId="38" fontId="10" fillId="0" borderId="0" xfId="49" applyFont="1" applyAlignment="1" applyProtection="1">
      <alignment vertical="center"/>
      <protection locked="0"/>
    </xf>
    <xf numFmtId="38" fontId="10" fillId="0" borderId="0" xfId="49" applyFont="1" applyBorder="1" applyAlignment="1" applyProtection="1">
      <alignment vertical="center"/>
      <protection locked="0"/>
    </xf>
    <xf numFmtId="38" fontId="10" fillId="0" borderId="0" xfId="49" applyFont="1" applyAlignment="1">
      <alignment vertical="center"/>
    </xf>
    <xf numFmtId="38" fontId="10" fillId="0" borderId="19" xfId="49" applyFont="1" applyBorder="1" applyAlignment="1" applyProtection="1">
      <alignment vertical="center"/>
      <protection locked="0"/>
    </xf>
    <xf numFmtId="38" fontId="13" fillId="0" borderId="0" xfId="49" applyFont="1" applyBorder="1" applyAlignment="1" applyProtection="1">
      <alignment vertical="center"/>
      <protection locked="0"/>
    </xf>
    <xf numFmtId="38" fontId="10" fillId="0" borderId="23" xfId="49" applyFont="1" applyBorder="1" applyAlignment="1" applyProtection="1">
      <alignment vertical="center"/>
      <protection locked="0"/>
    </xf>
    <xf numFmtId="38" fontId="15" fillId="0" borderId="0" xfId="49" applyFont="1" applyAlignment="1">
      <alignment vertical="center"/>
    </xf>
    <xf numFmtId="38" fontId="17" fillId="0" borderId="15" xfId="49" applyFont="1" applyBorder="1" applyAlignment="1" applyProtection="1">
      <alignment vertical="center"/>
      <protection locked="0"/>
    </xf>
    <xf numFmtId="38" fontId="17" fillId="0" borderId="0" xfId="49" applyFont="1" applyBorder="1" applyAlignment="1" applyProtection="1">
      <alignment vertical="center"/>
      <protection locked="0"/>
    </xf>
    <xf numFmtId="38" fontId="10" fillId="0" borderId="16" xfId="49" applyFont="1" applyBorder="1" applyAlignment="1">
      <alignment vertical="center"/>
    </xf>
    <xf numFmtId="38" fontId="10" fillId="0" borderId="17" xfId="49" applyFont="1" applyBorder="1" applyAlignment="1">
      <alignment vertical="center"/>
    </xf>
    <xf numFmtId="185" fontId="10" fillId="0" borderId="18" xfId="49" applyNumberFormat="1" applyFont="1" applyBorder="1" applyAlignment="1">
      <alignment vertical="center"/>
    </xf>
    <xf numFmtId="185" fontId="10" fillId="0" borderId="17" xfId="49" applyNumberFormat="1" applyFont="1" applyBorder="1" applyAlignment="1">
      <alignment vertical="center"/>
    </xf>
    <xf numFmtId="38" fontId="10" fillId="0" borderId="19" xfId="49" applyFont="1" applyBorder="1" applyAlignment="1">
      <alignment vertical="center"/>
    </xf>
    <xf numFmtId="185" fontId="10" fillId="0" borderId="19" xfId="49" applyNumberFormat="1" applyFont="1" applyBorder="1" applyAlignment="1">
      <alignment vertical="center"/>
    </xf>
    <xf numFmtId="185" fontId="10" fillId="0" borderId="0" xfId="49" applyNumberFormat="1" applyFont="1" applyBorder="1" applyAlignment="1">
      <alignment vertical="center"/>
    </xf>
    <xf numFmtId="38" fontId="13" fillId="0" borderId="0" xfId="49" applyFont="1" applyBorder="1" applyAlignment="1">
      <alignment vertical="center"/>
    </xf>
    <xf numFmtId="38" fontId="10" fillId="0" borderId="0" xfId="49" applyFont="1" applyBorder="1" applyAlignment="1">
      <alignment vertical="center"/>
    </xf>
    <xf numFmtId="0" fontId="17" fillId="0" borderId="0" xfId="61" applyFont="1" applyAlignment="1">
      <alignment vertical="center"/>
      <protection/>
    </xf>
    <xf numFmtId="0" fontId="0" fillId="0" borderId="0" xfId="0" applyFont="1" applyAlignment="1">
      <alignment vertical="center"/>
    </xf>
    <xf numFmtId="185" fontId="17" fillId="0" borderId="11" xfId="61" applyNumberFormat="1" applyFont="1" applyBorder="1" applyAlignment="1">
      <alignment vertical="center"/>
      <protection/>
    </xf>
    <xf numFmtId="185" fontId="17" fillId="0" borderId="0" xfId="61" applyNumberFormat="1" applyFont="1" applyBorder="1" applyAlignment="1">
      <alignment vertical="center"/>
      <protection/>
    </xf>
    <xf numFmtId="0" fontId="17" fillId="0" borderId="0" xfId="61" applyFont="1" applyBorder="1" applyAlignment="1">
      <alignment horizontal="center" vertical="center" shrinkToFit="1"/>
      <protection/>
    </xf>
    <xf numFmtId="221" fontId="17" fillId="0" borderId="0" xfId="61" applyNumberFormat="1" applyFont="1" applyFill="1" applyBorder="1" applyAlignment="1">
      <alignment horizontal="right" vertical="center"/>
      <protection/>
    </xf>
    <xf numFmtId="222" fontId="17" fillId="0" borderId="0" xfId="61" applyNumberFormat="1" applyFont="1" applyFill="1" applyBorder="1" applyAlignment="1">
      <alignment horizontal="right" vertical="center"/>
      <protection/>
    </xf>
    <xf numFmtId="0" fontId="13" fillId="0" borderId="0" xfId="0" applyNumberFormat="1" applyFont="1" applyAlignment="1" applyProtection="1">
      <alignment horizontal="right"/>
      <protection locked="0"/>
    </xf>
    <xf numFmtId="38" fontId="13" fillId="0" borderId="0" xfId="49" applyFont="1" applyAlignment="1" applyProtection="1">
      <alignment horizontal="right"/>
      <protection locked="0"/>
    </xf>
    <xf numFmtId="0" fontId="16" fillId="0" borderId="0" xfId="61" applyFont="1" applyAlignment="1">
      <alignment horizontal="center"/>
      <protection/>
    </xf>
    <xf numFmtId="0" fontId="15" fillId="0" borderId="0" xfId="0" applyFont="1" applyAlignment="1">
      <alignment/>
    </xf>
    <xf numFmtId="190" fontId="15" fillId="0" borderId="17" xfId="0" applyNumberFormat="1" applyFont="1" applyBorder="1" applyAlignment="1">
      <alignment vertical="center"/>
    </xf>
    <xf numFmtId="0" fontId="18" fillId="0" borderId="25" xfId="0" applyNumberFormat="1" applyFont="1" applyBorder="1" applyAlignment="1" applyProtection="1">
      <alignment horizontal="right" vertical="center"/>
      <protection locked="0"/>
    </xf>
    <xf numFmtId="38" fontId="17" fillId="0" borderId="0" xfId="49" applyFont="1" applyFill="1" applyBorder="1" applyAlignment="1">
      <alignment vertical="center"/>
    </xf>
    <xf numFmtId="223" fontId="17" fillId="0" borderId="0" xfId="49" applyNumberFormat="1" applyFont="1" applyFill="1" applyBorder="1" applyAlignment="1">
      <alignment vertical="center"/>
    </xf>
    <xf numFmtId="40" fontId="17" fillId="0" borderId="0" xfId="49" applyNumberFormat="1" applyFont="1" applyFill="1" applyBorder="1" applyAlignment="1">
      <alignment vertical="center"/>
    </xf>
    <xf numFmtId="38" fontId="17" fillId="0" borderId="0" xfId="49" applyFont="1" applyBorder="1" applyAlignment="1">
      <alignment vertical="center"/>
    </xf>
    <xf numFmtId="38" fontId="17" fillId="0" borderId="11" xfId="49" applyFont="1" applyBorder="1" applyAlignment="1">
      <alignment vertical="center"/>
    </xf>
    <xf numFmtId="38" fontId="17" fillId="0" borderId="11" xfId="49" applyFont="1" applyFill="1" applyBorder="1" applyAlignment="1">
      <alignment vertical="center"/>
    </xf>
    <xf numFmtId="224" fontId="17" fillId="0" borderId="27" xfId="61" applyNumberFormat="1" applyFont="1" applyFill="1" applyBorder="1" applyAlignment="1">
      <alignment horizontal="right" vertical="center"/>
      <protection/>
    </xf>
    <xf numFmtId="224" fontId="17" fillId="0" borderId="28" xfId="61" applyNumberFormat="1" applyFont="1" applyFill="1" applyBorder="1" applyAlignment="1">
      <alignment horizontal="right" vertical="center"/>
      <protection/>
    </xf>
    <xf numFmtId="225" fontId="17" fillId="0" borderId="28" xfId="61" applyNumberFormat="1" applyFont="1" applyFill="1" applyBorder="1" applyAlignment="1">
      <alignment horizontal="right" vertical="center"/>
      <protection/>
    </xf>
    <xf numFmtId="0" fontId="17" fillId="0" borderId="15" xfId="61" applyFont="1" applyBorder="1" applyAlignment="1">
      <alignment vertical="center"/>
      <protection/>
    </xf>
    <xf numFmtId="0" fontId="17" fillId="0" borderId="15" xfId="61" applyFont="1" applyBorder="1" applyAlignment="1">
      <alignment horizontal="right" vertical="center"/>
      <protection/>
    </xf>
    <xf numFmtId="0" fontId="17" fillId="0" borderId="29" xfId="61" applyFont="1" applyBorder="1" applyAlignment="1">
      <alignment vertical="center"/>
      <protection/>
    </xf>
    <xf numFmtId="224" fontId="17" fillId="0" borderId="30" xfId="61" applyNumberFormat="1" applyFont="1" applyFill="1" applyBorder="1" applyAlignment="1">
      <alignment horizontal="right" vertical="center"/>
      <protection/>
    </xf>
    <xf numFmtId="224" fontId="17" fillId="0" borderId="31" xfId="61" applyNumberFormat="1" applyFont="1" applyFill="1" applyBorder="1" applyAlignment="1">
      <alignment horizontal="right" vertical="center"/>
      <protection/>
    </xf>
    <xf numFmtId="225" fontId="17" fillId="0" borderId="31" xfId="61" applyNumberFormat="1" applyFont="1" applyFill="1" applyBorder="1" applyAlignment="1">
      <alignment horizontal="right" vertical="center"/>
      <protection/>
    </xf>
    <xf numFmtId="221" fontId="17" fillId="0" borderId="31" xfId="61" applyNumberFormat="1" applyFont="1" applyFill="1" applyBorder="1" applyAlignment="1">
      <alignment horizontal="right" vertical="center"/>
      <protection/>
    </xf>
    <xf numFmtId="0" fontId="17" fillId="0" borderId="0" xfId="61" applyFont="1" applyBorder="1" applyAlignment="1">
      <alignment horizontal="center" vertical="center"/>
      <protection/>
    </xf>
    <xf numFmtId="0" fontId="15" fillId="0" borderId="25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223" fontId="17" fillId="0" borderId="11" xfId="49" applyNumberFormat="1" applyFont="1" applyFill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21" fillId="0" borderId="34" xfId="61" applyFont="1" applyBorder="1" applyAlignment="1">
      <alignment horizontal="distributed" vertical="center" wrapText="1"/>
      <protection/>
    </xf>
    <xf numFmtId="223" fontId="17" fillId="0" borderId="28" xfId="61" applyNumberFormat="1" applyFont="1" applyFill="1" applyBorder="1" applyAlignment="1">
      <alignment vertical="center"/>
      <protection/>
    </xf>
    <xf numFmtId="38" fontId="13" fillId="0" borderId="0" xfId="49" applyFont="1" applyBorder="1" applyAlignment="1">
      <alignment horizontal="distributed" vertical="center" wrapText="1"/>
    </xf>
    <xf numFmtId="38" fontId="10" fillId="0" borderId="25" xfId="49" applyFont="1" applyBorder="1" applyAlignment="1">
      <alignment vertical="center"/>
    </xf>
    <xf numFmtId="38" fontId="15" fillId="0" borderId="25" xfId="49" applyFont="1" applyBorder="1" applyAlignment="1">
      <alignment vertical="center"/>
    </xf>
    <xf numFmtId="38" fontId="10" fillId="0" borderId="26" xfId="49" applyFont="1" applyBorder="1" applyAlignment="1">
      <alignment vertical="center"/>
    </xf>
    <xf numFmtId="38" fontId="15" fillId="0" borderId="11" xfId="49" applyFont="1" applyBorder="1" applyAlignment="1">
      <alignment vertical="center"/>
    </xf>
    <xf numFmtId="38" fontId="15" fillId="0" borderId="0" xfId="49" applyFont="1" applyBorder="1" applyAlignment="1">
      <alignment vertical="center"/>
    </xf>
    <xf numFmtId="38" fontId="15" fillId="0" borderId="11" xfId="49" applyFont="1" applyFill="1" applyBorder="1" applyAlignment="1">
      <alignment vertical="center"/>
    </xf>
    <xf numFmtId="38" fontId="15" fillId="0" borderId="0" xfId="49" applyFont="1" applyFill="1" applyBorder="1" applyAlignment="1">
      <alignment vertical="center"/>
    </xf>
    <xf numFmtId="38" fontId="15" fillId="0" borderId="0" xfId="49" applyFont="1" applyFill="1" applyBorder="1" applyAlignment="1">
      <alignment vertical="center" shrinkToFit="1"/>
    </xf>
    <xf numFmtId="0" fontId="18" fillId="0" borderId="0" xfId="0" applyNumberFormat="1" applyFont="1" applyBorder="1" applyAlignment="1" applyProtection="1">
      <alignment horizontal="right" vertical="center"/>
      <protection locked="0"/>
    </xf>
    <xf numFmtId="224" fontId="17" fillId="0" borderId="35" xfId="49" applyNumberFormat="1" applyFont="1" applyFill="1" applyBorder="1" applyAlignment="1">
      <alignment horizontal="right" vertical="center"/>
    </xf>
    <xf numFmtId="224" fontId="17" fillId="0" borderId="36" xfId="49" applyNumberFormat="1" applyFont="1" applyFill="1" applyBorder="1" applyAlignment="1">
      <alignment horizontal="right" vertical="center"/>
    </xf>
    <xf numFmtId="224" fontId="17" fillId="0" borderId="18" xfId="49" applyNumberFormat="1" applyFont="1" applyFill="1" applyBorder="1" applyAlignment="1">
      <alignment horizontal="right" vertical="center"/>
    </xf>
    <xf numFmtId="224" fontId="17" fillId="0" borderId="17" xfId="49" applyNumberFormat="1" applyFont="1" applyFill="1" applyBorder="1" applyAlignment="1">
      <alignment horizontal="right" vertical="center"/>
    </xf>
    <xf numFmtId="0" fontId="18" fillId="0" borderId="0" xfId="61" applyFont="1" applyBorder="1" applyAlignment="1">
      <alignment horizontal="right" vertical="center"/>
      <protection/>
    </xf>
    <xf numFmtId="49" fontId="15" fillId="0" borderId="0" xfId="0" applyNumberFormat="1" applyFont="1" applyBorder="1" applyAlignment="1" applyProtection="1">
      <alignment horizontal="left" vertical="center"/>
      <protection locked="0"/>
    </xf>
    <xf numFmtId="38" fontId="15" fillId="0" borderId="11" xfId="49" applyFont="1" applyBorder="1" applyAlignment="1" applyProtection="1">
      <alignment horizontal="right" vertical="center"/>
      <protection locked="0"/>
    </xf>
    <xf numFmtId="38" fontId="15" fillId="0" borderId="0" xfId="49" applyFont="1" applyFill="1" applyBorder="1" applyAlignment="1" applyProtection="1">
      <alignment horizontal="right" vertical="center"/>
      <protection locked="0"/>
    </xf>
    <xf numFmtId="40" fontId="15" fillId="0" borderId="0" xfId="49" applyNumberFormat="1" applyFont="1" applyFill="1" applyBorder="1" applyAlignment="1" applyProtection="1">
      <alignment horizontal="right" vertical="center"/>
      <protection locked="0"/>
    </xf>
    <xf numFmtId="38" fontId="15" fillId="0" borderId="0" xfId="49" applyFont="1" applyBorder="1" applyAlignment="1" applyProtection="1">
      <alignment horizontal="right" vertical="center"/>
      <protection locked="0"/>
    </xf>
    <xf numFmtId="223" fontId="15" fillId="0" borderId="0" xfId="49" applyNumberFormat="1" applyFont="1" applyBorder="1" applyAlignment="1" applyProtection="1">
      <alignment horizontal="right" vertical="center"/>
      <protection locked="0"/>
    </xf>
    <xf numFmtId="200" fontId="15" fillId="0" borderId="11" xfId="49" applyNumberFormat="1" applyFont="1" applyBorder="1" applyAlignment="1" applyProtection="1">
      <alignment horizontal="right" vertical="center"/>
      <protection locked="0"/>
    </xf>
    <xf numFmtId="192" fontId="15" fillId="0" borderId="0" xfId="49" applyNumberFormat="1" applyFont="1" applyFill="1" applyBorder="1" applyAlignment="1" applyProtection="1">
      <alignment horizontal="right" vertical="center"/>
      <protection locked="0"/>
    </xf>
    <xf numFmtId="200" fontId="15" fillId="0" borderId="0" xfId="49" applyNumberFormat="1" applyFont="1" applyFill="1" applyBorder="1" applyAlignment="1" applyProtection="1">
      <alignment horizontal="right" vertical="center"/>
      <protection locked="0"/>
    </xf>
    <xf numFmtId="201" fontId="15" fillId="0" borderId="0" xfId="49" applyNumberFormat="1" applyFont="1" applyFill="1" applyBorder="1" applyAlignment="1" applyProtection="1">
      <alignment horizontal="right" vertical="center"/>
      <protection locked="0"/>
    </xf>
    <xf numFmtId="201" fontId="15" fillId="0" borderId="0" xfId="49" applyNumberFormat="1" applyFont="1" applyBorder="1" applyAlignment="1" applyProtection="1">
      <alignment horizontal="right" vertical="center"/>
      <protection locked="0"/>
    </xf>
    <xf numFmtId="200" fontId="15" fillId="0" borderId="0" xfId="49" applyNumberFormat="1" applyFont="1" applyBorder="1" applyAlignment="1" applyProtection="1">
      <alignment horizontal="right" vertical="center"/>
      <protection locked="0"/>
    </xf>
    <xf numFmtId="190" fontId="15" fillId="0" borderId="0" xfId="49" applyNumberFormat="1" applyFont="1" applyBorder="1" applyAlignment="1" applyProtection="1">
      <alignment horizontal="right" vertical="center"/>
      <protection locked="0"/>
    </xf>
    <xf numFmtId="0" fontId="15" fillId="0" borderId="0" xfId="0" applyNumberFormat="1" applyFont="1" applyBorder="1" applyAlignment="1" applyProtection="1" quotePrefix="1">
      <alignment horizontal="center" vertical="center"/>
      <protection locked="0"/>
    </xf>
    <xf numFmtId="38" fontId="15" fillId="0" borderId="11" xfId="49" applyFont="1" applyFill="1" applyBorder="1" applyAlignment="1" applyProtection="1">
      <alignment horizontal="right" vertical="center"/>
      <protection locked="0"/>
    </xf>
    <xf numFmtId="38" fontId="15" fillId="0" borderId="0" xfId="49" applyFont="1" applyFill="1" applyBorder="1" applyAlignment="1" applyProtection="1">
      <alignment vertical="center"/>
      <protection locked="0"/>
    </xf>
    <xf numFmtId="40" fontId="15" fillId="0" borderId="0" xfId="49" applyNumberFormat="1" applyFont="1" applyFill="1" applyBorder="1" applyAlignment="1">
      <alignment vertical="center"/>
    </xf>
    <xf numFmtId="223" fontId="15" fillId="0" borderId="0" xfId="49" applyNumberFormat="1" applyFont="1" applyFill="1" applyBorder="1" applyAlignment="1">
      <alignment vertical="center"/>
    </xf>
    <xf numFmtId="4" fontId="15" fillId="0" borderId="0" xfId="49" applyNumberFormat="1" applyFont="1" applyFill="1" applyBorder="1" applyAlignment="1" applyProtection="1">
      <alignment horizontal="right" vertical="center"/>
      <protection locked="0"/>
    </xf>
    <xf numFmtId="0" fontId="17" fillId="0" borderId="0" xfId="49" applyNumberFormat="1" applyFont="1" applyFill="1" applyBorder="1" applyAlignment="1">
      <alignment vertical="center"/>
    </xf>
    <xf numFmtId="0" fontId="17" fillId="0" borderId="0" xfId="61" applyNumberFormat="1" applyFont="1" applyBorder="1" applyAlignment="1">
      <alignment vertical="center"/>
      <protection/>
    </xf>
    <xf numFmtId="223" fontId="17" fillId="0" borderId="11" xfId="49" applyNumberFormat="1" applyFont="1" applyFill="1" applyBorder="1" applyAlignment="1">
      <alignment horizontal="right" vertical="center"/>
    </xf>
    <xf numFmtId="206" fontId="15" fillId="0" borderId="0" xfId="49" applyNumberFormat="1" applyFont="1" applyAlignment="1">
      <alignment vertical="center"/>
    </xf>
    <xf numFmtId="228" fontId="15" fillId="0" borderId="0" xfId="49" applyNumberFormat="1" applyFont="1" applyFill="1" applyBorder="1" applyAlignment="1" applyProtection="1">
      <alignment horizontal="right" vertical="center"/>
      <protection locked="0"/>
    </xf>
    <xf numFmtId="0" fontId="17" fillId="0" borderId="24" xfId="0" applyNumberFormat="1" applyFont="1" applyBorder="1" applyAlignment="1" applyProtection="1">
      <alignment horizontal="center" vertical="center"/>
      <protection locked="0"/>
    </xf>
    <xf numFmtId="0" fontId="17" fillId="0" borderId="12" xfId="0" applyNumberFormat="1" applyFont="1" applyBorder="1" applyAlignment="1" applyProtection="1">
      <alignment horizontal="center" vertical="center"/>
      <protection locked="0"/>
    </xf>
    <xf numFmtId="0" fontId="17" fillId="0" borderId="37" xfId="0" applyNumberFormat="1" applyFont="1" applyBorder="1" applyAlignment="1" applyProtection="1">
      <alignment horizontal="center" vertical="center"/>
      <protection locked="0"/>
    </xf>
    <xf numFmtId="0" fontId="17" fillId="0" borderId="38" xfId="0" applyNumberFormat="1" applyFont="1" applyBorder="1" applyAlignment="1" applyProtection="1">
      <alignment horizontal="center" vertical="center"/>
      <protection locked="0"/>
    </xf>
    <xf numFmtId="0" fontId="17" fillId="0" borderId="29" xfId="0" applyNumberFormat="1" applyFont="1" applyBorder="1" applyAlignment="1" applyProtection="1">
      <alignment horizontal="center" vertical="center"/>
      <protection locked="0"/>
    </xf>
    <xf numFmtId="0" fontId="17" fillId="0" borderId="23" xfId="0" applyNumberFormat="1" applyFont="1" applyBorder="1" applyAlignment="1" applyProtection="1">
      <alignment horizontal="center" vertical="center"/>
      <protection locked="0"/>
    </xf>
    <xf numFmtId="0" fontId="17" fillId="0" borderId="10" xfId="0" applyNumberFormat="1" applyFont="1" applyBorder="1" applyAlignment="1" applyProtection="1">
      <alignment horizontal="center" vertical="center"/>
      <protection locked="0"/>
    </xf>
    <xf numFmtId="0" fontId="17" fillId="0" borderId="39" xfId="0" applyNumberFormat="1" applyFont="1" applyBorder="1" applyAlignment="1" applyProtection="1">
      <alignment horizontal="center" vertical="center"/>
      <protection locked="0"/>
    </xf>
    <xf numFmtId="0" fontId="17" fillId="0" borderId="27" xfId="0" applyNumberFormat="1" applyFont="1" applyBorder="1" applyAlignment="1" applyProtection="1">
      <alignment horizontal="center" vertical="center"/>
      <protection locked="0"/>
    </xf>
    <xf numFmtId="0" fontId="17" fillId="0" borderId="40" xfId="0" applyNumberFormat="1" applyFont="1" applyBorder="1" applyAlignment="1" applyProtection="1">
      <alignment horizontal="center" vertical="center"/>
      <protection locked="0"/>
    </xf>
    <xf numFmtId="0" fontId="16" fillId="0" borderId="0" xfId="0" applyNumberFormat="1" applyFont="1" applyAlignment="1" applyProtection="1">
      <alignment horizontal="center" vertical="center"/>
      <protection locked="0"/>
    </xf>
    <xf numFmtId="38" fontId="13" fillId="0" borderId="24" xfId="49" applyFont="1" applyBorder="1" applyAlignment="1" applyProtection="1">
      <alignment horizontal="distributed" vertical="center"/>
      <protection locked="0"/>
    </xf>
    <xf numFmtId="38" fontId="13" fillId="0" borderId="41" xfId="49" applyFont="1" applyBorder="1" applyAlignment="1" applyProtection="1">
      <alignment horizontal="distributed" vertical="center"/>
      <protection locked="0"/>
    </xf>
    <xf numFmtId="38" fontId="13" fillId="0" borderId="12" xfId="49" applyFont="1" applyBorder="1" applyAlignment="1" applyProtection="1">
      <alignment horizontal="distributed" vertical="center"/>
      <protection locked="0"/>
    </xf>
    <xf numFmtId="38" fontId="13" fillId="0" borderId="37" xfId="49" applyFont="1" applyBorder="1" applyAlignment="1" applyProtection="1">
      <alignment horizontal="center" vertical="center"/>
      <protection locked="0"/>
    </xf>
    <xf numFmtId="38" fontId="13" fillId="0" borderId="15" xfId="49" applyFont="1" applyBorder="1" applyAlignment="1" applyProtection="1">
      <alignment horizontal="center" vertical="center"/>
      <protection locked="0"/>
    </xf>
    <xf numFmtId="38" fontId="13" fillId="0" borderId="29" xfId="49" applyFont="1" applyBorder="1" applyAlignment="1" applyProtection="1">
      <alignment horizontal="center" vertical="center"/>
      <protection locked="0"/>
    </xf>
    <xf numFmtId="38" fontId="13" fillId="0" borderId="24" xfId="49" applyFont="1" applyBorder="1" applyAlignment="1">
      <alignment horizontal="distributed" vertical="center" wrapText="1"/>
    </xf>
    <xf numFmtId="38" fontId="13" fillId="0" borderId="41" xfId="49" applyFont="1" applyBorder="1" applyAlignment="1">
      <alignment horizontal="distributed" vertical="center" wrapText="1"/>
    </xf>
    <xf numFmtId="38" fontId="13" fillId="0" borderId="12" xfId="49" applyFont="1" applyBorder="1" applyAlignment="1">
      <alignment horizontal="distributed" vertical="center" wrapText="1"/>
    </xf>
    <xf numFmtId="38" fontId="13" fillId="0" borderId="24" xfId="49" applyFont="1" applyBorder="1" applyAlignment="1" applyProtection="1">
      <alignment horizontal="distributed" vertical="center" wrapText="1"/>
      <protection locked="0"/>
    </xf>
    <xf numFmtId="38" fontId="13" fillId="0" borderId="41" xfId="49" applyFont="1" applyBorder="1" applyAlignment="1" applyProtection="1">
      <alignment horizontal="distributed" vertical="center" wrapText="1"/>
      <protection locked="0"/>
    </xf>
    <xf numFmtId="38" fontId="13" fillId="0" borderId="12" xfId="49" applyFont="1" applyBorder="1" applyAlignment="1" applyProtection="1">
      <alignment horizontal="distributed" vertical="center" wrapText="1"/>
      <protection locked="0"/>
    </xf>
    <xf numFmtId="38" fontId="13" fillId="0" borderId="10" xfId="49" applyFont="1" applyBorder="1" applyAlignment="1" applyProtection="1">
      <alignment horizontal="distributed" vertical="center" wrapText="1"/>
      <protection locked="0"/>
    </xf>
    <xf numFmtId="38" fontId="13" fillId="0" borderId="11" xfId="49" applyFont="1" applyBorder="1" applyAlignment="1" applyProtection="1">
      <alignment horizontal="distributed" vertical="center" wrapText="1"/>
      <protection locked="0"/>
    </xf>
    <xf numFmtId="38" fontId="13" fillId="0" borderId="27" xfId="49" applyFont="1" applyBorder="1" applyAlignment="1" applyProtection="1">
      <alignment horizontal="distributed" vertical="center" wrapText="1"/>
      <protection locked="0"/>
    </xf>
    <xf numFmtId="38" fontId="13" fillId="0" borderId="10" xfId="49" applyFont="1" applyBorder="1" applyAlignment="1">
      <alignment horizontal="distributed" vertical="center" wrapText="1"/>
    </xf>
    <xf numFmtId="38" fontId="13" fillId="0" borderId="39" xfId="49" applyFont="1" applyBorder="1" applyAlignment="1">
      <alignment horizontal="distributed" vertical="center" wrapText="1"/>
    </xf>
    <xf numFmtId="38" fontId="13" fillId="0" borderId="11" xfId="49" applyFont="1" applyBorder="1" applyAlignment="1">
      <alignment horizontal="distributed" vertical="center" wrapText="1"/>
    </xf>
    <xf numFmtId="38" fontId="13" fillId="0" borderId="25" xfId="49" applyFont="1" applyBorder="1" applyAlignment="1">
      <alignment horizontal="distributed" vertical="center" wrapText="1"/>
    </xf>
    <xf numFmtId="38" fontId="13" fillId="0" borderId="27" xfId="49" applyFont="1" applyBorder="1" applyAlignment="1">
      <alignment horizontal="distributed" vertical="center" wrapText="1"/>
    </xf>
    <xf numFmtId="38" fontId="13" fillId="0" borderId="40" xfId="49" applyFont="1" applyBorder="1" applyAlignment="1">
      <alignment horizontal="distributed" vertical="center" wrapText="1"/>
    </xf>
    <xf numFmtId="38" fontId="14" fillId="0" borderId="0" xfId="49" applyFont="1" applyAlignment="1" applyProtection="1">
      <alignment horizontal="center" vertical="center"/>
      <protection locked="0"/>
    </xf>
    <xf numFmtId="0" fontId="17" fillId="0" borderId="10" xfId="61" applyFont="1" applyBorder="1" applyAlignment="1">
      <alignment horizontal="center" vertical="center" wrapText="1"/>
      <protection/>
    </xf>
    <xf numFmtId="0" fontId="17" fillId="0" borderId="38" xfId="61" applyFont="1" applyBorder="1" applyAlignment="1">
      <alignment horizontal="center" vertical="center" wrapText="1"/>
      <protection/>
    </xf>
    <xf numFmtId="0" fontId="17" fillId="0" borderId="27" xfId="61" applyFont="1" applyBorder="1" applyAlignment="1">
      <alignment horizontal="center" vertical="center" wrapText="1"/>
      <protection/>
    </xf>
    <xf numFmtId="0" fontId="17" fillId="0" borderId="23" xfId="61" applyFont="1" applyBorder="1" applyAlignment="1">
      <alignment horizontal="center" vertical="center" wrapText="1"/>
      <protection/>
    </xf>
    <xf numFmtId="0" fontId="17" fillId="0" borderId="42" xfId="61" applyFont="1" applyBorder="1" applyAlignment="1">
      <alignment horizontal="center" vertical="center" shrinkToFit="1"/>
      <protection/>
    </xf>
    <xf numFmtId="0" fontId="17" fillId="0" borderId="43" xfId="61" applyFont="1" applyBorder="1" applyAlignment="1">
      <alignment horizontal="center" vertical="center" shrinkToFit="1"/>
      <protection/>
    </xf>
    <xf numFmtId="0" fontId="17" fillId="0" borderId="15" xfId="61" applyFont="1" applyBorder="1" applyAlignment="1" quotePrefix="1">
      <alignment horizontal="left" vertical="center"/>
      <protection/>
    </xf>
    <xf numFmtId="0" fontId="17" fillId="0" borderId="22" xfId="61" applyFont="1" applyBorder="1" applyAlignment="1">
      <alignment horizontal="left" vertical="center"/>
      <protection/>
    </xf>
    <xf numFmtId="0" fontId="17" fillId="0" borderId="44" xfId="61" applyFont="1" applyBorder="1" applyAlignment="1">
      <alignment horizontal="center" vertical="center" shrinkToFit="1"/>
      <protection/>
    </xf>
    <xf numFmtId="0" fontId="17" fillId="0" borderId="45" xfId="61" applyFont="1" applyBorder="1" applyAlignment="1">
      <alignment horizontal="center" vertical="center" shrinkToFit="1"/>
      <protection/>
    </xf>
    <xf numFmtId="0" fontId="17" fillId="0" borderId="15" xfId="61" applyFont="1" applyBorder="1" applyAlignment="1">
      <alignment horizontal="left" vertical="center"/>
      <protection/>
    </xf>
    <xf numFmtId="0" fontId="17" fillId="0" borderId="24" xfId="61" applyFont="1" applyBorder="1" applyAlignment="1">
      <alignment horizontal="center" vertical="center" wrapText="1"/>
      <protection/>
    </xf>
    <xf numFmtId="0" fontId="17" fillId="0" borderId="12" xfId="61" applyFont="1" applyBorder="1" applyAlignment="1">
      <alignment horizontal="center" vertical="center" wrapText="1"/>
      <protection/>
    </xf>
    <xf numFmtId="0" fontId="17" fillId="0" borderId="15" xfId="61" applyFont="1" applyBorder="1" applyAlignment="1" quotePrefix="1">
      <alignment vertical="center"/>
      <protection/>
    </xf>
    <xf numFmtId="0" fontId="17" fillId="0" borderId="22" xfId="61" applyFont="1" applyBorder="1" applyAlignment="1">
      <alignment vertical="center"/>
      <protection/>
    </xf>
    <xf numFmtId="0" fontId="16" fillId="0" borderId="0" xfId="61" applyFont="1" applyAlignment="1">
      <alignment horizontal="center" vertical="center"/>
      <protection/>
    </xf>
    <xf numFmtId="0" fontId="21" fillId="0" borderId="35" xfId="61" applyFont="1" applyBorder="1" applyAlignment="1">
      <alignment horizontal="distributed" vertical="center" wrapText="1"/>
      <protection/>
    </xf>
    <xf numFmtId="0" fontId="21" fillId="0" borderId="33" xfId="61" applyFont="1" applyBorder="1" applyAlignment="1">
      <alignment horizontal="distributed" vertical="center" wrapText="1"/>
      <protection/>
    </xf>
    <xf numFmtId="0" fontId="17" fillId="0" borderId="46" xfId="61" applyFont="1" applyBorder="1" applyAlignment="1">
      <alignment horizontal="center" vertical="center"/>
      <protection/>
    </xf>
    <xf numFmtId="0" fontId="17" fillId="0" borderId="47" xfId="61" applyFont="1" applyBorder="1" applyAlignment="1">
      <alignment horizontal="center" vertical="center"/>
      <protection/>
    </xf>
    <xf numFmtId="0" fontId="17" fillId="0" borderId="37" xfId="61" applyFont="1" applyBorder="1" applyAlignment="1">
      <alignment horizontal="center" vertical="center"/>
      <protection/>
    </xf>
    <xf numFmtId="0" fontId="17" fillId="0" borderId="38" xfId="61" applyFont="1" applyBorder="1" applyAlignment="1">
      <alignment horizontal="center" vertical="center"/>
      <protection/>
    </xf>
    <xf numFmtId="0" fontId="17" fillId="0" borderId="29" xfId="61" applyFont="1" applyBorder="1" applyAlignment="1">
      <alignment horizontal="center" vertical="center"/>
      <protection/>
    </xf>
    <xf numFmtId="0" fontId="17" fillId="0" borderId="23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14年度〜　資料７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showGridLines="0" tabSelected="1" view="pageBreakPreview" zoomScaleNormal="90" zoomScaleSheetLayoutView="100" zoomScalePageLayoutView="0" workbookViewId="0" topLeftCell="A1">
      <pane xSplit="2" ySplit="6" topLeftCell="C7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K26" sqref="K26"/>
    </sheetView>
  </sheetViews>
  <sheetFormatPr defaultColWidth="10.91015625" defaultRowHeight="18"/>
  <cols>
    <col min="1" max="1" width="10.91015625" style="7" customWidth="1"/>
    <col min="2" max="2" width="0.8359375" style="23" customWidth="1"/>
    <col min="3" max="10" width="11.66015625" style="7" customWidth="1"/>
    <col min="11" max="11" width="0.50390625" style="7" customWidth="1"/>
    <col min="12" max="28" width="10.66015625" style="7" customWidth="1"/>
    <col min="29" max="16384" width="10.91015625" style="7" customWidth="1"/>
  </cols>
  <sheetData>
    <row r="1" spans="1:11" s="8" customFormat="1" ht="30" customHeight="1">
      <c r="A1" s="174" t="s">
        <v>40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s="8" customFormat="1" ht="24.7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s="8" customFormat="1" ht="15" customHeight="1">
      <c r="A3" s="66"/>
      <c r="B3" s="66"/>
      <c r="C3" s="66"/>
      <c r="D3" s="66"/>
      <c r="E3" s="66"/>
      <c r="F3" s="66"/>
      <c r="G3" s="66"/>
      <c r="H3" s="66"/>
      <c r="I3" s="66"/>
      <c r="K3" s="95" t="s">
        <v>44</v>
      </c>
    </row>
    <row r="4" spans="1:11" ht="3" customHeight="1" thickBot="1">
      <c r="A4" s="5"/>
      <c r="B4" s="6"/>
      <c r="C4" s="5"/>
      <c r="D4" s="5"/>
      <c r="E4" s="5"/>
      <c r="F4" s="5"/>
      <c r="G4" s="5"/>
      <c r="H4" s="5"/>
      <c r="I4" s="5"/>
      <c r="J4" s="5"/>
      <c r="K4" s="5"/>
    </row>
    <row r="5" spans="1:12" s="10" customFormat="1" ht="19.5" customHeight="1">
      <c r="A5" s="166" t="s">
        <v>39</v>
      </c>
      <c r="B5" s="167"/>
      <c r="C5" s="1" t="s">
        <v>25</v>
      </c>
      <c r="D5" s="64" t="s">
        <v>46</v>
      </c>
      <c r="E5" s="42" t="s">
        <v>26</v>
      </c>
      <c r="F5" s="64" t="s">
        <v>46</v>
      </c>
      <c r="G5" s="64" t="s">
        <v>0</v>
      </c>
      <c r="H5" s="42" t="s">
        <v>47</v>
      </c>
      <c r="I5" s="164" t="s">
        <v>1</v>
      </c>
      <c r="J5" s="170" t="s">
        <v>42</v>
      </c>
      <c r="K5" s="171"/>
      <c r="L5" s="9"/>
    </row>
    <row r="6" spans="1:11" s="10" customFormat="1" ht="19.5" customHeight="1">
      <c r="A6" s="168"/>
      <c r="B6" s="169"/>
      <c r="C6" s="2" t="s">
        <v>27</v>
      </c>
      <c r="D6" s="65" t="s">
        <v>28</v>
      </c>
      <c r="E6" s="43" t="s">
        <v>29</v>
      </c>
      <c r="F6" s="65" t="s">
        <v>45</v>
      </c>
      <c r="G6" s="65" t="s">
        <v>30</v>
      </c>
      <c r="H6" s="43" t="s">
        <v>48</v>
      </c>
      <c r="I6" s="165"/>
      <c r="J6" s="172"/>
      <c r="K6" s="173"/>
    </row>
    <row r="7" spans="1:12" s="10" customFormat="1" ht="19.5" customHeight="1">
      <c r="A7" s="11"/>
      <c r="B7" s="12"/>
      <c r="C7" s="24"/>
      <c r="D7" s="139" t="s">
        <v>50</v>
      </c>
      <c r="E7" s="49"/>
      <c r="F7" s="139" t="s">
        <v>49</v>
      </c>
      <c r="G7" s="48"/>
      <c r="H7" s="49"/>
      <c r="I7" s="49"/>
      <c r="J7" s="134"/>
      <c r="K7" s="100"/>
      <c r="L7" s="9"/>
    </row>
    <row r="8" spans="1:11" s="10" customFormat="1" ht="20.25" customHeight="1">
      <c r="A8" s="36" t="s">
        <v>68</v>
      </c>
      <c r="B8" s="140"/>
      <c r="C8" s="141">
        <v>79742</v>
      </c>
      <c r="D8" s="144">
        <v>27975</v>
      </c>
      <c r="E8" s="144">
        <v>108068</v>
      </c>
      <c r="F8" s="144">
        <v>24441</v>
      </c>
      <c r="G8" s="143">
        <v>1.36</v>
      </c>
      <c r="H8" s="143">
        <v>0.87</v>
      </c>
      <c r="I8" s="144">
        <v>25691</v>
      </c>
      <c r="J8" s="145">
        <v>7.7</v>
      </c>
      <c r="K8" s="45"/>
    </row>
    <row r="9" spans="1:11" s="10" customFormat="1" ht="20.25" customHeight="1">
      <c r="A9" s="36" t="s">
        <v>61</v>
      </c>
      <c r="B9" s="140"/>
      <c r="C9" s="141">
        <v>74940</v>
      </c>
      <c r="D9" s="144">
        <v>26760</v>
      </c>
      <c r="E9" s="144">
        <v>115705</v>
      </c>
      <c r="F9" s="144">
        <v>26864</v>
      </c>
      <c r="G9" s="143">
        <v>1.54</v>
      </c>
      <c r="H9" s="143">
        <v>1</v>
      </c>
      <c r="I9" s="144">
        <v>25598</v>
      </c>
      <c r="J9" s="145">
        <v>8</v>
      </c>
      <c r="K9" s="45"/>
    </row>
    <row r="10" spans="1:11" s="10" customFormat="1" ht="20.25" customHeight="1">
      <c r="A10" s="36" t="s">
        <v>69</v>
      </c>
      <c r="B10" s="140"/>
      <c r="C10" s="141">
        <v>71168</v>
      </c>
      <c r="D10" s="144">
        <v>25452</v>
      </c>
      <c r="E10" s="144">
        <v>122977</v>
      </c>
      <c r="F10" s="144">
        <v>28882</v>
      </c>
      <c r="G10" s="143">
        <v>1.73</v>
      </c>
      <c r="H10" s="143">
        <v>1.13</v>
      </c>
      <c r="I10" s="144">
        <v>25319</v>
      </c>
      <c r="J10" s="145">
        <v>8.3</v>
      </c>
      <c r="K10" s="45"/>
    </row>
    <row r="11" spans="1:11" s="10" customFormat="1" ht="13.5" customHeight="1">
      <c r="A11" s="13"/>
      <c r="B11" s="140"/>
      <c r="C11" s="146"/>
      <c r="D11" s="147"/>
      <c r="E11" s="148"/>
      <c r="F11" s="148"/>
      <c r="G11" s="149"/>
      <c r="H11" s="150"/>
      <c r="I11" s="151"/>
      <c r="J11" s="152"/>
      <c r="K11" s="44"/>
    </row>
    <row r="12" spans="1:11" ht="20.25" customHeight="1" hidden="1">
      <c r="A12" s="14" t="s">
        <v>78</v>
      </c>
      <c r="B12" s="153"/>
      <c r="C12" s="154">
        <v>6499</v>
      </c>
      <c r="D12" s="162">
        <v>25144</v>
      </c>
      <c r="E12" s="142">
        <v>12397</v>
      </c>
      <c r="F12" s="162">
        <v>28918</v>
      </c>
      <c r="G12" s="156">
        <v>1.91</v>
      </c>
      <c r="H12" s="163">
        <v>1.15</v>
      </c>
      <c r="I12" s="155">
        <v>1496</v>
      </c>
      <c r="J12" s="157">
        <v>6.3</v>
      </c>
      <c r="K12" s="46"/>
    </row>
    <row r="13" spans="1:11" ht="20.25" customHeight="1" hidden="1">
      <c r="A13" s="14" t="s">
        <v>84</v>
      </c>
      <c r="B13" s="153"/>
      <c r="C13" s="154">
        <v>7475</v>
      </c>
      <c r="D13" s="162">
        <v>25231</v>
      </c>
      <c r="E13" s="142">
        <v>12003</v>
      </c>
      <c r="F13" s="162">
        <v>28865</v>
      </c>
      <c r="G13" s="156">
        <v>1.61</v>
      </c>
      <c r="H13" s="158">
        <v>1.14</v>
      </c>
      <c r="I13" s="155">
        <v>2256</v>
      </c>
      <c r="J13" s="157">
        <v>8.7</v>
      </c>
      <c r="K13" s="46"/>
    </row>
    <row r="14" spans="1:11" ht="20.25" customHeight="1">
      <c r="A14" s="14" t="s">
        <v>88</v>
      </c>
      <c r="B14" s="153"/>
      <c r="C14" s="154">
        <v>6731</v>
      </c>
      <c r="D14" s="162">
        <v>25122</v>
      </c>
      <c r="E14" s="142">
        <v>10746</v>
      </c>
      <c r="F14" s="162">
        <v>28689</v>
      </c>
      <c r="G14" s="156">
        <v>1.6</v>
      </c>
      <c r="H14" s="163">
        <v>1.14</v>
      </c>
      <c r="I14" s="155">
        <v>3290</v>
      </c>
      <c r="J14" s="157">
        <v>12.1</v>
      </c>
      <c r="K14" s="46"/>
    </row>
    <row r="15" spans="1:11" ht="20.25" customHeight="1">
      <c r="A15" s="14" t="s">
        <v>70</v>
      </c>
      <c r="B15" s="153"/>
      <c r="C15" s="154">
        <v>7325</v>
      </c>
      <c r="D15" s="162">
        <v>24643</v>
      </c>
      <c r="E15" s="142">
        <v>11118</v>
      </c>
      <c r="F15" s="162">
        <v>28833</v>
      </c>
      <c r="G15" s="156">
        <v>1.52</v>
      </c>
      <c r="H15" s="158">
        <v>1.17</v>
      </c>
      <c r="I15" s="155">
        <v>2698</v>
      </c>
      <c r="J15" s="157">
        <v>9.9</v>
      </c>
      <c r="K15" s="46"/>
    </row>
    <row r="16" spans="1:11" ht="20.25" customHeight="1">
      <c r="A16" s="14" t="s">
        <v>71</v>
      </c>
      <c r="B16" s="153"/>
      <c r="C16" s="154">
        <v>6258</v>
      </c>
      <c r="D16" s="162">
        <v>25116</v>
      </c>
      <c r="E16" s="142">
        <v>9223</v>
      </c>
      <c r="F16" s="162">
        <v>28640</v>
      </c>
      <c r="G16" s="156">
        <v>1.47</v>
      </c>
      <c r="H16" s="163">
        <v>1.14</v>
      </c>
      <c r="I16" s="155">
        <v>2244</v>
      </c>
      <c r="J16" s="157">
        <v>8.4</v>
      </c>
      <c r="K16" s="46"/>
    </row>
    <row r="17" spans="1:11" ht="20.25" customHeight="1">
      <c r="A17" s="14" t="s">
        <v>72</v>
      </c>
      <c r="B17" s="153"/>
      <c r="C17" s="154">
        <v>5187</v>
      </c>
      <c r="D17" s="162">
        <v>24871</v>
      </c>
      <c r="E17" s="142">
        <v>9614</v>
      </c>
      <c r="F17" s="162">
        <v>28731</v>
      </c>
      <c r="G17" s="156">
        <v>1.85</v>
      </c>
      <c r="H17" s="163">
        <v>1.16</v>
      </c>
      <c r="I17" s="155">
        <v>1960</v>
      </c>
      <c r="J17" s="157">
        <v>7.7</v>
      </c>
      <c r="K17" s="46"/>
    </row>
    <row r="18" spans="1:11" ht="20.25" customHeight="1">
      <c r="A18" s="14" t="s">
        <v>73</v>
      </c>
      <c r="B18" s="153"/>
      <c r="C18" s="154">
        <v>5126</v>
      </c>
      <c r="D18" s="162">
        <v>24874</v>
      </c>
      <c r="E18" s="142">
        <v>10702</v>
      </c>
      <c r="F18" s="162">
        <v>28871</v>
      </c>
      <c r="G18" s="156">
        <v>2.09</v>
      </c>
      <c r="H18" s="163">
        <v>1.16</v>
      </c>
      <c r="I18" s="155">
        <v>1746</v>
      </c>
      <c r="J18" s="157">
        <v>7.1</v>
      </c>
      <c r="K18" s="46"/>
    </row>
    <row r="19" spans="1:11" ht="20.25" customHeight="1">
      <c r="A19" s="14" t="s">
        <v>74</v>
      </c>
      <c r="B19" s="153"/>
      <c r="C19" s="154">
        <v>5251</v>
      </c>
      <c r="D19" s="162">
        <v>24560</v>
      </c>
      <c r="E19" s="142">
        <v>10420</v>
      </c>
      <c r="F19" s="162">
        <v>29459</v>
      </c>
      <c r="G19" s="156">
        <v>1.98</v>
      </c>
      <c r="H19" s="163">
        <v>1.2</v>
      </c>
      <c r="I19" s="155">
        <v>1739</v>
      </c>
      <c r="J19" s="157">
        <v>7.2</v>
      </c>
      <c r="K19" s="46"/>
    </row>
    <row r="20" spans="1:11" ht="20.25" customHeight="1">
      <c r="A20" s="14" t="s">
        <v>75</v>
      </c>
      <c r="B20" s="153"/>
      <c r="C20" s="154">
        <v>4664</v>
      </c>
      <c r="D20" s="162">
        <v>24454</v>
      </c>
      <c r="E20" s="142">
        <v>8642</v>
      </c>
      <c r="F20" s="162">
        <v>29570</v>
      </c>
      <c r="G20" s="156">
        <v>1.85</v>
      </c>
      <c r="H20" s="163">
        <v>1.21</v>
      </c>
      <c r="I20" s="155">
        <v>1676</v>
      </c>
      <c r="J20" s="157">
        <v>7.1</v>
      </c>
      <c r="K20" s="46"/>
    </row>
    <row r="21" spans="1:11" ht="20.25" customHeight="1">
      <c r="A21" s="14" t="s">
        <v>76</v>
      </c>
      <c r="B21" s="153"/>
      <c r="C21" s="154">
        <v>5568</v>
      </c>
      <c r="D21" s="162">
        <v>24589</v>
      </c>
      <c r="E21" s="142">
        <v>10955</v>
      </c>
      <c r="F21" s="162">
        <v>28758</v>
      </c>
      <c r="G21" s="156">
        <v>1.97</v>
      </c>
      <c r="H21" s="158">
        <v>1.17</v>
      </c>
      <c r="I21" s="155">
        <v>1691</v>
      </c>
      <c r="J21" s="157">
        <v>7</v>
      </c>
      <c r="K21" s="46"/>
    </row>
    <row r="22" spans="1:11" ht="20.25" customHeight="1">
      <c r="A22" s="14" t="s">
        <v>77</v>
      </c>
      <c r="B22" s="153"/>
      <c r="C22" s="154">
        <v>5164</v>
      </c>
      <c r="D22" s="162">
        <v>24711</v>
      </c>
      <c r="E22" s="142">
        <v>9752</v>
      </c>
      <c r="F22" s="162">
        <v>29073</v>
      </c>
      <c r="G22" s="156">
        <v>1.89</v>
      </c>
      <c r="H22" s="163">
        <v>1.18</v>
      </c>
      <c r="I22" s="155">
        <v>1559</v>
      </c>
      <c r="J22" s="157">
        <v>6.5</v>
      </c>
      <c r="K22" s="46"/>
    </row>
    <row r="23" spans="1:11" ht="20.25" customHeight="1">
      <c r="A23" s="14" t="s">
        <v>79</v>
      </c>
      <c r="B23" s="153"/>
      <c r="C23" s="154">
        <v>4065</v>
      </c>
      <c r="D23" s="162">
        <v>25095</v>
      </c>
      <c r="E23" s="142">
        <v>9000</v>
      </c>
      <c r="F23" s="162">
        <v>30216</v>
      </c>
      <c r="G23" s="156">
        <v>2.21</v>
      </c>
      <c r="H23" s="163">
        <v>1.2</v>
      </c>
      <c r="I23" s="155">
        <v>1434</v>
      </c>
      <c r="J23" s="157">
        <v>6.3</v>
      </c>
      <c r="K23" s="46"/>
    </row>
    <row r="24" spans="1:11" ht="20.25" customHeight="1">
      <c r="A24" s="14" t="s">
        <v>85</v>
      </c>
      <c r="B24" s="153"/>
      <c r="C24" s="154">
        <v>6475</v>
      </c>
      <c r="D24" s="76">
        <v>25105</v>
      </c>
      <c r="E24" s="142">
        <v>12568</v>
      </c>
      <c r="F24" s="142">
        <v>30772</v>
      </c>
      <c r="G24" s="156">
        <v>1.94</v>
      </c>
      <c r="H24" s="158">
        <v>1.23</v>
      </c>
      <c r="I24" s="155">
        <v>1427</v>
      </c>
      <c r="J24" s="157">
        <v>6</v>
      </c>
      <c r="K24" s="46"/>
    </row>
    <row r="25" spans="1:11" ht="20.25" customHeight="1">
      <c r="A25" s="14" t="s">
        <v>86</v>
      </c>
      <c r="B25" s="153"/>
      <c r="C25" s="154">
        <v>7317</v>
      </c>
      <c r="D25" s="76">
        <v>25253</v>
      </c>
      <c r="E25" s="142">
        <v>12758</v>
      </c>
      <c r="F25" s="142">
        <v>30554</v>
      </c>
      <c r="G25" s="156">
        <v>1.74</v>
      </c>
      <c r="H25" s="158">
        <v>1.21</v>
      </c>
      <c r="I25" s="155">
        <v>2122</v>
      </c>
      <c r="J25" s="157">
        <v>8.2</v>
      </c>
      <c r="K25" s="46"/>
    </row>
    <row r="26" spans="1:11" ht="20.25" customHeight="1">
      <c r="A26" s="14" t="s">
        <v>89</v>
      </c>
      <c r="B26" s="153"/>
      <c r="C26" s="154">
        <v>6609</v>
      </c>
      <c r="D26" s="76">
        <v>25444</v>
      </c>
      <c r="E26" s="142">
        <v>10555</v>
      </c>
      <c r="F26" s="142">
        <v>30097</v>
      </c>
      <c r="G26" s="156">
        <v>1.6</v>
      </c>
      <c r="H26" s="158">
        <v>1.18</v>
      </c>
      <c r="I26" s="155">
        <v>3314</v>
      </c>
      <c r="J26" s="157">
        <v>12.1</v>
      </c>
      <c r="K26" s="46"/>
    </row>
    <row r="27" spans="1:11" ht="6.75" customHeight="1" thickBot="1">
      <c r="A27" s="15"/>
      <c r="B27" s="16"/>
      <c r="C27" s="17"/>
      <c r="D27" s="50"/>
      <c r="E27" s="51"/>
      <c r="F27" s="50"/>
      <c r="G27" s="52"/>
      <c r="H27" s="52"/>
      <c r="I27" s="51"/>
      <c r="J27" s="99"/>
      <c r="K27" s="47"/>
    </row>
    <row r="28" spans="1:12" ht="3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6"/>
      <c r="L28" s="19"/>
    </row>
    <row r="29" spans="1:12" ht="13.5" customHeight="1">
      <c r="A29" s="20" t="s">
        <v>53</v>
      </c>
      <c r="B29" s="21"/>
      <c r="C29" s="20"/>
      <c r="D29" s="20"/>
      <c r="E29" s="20"/>
      <c r="F29" s="20"/>
      <c r="G29" s="20"/>
      <c r="H29" s="20"/>
      <c r="I29" s="19"/>
      <c r="J29" s="19"/>
      <c r="K29" s="19"/>
      <c r="L29" s="19"/>
    </row>
    <row r="30" spans="1:12" ht="13.5" customHeight="1">
      <c r="A30" s="20" t="s">
        <v>83</v>
      </c>
      <c r="B30" s="21"/>
      <c r="C30" s="20"/>
      <c r="D30" s="20"/>
      <c r="E30" s="20"/>
      <c r="F30" s="20"/>
      <c r="G30" s="20"/>
      <c r="H30" s="20"/>
      <c r="I30" s="19"/>
      <c r="J30" s="19"/>
      <c r="K30" s="19"/>
      <c r="L30" s="19"/>
    </row>
    <row r="31" spans="1:12" ht="13.5" customHeight="1">
      <c r="A31" s="19" t="s">
        <v>31</v>
      </c>
      <c r="B31" s="21"/>
      <c r="C31" s="20"/>
      <c r="D31" s="20"/>
      <c r="E31" s="20"/>
      <c r="F31" s="20"/>
      <c r="G31" s="20"/>
      <c r="H31" s="20"/>
      <c r="I31" s="19"/>
      <c r="J31" s="19"/>
      <c r="K31" s="19"/>
      <c r="L31" s="19"/>
    </row>
    <row r="32" spans="1:12" ht="14.25">
      <c r="A32" s="19"/>
      <c r="B32" s="22"/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spans="1:11" ht="14.25">
      <c r="A33" s="19"/>
      <c r="B33" s="22"/>
      <c r="C33" s="19"/>
      <c r="D33" s="19"/>
      <c r="E33" s="19"/>
      <c r="F33" s="19"/>
      <c r="G33" s="19"/>
      <c r="H33" s="19"/>
      <c r="I33" s="19"/>
      <c r="J33" s="19"/>
      <c r="K33" s="19"/>
    </row>
  </sheetData>
  <sheetProtection/>
  <mergeCells count="4">
    <mergeCell ref="I5:I6"/>
    <mergeCell ref="A5:B6"/>
    <mergeCell ref="J5:K6"/>
    <mergeCell ref="A1:K1"/>
  </mergeCells>
  <dataValidations count="1">
    <dataValidation allowBlank="1" showInputMessage="1" showErrorMessage="1" imeMode="off" sqref="C9:J11 C27:E27 E12:E26 C12:C26 F24:F27 G12:K27"/>
  </dataValidations>
  <printOptions horizontalCentered="1"/>
  <pageMargins left="0.5905511811023623" right="0.5905511811023623" top="0.5905511811023623" bottom="0.3937007874015748" header="0" footer="0"/>
  <pageSetup firstPageNumber="18" useFirstPageNumber="1" fitToHeight="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showGridLines="0" view="pageBreakPreview" zoomScaleNormal="90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U28" sqref="U28"/>
    </sheetView>
  </sheetViews>
  <sheetFormatPr defaultColWidth="10.91015625" defaultRowHeight="18"/>
  <cols>
    <col min="1" max="1" width="10.66015625" style="72" customWidth="1"/>
    <col min="2" max="2" width="1.328125" style="87" customWidth="1"/>
    <col min="3" max="3" width="4.58203125" style="72" customWidth="1"/>
    <col min="4" max="4" width="4.5" style="72" customWidth="1"/>
    <col min="5" max="6" width="6" style="72" customWidth="1"/>
    <col min="7" max="7" width="4.66015625" style="72" customWidth="1"/>
    <col min="8" max="8" width="6.33203125" style="72" customWidth="1"/>
    <col min="9" max="9" width="6" style="72" customWidth="1"/>
    <col min="10" max="10" width="6.16015625" style="72" customWidth="1"/>
    <col min="11" max="11" width="5.66015625" style="72" customWidth="1"/>
    <col min="12" max="13" width="6" style="72" customWidth="1"/>
    <col min="14" max="14" width="6.16015625" style="72" customWidth="1"/>
    <col min="15" max="16" width="6" style="72" customWidth="1"/>
    <col min="17" max="17" width="6.16015625" style="72" customWidth="1"/>
    <col min="18" max="18" width="4.58203125" style="72" customWidth="1"/>
    <col min="19" max="19" width="6.16015625" style="72" customWidth="1"/>
    <col min="20" max="20" width="5.16015625" style="72" customWidth="1"/>
    <col min="21" max="21" width="0.50390625" style="72" customWidth="1"/>
    <col min="22" max="36" width="10.66015625" style="72" customWidth="1"/>
    <col min="37" max="16384" width="10.91015625" style="72" customWidth="1"/>
  </cols>
  <sheetData>
    <row r="1" spans="1:21" s="69" customFormat="1" ht="30" customHeight="1">
      <c r="A1" s="196" t="s">
        <v>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</row>
    <row r="2" spans="1:20" s="69" customFormat="1" ht="24.7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1:21" s="69" customFormat="1" ht="1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U3" s="96" t="s">
        <v>52</v>
      </c>
    </row>
    <row r="4" spans="1:20" ht="3" customHeight="1" thickBot="1">
      <c r="A4" s="70"/>
      <c r="B4" s="71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T4" s="3"/>
    </row>
    <row r="5" spans="1:21" ht="25.5" customHeight="1">
      <c r="A5" s="178" t="s">
        <v>12</v>
      </c>
      <c r="B5" s="73"/>
      <c r="C5" s="184" t="s">
        <v>17</v>
      </c>
      <c r="D5" s="184" t="s">
        <v>36</v>
      </c>
      <c r="E5" s="175" t="s">
        <v>8</v>
      </c>
      <c r="F5" s="175" t="s">
        <v>9</v>
      </c>
      <c r="G5" s="30" t="s">
        <v>10</v>
      </c>
      <c r="H5" s="184" t="s">
        <v>2</v>
      </c>
      <c r="I5" s="184" t="s">
        <v>34</v>
      </c>
      <c r="J5" s="184" t="s">
        <v>5</v>
      </c>
      <c r="K5" s="184" t="s">
        <v>6</v>
      </c>
      <c r="L5" s="184" t="s">
        <v>33</v>
      </c>
      <c r="M5" s="184" t="s">
        <v>35</v>
      </c>
      <c r="N5" s="184" t="s">
        <v>4</v>
      </c>
      <c r="O5" s="184" t="s">
        <v>37</v>
      </c>
      <c r="P5" s="187" t="s">
        <v>18</v>
      </c>
      <c r="Q5" s="184" t="s">
        <v>19</v>
      </c>
      <c r="R5" s="187" t="s">
        <v>3</v>
      </c>
      <c r="S5" s="181" t="s">
        <v>41</v>
      </c>
      <c r="T5" s="190" t="s">
        <v>16</v>
      </c>
      <c r="U5" s="191"/>
    </row>
    <row r="6" spans="1:21" ht="16.5" customHeight="1">
      <c r="A6" s="179"/>
      <c r="B6" s="71"/>
      <c r="C6" s="176"/>
      <c r="D6" s="185"/>
      <c r="E6" s="176"/>
      <c r="F6" s="176"/>
      <c r="G6" s="31" t="s">
        <v>11</v>
      </c>
      <c r="H6" s="176"/>
      <c r="I6" s="185"/>
      <c r="J6" s="176"/>
      <c r="K6" s="176"/>
      <c r="L6" s="185"/>
      <c r="M6" s="185"/>
      <c r="N6" s="185"/>
      <c r="O6" s="185"/>
      <c r="P6" s="188"/>
      <c r="Q6" s="185"/>
      <c r="R6" s="188"/>
      <c r="S6" s="182"/>
      <c r="T6" s="192"/>
      <c r="U6" s="193"/>
    </row>
    <row r="7" spans="1:21" s="69" customFormat="1" ht="20.25" customHeight="1">
      <c r="A7" s="179"/>
      <c r="B7" s="74"/>
      <c r="C7" s="176"/>
      <c r="D7" s="185"/>
      <c r="E7" s="176"/>
      <c r="F7" s="176"/>
      <c r="G7" s="31" t="s">
        <v>13</v>
      </c>
      <c r="H7" s="176"/>
      <c r="I7" s="185"/>
      <c r="J7" s="176"/>
      <c r="K7" s="176"/>
      <c r="L7" s="185"/>
      <c r="M7" s="185"/>
      <c r="N7" s="185"/>
      <c r="O7" s="185"/>
      <c r="P7" s="188"/>
      <c r="Q7" s="185"/>
      <c r="R7" s="188"/>
      <c r="S7" s="182"/>
      <c r="T7" s="192"/>
      <c r="U7" s="193"/>
    </row>
    <row r="8" spans="1:21" ht="20.25" customHeight="1">
      <c r="A8" s="180"/>
      <c r="B8" s="75"/>
      <c r="C8" s="177"/>
      <c r="D8" s="186"/>
      <c r="E8" s="177"/>
      <c r="F8" s="177"/>
      <c r="G8" s="4" t="s">
        <v>14</v>
      </c>
      <c r="H8" s="177"/>
      <c r="I8" s="186"/>
      <c r="J8" s="177"/>
      <c r="K8" s="177"/>
      <c r="L8" s="186"/>
      <c r="M8" s="186"/>
      <c r="N8" s="186"/>
      <c r="O8" s="186"/>
      <c r="P8" s="189"/>
      <c r="Q8" s="186"/>
      <c r="R8" s="189"/>
      <c r="S8" s="183"/>
      <c r="T8" s="194"/>
      <c r="U8" s="195"/>
    </row>
    <row r="9" spans="1:21" ht="9.75" customHeight="1">
      <c r="A9" s="35"/>
      <c r="B9" s="71"/>
      <c r="C9" s="31"/>
      <c r="D9" s="39"/>
      <c r="E9" s="40"/>
      <c r="F9" s="40"/>
      <c r="G9" s="40"/>
      <c r="H9" s="40"/>
      <c r="I9" s="39"/>
      <c r="J9" s="40"/>
      <c r="K9" s="40"/>
      <c r="L9" s="39"/>
      <c r="M9" s="39"/>
      <c r="N9" s="39"/>
      <c r="O9" s="39"/>
      <c r="P9" s="39"/>
      <c r="Q9" s="39"/>
      <c r="R9" s="39"/>
      <c r="S9" s="41"/>
      <c r="T9" s="125"/>
      <c r="U9" s="126"/>
    </row>
    <row r="10" spans="1:21" s="76" customFormat="1" ht="20.25" customHeight="1">
      <c r="A10" s="37" t="s">
        <v>66</v>
      </c>
      <c r="B10" s="25"/>
      <c r="C10" s="129">
        <v>676</v>
      </c>
      <c r="D10" s="130">
        <v>17</v>
      </c>
      <c r="E10" s="130">
        <v>5224</v>
      </c>
      <c r="F10" s="130">
        <v>3357</v>
      </c>
      <c r="G10" s="130">
        <v>160</v>
      </c>
      <c r="H10" s="130">
        <v>9810</v>
      </c>
      <c r="I10" s="130">
        <v>4028</v>
      </c>
      <c r="J10" s="130">
        <v>13224</v>
      </c>
      <c r="K10" s="130">
        <v>936</v>
      </c>
      <c r="L10" s="130">
        <v>2543</v>
      </c>
      <c r="M10" s="130">
        <v>3222</v>
      </c>
      <c r="N10" s="130">
        <v>10522</v>
      </c>
      <c r="O10" s="130">
        <v>4434</v>
      </c>
      <c r="P10" s="130">
        <v>2036</v>
      </c>
      <c r="Q10" s="130">
        <v>26952</v>
      </c>
      <c r="R10" s="130">
        <v>428</v>
      </c>
      <c r="S10" s="130">
        <v>14290</v>
      </c>
      <c r="T10" s="130">
        <v>6209</v>
      </c>
      <c r="U10" s="127"/>
    </row>
    <row r="11" spans="1:21" s="76" customFormat="1" ht="20.25" customHeight="1">
      <c r="A11" s="38" t="s">
        <v>62</v>
      </c>
      <c r="B11" s="25"/>
      <c r="C11" s="129">
        <v>711</v>
      </c>
      <c r="D11" s="130">
        <v>27</v>
      </c>
      <c r="E11" s="130">
        <v>5731</v>
      </c>
      <c r="F11" s="130">
        <v>4024</v>
      </c>
      <c r="G11" s="130">
        <v>78</v>
      </c>
      <c r="H11" s="130">
        <v>9306</v>
      </c>
      <c r="I11" s="130">
        <v>4298</v>
      </c>
      <c r="J11" s="130">
        <v>13864</v>
      </c>
      <c r="K11" s="130">
        <v>935</v>
      </c>
      <c r="L11" s="130">
        <v>2744</v>
      </c>
      <c r="M11" s="130">
        <v>3508</v>
      </c>
      <c r="N11" s="130">
        <v>11761</v>
      </c>
      <c r="O11" s="130">
        <v>4758</v>
      </c>
      <c r="P11" s="130">
        <v>2171</v>
      </c>
      <c r="Q11" s="130">
        <v>29034</v>
      </c>
      <c r="R11" s="130">
        <v>420</v>
      </c>
      <c r="S11" s="130">
        <v>15665</v>
      </c>
      <c r="T11" s="130">
        <v>6670</v>
      </c>
      <c r="U11" s="127"/>
    </row>
    <row r="12" spans="1:21" s="76" customFormat="1" ht="20.25" customHeight="1">
      <c r="A12" s="38" t="s">
        <v>67</v>
      </c>
      <c r="B12" s="25"/>
      <c r="C12" s="129">
        <v>767</v>
      </c>
      <c r="D12" s="130">
        <v>93</v>
      </c>
      <c r="E12" s="130">
        <v>7101</v>
      </c>
      <c r="F12" s="130">
        <v>4092</v>
      </c>
      <c r="G12" s="130">
        <v>84</v>
      </c>
      <c r="H12" s="130">
        <v>8208</v>
      </c>
      <c r="I12" s="130">
        <v>4248</v>
      </c>
      <c r="J12" s="130">
        <v>13983</v>
      </c>
      <c r="K12" s="130">
        <v>1107</v>
      </c>
      <c r="L12" s="130">
        <v>3236</v>
      </c>
      <c r="M12" s="130">
        <v>3805</v>
      </c>
      <c r="N12" s="130">
        <v>13108</v>
      </c>
      <c r="O12" s="130">
        <v>5090</v>
      </c>
      <c r="P12" s="130">
        <v>2479</v>
      </c>
      <c r="Q12" s="130">
        <v>33169</v>
      </c>
      <c r="R12" s="130">
        <v>538</v>
      </c>
      <c r="S12" s="130">
        <v>15104</v>
      </c>
      <c r="T12" s="130">
        <v>6765</v>
      </c>
      <c r="U12" s="127"/>
    </row>
    <row r="13" spans="1:21" s="76" customFormat="1" ht="13.5" customHeight="1">
      <c r="A13" s="77"/>
      <c r="B13" s="78"/>
      <c r="C13" s="26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127"/>
    </row>
    <row r="14" spans="1:21" s="76" customFormat="1" ht="20.25" customHeight="1" hidden="1">
      <c r="A14" s="28" t="s">
        <v>80</v>
      </c>
      <c r="B14" s="29"/>
      <c r="C14" s="131">
        <v>61</v>
      </c>
      <c r="D14" s="132">
        <v>65</v>
      </c>
      <c r="E14" s="132">
        <v>525</v>
      </c>
      <c r="F14" s="132">
        <v>310</v>
      </c>
      <c r="G14" s="132">
        <v>6</v>
      </c>
      <c r="H14" s="132">
        <v>763</v>
      </c>
      <c r="I14" s="132">
        <v>501</v>
      </c>
      <c r="J14" s="132">
        <v>1633</v>
      </c>
      <c r="K14" s="132">
        <v>193</v>
      </c>
      <c r="L14" s="132">
        <v>282</v>
      </c>
      <c r="M14" s="132">
        <v>280</v>
      </c>
      <c r="N14" s="132">
        <v>1305</v>
      </c>
      <c r="O14" s="132">
        <v>345</v>
      </c>
      <c r="P14" s="132">
        <v>256</v>
      </c>
      <c r="Q14" s="132">
        <v>3494</v>
      </c>
      <c r="R14" s="132">
        <v>52</v>
      </c>
      <c r="S14" s="132">
        <v>1167</v>
      </c>
      <c r="T14" s="133">
        <v>1159</v>
      </c>
      <c r="U14" s="127"/>
    </row>
    <row r="15" spans="1:21" s="76" customFormat="1" ht="20.25" customHeight="1" hidden="1">
      <c r="A15" s="28" t="s">
        <v>84</v>
      </c>
      <c r="B15" s="29"/>
      <c r="C15" s="131">
        <v>68</v>
      </c>
      <c r="D15" s="132">
        <v>5</v>
      </c>
      <c r="E15" s="132">
        <v>720</v>
      </c>
      <c r="F15" s="132">
        <v>339</v>
      </c>
      <c r="G15" s="132">
        <v>13</v>
      </c>
      <c r="H15" s="132">
        <v>587</v>
      </c>
      <c r="I15" s="132">
        <v>348</v>
      </c>
      <c r="J15" s="132">
        <v>1177</v>
      </c>
      <c r="K15" s="132">
        <v>49</v>
      </c>
      <c r="L15" s="132">
        <v>246</v>
      </c>
      <c r="M15" s="132">
        <v>424</v>
      </c>
      <c r="N15" s="132">
        <v>1115</v>
      </c>
      <c r="O15" s="132">
        <v>367</v>
      </c>
      <c r="P15" s="132">
        <v>286</v>
      </c>
      <c r="Q15" s="132">
        <v>3173</v>
      </c>
      <c r="R15" s="132">
        <v>28</v>
      </c>
      <c r="S15" s="132">
        <v>967</v>
      </c>
      <c r="T15" s="133">
        <v>2091</v>
      </c>
      <c r="U15" s="127"/>
    </row>
    <row r="16" spans="1:21" s="76" customFormat="1" ht="20.25" customHeight="1">
      <c r="A16" s="28" t="s">
        <v>88</v>
      </c>
      <c r="B16" s="29"/>
      <c r="C16" s="131">
        <v>70</v>
      </c>
      <c r="D16" s="132">
        <v>2</v>
      </c>
      <c r="E16" s="132">
        <v>565</v>
      </c>
      <c r="F16" s="132">
        <v>398</v>
      </c>
      <c r="G16" s="132">
        <v>7</v>
      </c>
      <c r="H16" s="132">
        <v>827</v>
      </c>
      <c r="I16" s="132">
        <v>251</v>
      </c>
      <c r="J16" s="132">
        <v>916</v>
      </c>
      <c r="K16" s="132">
        <v>51</v>
      </c>
      <c r="L16" s="132">
        <v>279</v>
      </c>
      <c r="M16" s="132">
        <v>312</v>
      </c>
      <c r="N16" s="132">
        <v>1300</v>
      </c>
      <c r="O16" s="132">
        <v>649</v>
      </c>
      <c r="P16" s="132">
        <v>371</v>
      </c>
      <c r="Q16" s="132">
        <v>2838</v>
      </c>
      <c r="R16" s="132">
        <v>41</v>
      </c>
      <c r="S16" s="132">
        <v>1080</v>
      </c>
      <c r="T16" s="133">
        <v>789</v>
      </c>
      <c r="U16" s="127"/>
    </row>
    <row r="17" spans="1:21" s="76" customFormat="1" ht="20.25" customHeight="1">
      <c r="A17" s="28" t="s">
        <v>70</v>
      </c>
      <c r="B17" s="29"/>
      <c r="C17" s="131">
        <v>52</v>
      </c>
      <c r="D17" s="132">
        <v>6</v>
      </c>
      <c r="E17" s="132">
        <v>618</v>
      </c>
      <c r="F17" s="132">
        <v>305</v>
      </c>
      <c r="G17" s="132">
        <v>20</v>
      </c>
      <c r="H17" s="132">
        <v>617</v>
      </c>
      <c r="I17" s="132">
        <v>456</v>
      </c>
      <c r="J17" s="132">
        <v>1694</v>
      </c>
      <c r="K17" s="132">
        <v>98</v>
      </c>
      <c r="L17" s="132">
        <v>322</v>
      </c>
      <c r="M17" s="132">
        <v>344</v>
      </c>
      <c r="N17" s="132">
        <v>1404</v>
      </c>
      <c r="O17" s="132">
        <v>354</v>
      </c>
      <c r="P17" s="132">
        <v>171</v>
      </c>
      <c r="Q17" s="132">
        <v>2867</v>
      </c>
      <c r="R17" s="132">
        <v>34</v>
      </c>
      <c r="S17" s="132">
        <v>1394</v>
      </c>
      <c r="T17" s="133">
        <v>362</v>
      </c>
      <c r="U17" s="127"/>
    </row>
    <row r="18" spans="1:21" s="76" customFormat="1" ht="20.25" customHeight="1">
      <c r="A18" s="28" t="s">
        <v>71</v>
      </c>
      <c r="B18" s="29"/>
      <c r="C18" s="131">
        <v>62</v>
      </c>
      <c r="D18" s="132">
        <v>4</v>
      </c>
      <c r="E18" s="132">
        <v>646</v>
      </c>
      <c r="F18" s="132">
        <v>428</v>
      </c>
      <c r="G18" s="132">
        <v>6</v>
      </c>
      <c r="H18" s="132">
        <v>688</v>
      </c>
      <c r="I18" s="132">
        <v>370</v>
      </c>
      <c r="J18" s="132">
        <v>870</v>
      </c>
      <c r="K18" s="132">
        <v>81</v>
      </c>
      <c r="L18" s="132">
        <v>247</v>
      </c>
      <c r="M18" s="132">
        <v>310</v>
      </c>
      <c r="N18" s="132">
        <v>997</v>
      </c>
      <c r="O18" s="132">
        <v>423</v>
      </c>
      <c r="P18" s="132">
        <v>170</v>
      </c>
      <c r="Q18" s="132">
        <v>2583</v>
      </c>
      <c r="R18" s="132">
        <v>21</v>
      </c>
      <c r="S18" s="132">
        <v>877</v>
      </c>
      <c r="T18" s="133">
        <v>440</v>
      </c>
      <c r="U18" s="127"/>
    </row>
    <row r="19" spans="1:21" s="76" customFormat="1" ht="20.25" customHeight="1">
      <c r="A19" s="28" t="s">
        <v>72</v>
      </c>
      <c r="B19" s="29"/>
      <c r="C19" s="131">
        <v>41</v>
      </c>
      <c r="D19" s="132">
        <v>5</v>
      </c>
      <c r="E19" s="132">
        <v>607</v>
      </c>
      <c r="F19" s="132">
        <v>409</v>
      </c>
      <c r="G19" s="132">
        <v>5</v>
      </c>
      <c r="H19" s="132">
        <v>767</v>
      </c>
      <c r="I19" s="132">
        <v>353</v>
      </c>
      <c r="J19" s="132">
        <v>964</v>
      </c>
      <c r="K19" s="132">
        <v>74</v>
      </c>
      <c r="L19" s="132">
        <v>259</v>
      </c>
      <c r="M19" s="132">
        <v>293</v>
      </c>
      <c r="N19" s="132">
        <v>1158</v>
      </c>
      <c r="O19" s="132">
        <v>536</v>
      </c>
      <c r="P19" s="132">
        <v>185</v>
      </c>
      <c r="Q19" s="132">
        <v>2520</v>
      </c>
      <c r="R19" s="132">
        <v>15</v>
      </c>
      <c r="S19" s="132">
        <v>1114</v>
      </c>
      <c r="T19" s="133">
        <v>309</v>
      </c>
      <c r="U19" s="127"/>
    </row>
    <row r="20" spans="1:21" s="76" customFormat="1" ht="20.25" customHeight="1">
      <c r="A20" s="28" t="s">
        <v>73</v>
      </c>
      <c r="B20" s="29"/>
      <c r="C20" s="131">
        <v>60</v>
      </c>
      <c r="D20" s="132">
        <v>0</v>
      </c>
      <c r="E20" s="132">
        <v>520</v>
      </c>
      <c r="F20" s="132">
        <v>316</v>
      </c>
      <c r="G20" s="132">
        <v>17</v>
      </c>
      <c r="H20" s="132">
        <v>676</v>
      </c>
      <c r="I20" s="132">
        <v>444</v>
      </c>
      <c r="J20" s="132">
        <v>998</v>
      </c>
      <c r="K20" s="132">
        <v>102</v>
      </c>
      <c r="L20" s="132">
        <v>331</v>
      </c>
      <c r="M20" s="132">
        <v>348</v>
      </c>
      <c r="N20" s="132">
        <v>1416</v>
      </c>
      <c r="O20" s="132">
        <v>423</v>
      </c>
      <c r="P20" s="132">
        <v>135</v>
      </c>
      <c r="Q20" s="132">
        <v>2776</v>
      </c>
      <c r="R20" s="132">
        <v>128</v>
      </c>
      <c r="S20" s="132">
        <v>1706</v>
      </c>
      <c r="T20" s="133">
        <v>306</v>
      </c>
      <c r="U20" s="127"/>
    </row>
    <row r="21" spans="1:21" s="76" customFormat="1" ht="20.25" customHeight="1">
      <c r="A21" s="28" t="s">
        <v>74</v>
      </c>
      <c r="B21" s="29"/>
      <c r="C21" s="131">
        <v>73</v>
      </c>
      <c r="D21" s="132">
        <v>6</v>
      </c>
      <c r="E21" s="132">
        <v>645</v>
      </c>
      <c r="F21" s="132">
        <v>398</v>
      </c>
      <c r="G21" s="132">
        <v>3</v>
      </c>
      <c r="H21" s="132">
        <v>707</v>
      </c>
      <c r="I21" s="132">
        <v>454</v>
      </c>
      <c r="J21" s="132">
        <v>1594</v>
      </c>
      <c r="K21" s="132">
        <v>116</v>
      </c>
      <c r="L21" s="132">
        <v>306</v>
      </c>
      <c r="M21" s="132">
        <v>327</v>
      </c>
      <c r="N21" s="132">
        <v>985</v>
      </c>
      <c r="O21" s="132">
        <v>372</v>
      </c>
      <c r="P21" s="132">
        <v>152</v>
      </c>
      <c r="Q21" s="132">
        <v>2703</v>
      </c>
      <c r="R21" s="132">
        <v>34</v>
      </c>
      <c r="S21" s="132">
        <v>1180</v>
      </c>
      <c r="T21" s="133">
        <v>365</v>
      </c>
      <c r="U21" s="127"/>
    </row>
    <row r="22" spans="1:21" s="76" customFormat="1" ht="20.25" customHeight="1">
      <c r="A22" s="28" t="s">
        <v>75</v>
      </c>
      <c r="B22" s="29"/>
      <c r="C22" s="131">
        <v>32</v>
      </c>
      <c r="D22" s="132">
        <v>5</v>
      </c>
      <c r="E22" s="132">
        <v>667</v>
      </c>
      <c r="F22" s="132">
        <v>342</v>
      </c>
      <c r="G22" s="132">
        <v>3</v>
      </c>
      <c r="H22" s="132">
        <v>828</v>
      </c>
      <c r="I22" s="132">
        <v>344</v>
      </c>
      <c r="J22" s="132">
        <v>874</v>
      </c>
      <c r="K22" s="132">
        <v>32</v>
      </c>
      <c r="L22" s="132">
        <v>270</v>
      </c>
      <c r="M22" s="132">
        <v>247</v>
      </c>
      <c r="N22" s="132">
        <v>870</v>
      </c>
      <c r="O22" s="132">
        <v>328</v>
      </c>
      <c r="P22" s="132">
        <v>145</v>
      </c>
      <c r="Q22" s="132">
        <v>2328</v>
      </c>
      <c r="R22" s="132">
        <v>25</v>
      </c>
      <c r="S22" s="132">
        <v>971</v>
      </c>
      <c r="T22" s="133">
        <v>331</v>
      </c>
      <c r="U22" s="127"/>
    </row>
    <row r="23" spans="1:21" s="76" customFormat="1" ht="20.25" customHeight="1">
      <c r="A23" s="28" t="s">
        <v>76</v>
      </c>
      <c r="B23" s="29"/>
      <c r="C23" s="131">
        <v>58</v>
      </c>
      <c r="D23" s="132">
        <v>11</v>
      </c>
      <c r="E23" s="132">
        <v>565</v>
      </c>
      <c r="F23" s="132">
        <v>341</v>
      </c>
      <c r="G23" s="132">
        <v>11</v>
      </c>
      <c r="H23" s="132">
        <v>789</v>
      </c>
      <c r="I23" s="132">
        <v>447</v>
      </c>
      <c r="J23" s="132">
        <v>1031</v>
      </c>
      <c r="K23" s="132">
        <v>85</v>
      </c>
      <c r="L23" s="132">
        <v>258</v>
      </c>
      <c r="M23" s="132">
        <v>392</v>
      </c>
      <c r="N23" s="132">
        <v>1672</v>
      </c>
      <c r="O23" s="132">
        <v>361</v>
      </c>
      <c r="P23" s="132">
        <v>189</v>
      </c>
      <c r="Q23" s="132">
        <v>3107</v>
      </c>
      <c r="R23" s="132">
        <v>37</v>
      </c>
      <c r="S23" s="132">
        <v>1226</v>
      </c>
      <c r="T23" s="133">
        <v>375</v>
      </c>
      <c r="U23" s="127"/>
    </row>
    <row r="24" spans="1:21" s="76" customFormat="1" ht="20.25" customHeight="1">
      <c r="A24" s="28" t="s">
        <v>77</v>
      </c>
      <c r="B24" s="29"/>
      <c r="C24" s="131">
        <v>70</v>
      </c>
      <c r="D24" s="132">
        <v>5</v>
      </c>
      <c r="E24" s="132">
        <v>673</v>
      </c>
      <c r="F24" s="132">
        <v>445</v>
      </c>
      <c r="G24" s="132">
        <v>14</v>
      </c>
      <c r="H24" s="132">
        <v>602</v>
      </c>
      <c r="I24" s="132">
        <v>359</v>
      </c>
      <c r="J24" s="132">
        <v>933</v>
      </c>
      <c r="K24" s="132">
        <v>69</v>
      </c>
      <c r="L24" s="132">
        <v>266</v>
      </c>
      <c r="M24" s="132">
        <v>395</v>
      </c>
      <c r="N24" s="132">
        <v>999</v>
      </c>
      <c r="O24" s="132">
        <v>438</v>
      </c>
      <c r="P24" s="132">
        <v>172</v>
      </c>
      <c r="Q24" s="132">
        <v>2758</v>
      </c>
      <c r="R24" s="132">
        <v>62</v>
      </c>
      <c r="S24" s="132">
        <v>1202</v>
      </c>
      <c r="T24" s="133">
        <v>290</v>
      </c>
      <c r="U24" s="127"/>
    </row>
    <row r="25" spans="1:21" s="76" customFormat="1" ht="20.25" customHeight="1">
      <c r="A25" s="28" t="s">
        <v>79</v>
      </c>
      <c r="B25" s="29"/>
      <c r="C25" s="131">
        <v>31</v>
      </c>
      <c r="D25" s="132">
        <v>0</v>
      </c>
      <c r="E25" s="132">
        <v>493</v>
      </c>
      <c r="F25" s="132">
        <v>239</v>
      </c>
      <c r="G25" s="132">
        <v>12</v>
      </c>
      <c r="H25" s="132">
        <v>983</v>
      </c>
      <c r="I25" s="132">
        <v>348</v>
      </c>
      <c r="J25" s="132">
        <v>1474</v>
      </c>
      <c r="K25" s="132">
        <v>67</v>
      </c>
      <c r="L25" s="132">
        <v>265</v>
      </c>
      <c r="M25" s="132">
        <v>259</v>
      </c>
      <c r="N25" s="132">
        <v>806</v>
      </c>
      <c r="O25" s="132">
        <v>225</v>
      </c>
      <c r="P25" s="132">
        <v>168</v>
      </c>
      <c r="Q25" s="132">
        <v>2305</v>
      </c>
      <c r="R25" s="132">
        <v>17</v>
      </c>
      <c r="S25" s="132">
        <v>942</v>
      </c>
      <c r="T25" s="133">
        <v>366</v>
      </c>
      <c r="U25" s="127"/>
    </row>
    <row r="26" spans="1:21" s="76" customFormat="1" ht="20.25" customHeight="1">
      <c r="A26" s="28" t="s">
        <v>81</v>
      </c>
      <c r="B26" s="29"/>
      <c r="C26" s="131">
        <v>26</v>
      </c>
      <c r="D26" s="132">
        <v>3</v>
      </c>
      <c r="E26" s="132">
        <v>619</v>
      </c>
      <c r="F26" s="132">
        <v>333</v>
      </c>
      <c r="G26" s="132">
        <v>2</v>
      </c>
      <c r="H26" s="132">
        <v>855</v>
      </c>
      <c r="I26" s="132">
        <v>494</v>
      </c>
      <c r="J26" s="132">
        <v>1082</v>
      </c>
      <c r="K26" s="132">
        <v>75</v>
      </c>
      <c r="L26" s="132">
        <v>281</v>
      </c>
      <c r="M26" s="132">
        <v>279</v>
      </c>
      <c r="N26" s="132">
        <v>1284</v>
      </c>
      <c r="O26" s="132">
        <v>465</v>
      </c>
      <c r="P26" s="132">
        <v>282</v>
      </c>
      <c r="Q26" s="132">
        <v>3613</v>
      </c>
      <c r="R26" s="132">
        <v>20</v>
      </c>
      <c r="S26" s="132">
        <v>1256</v>
      </c>
      <c r="T26" s="133">
        <v>1599</v>
      </c>
      <c r="U26" s="127"/>
    </row>
    <row r="27" spans="1:21" s="76" customFormat="1" ht="20.25" customHeight="1">
      <c r="A27" s="28" t="s">
        <v>87</v>
      </c>
      <c r="B27" s="29"/>
      <c r="C27" s="131">
        <v>59</v>
      </c>
      <c r="D27" s="132">
        <v>1</v>
      </c>
      <c r="E27" s="132">
        <v>752</v>
      </c>
      <c r="F27" s="132">
        <v>415</v>
      </c>
      <c r="G27" s="132">
        <v>27</v>
      </c>
      <c r="H27" s="132">
        <v>612</v>
      </c>
      <c r="I27" s="132">
        <v>469</v>
      </c>
      <c r="J27" s="132">
        <v>1145</v>
      </c>
      <c r="K27" s="132">
        <v>58</v>
      </c>
      <c r="L27" s="132">
        <v>263</v>
      </c>
      <c r="M27" s="132">
        <v>315</v>
      </c>
      <c r="N27" s="132">
        <v>1511</v>
      </c>
      <c r="O27" s="132">
        <v>407</v>
      </c>
      <c r="P27" s="132">
        <v>282</v>
      </c>
      <c r="Q27" s="132">
        <v>3202</v>
      </c>
      <c r="R27" s="132">
        <v>67</v>
      </c>
      <c r="S27" s="132">
        <v>1106</v>
      </c>
      <c r="T27" s="133">
        <v>2067</v>
      </c>
      <c r="U27" s="127"/>
    </row>
    <row r="28" spans="1:21" s="76" customFormat="1" ht="20.25" customHeight="1">
      <c r="A28" s="28" t="s">
        <v>89</v>
      </c>
      <c r="B28" s="29"/>
      <c r="C28" s="131">
        <v>57</v>
      </c>
      <c r="D28" s="132">
        <v>3</v>
      </c>
      <c r="E28" s="132">
        <v>584</v>
      </c>
      <c r="F28" s="132">
        <v>630</v>
      </c>
      <c r="G28" s="132">
        <v>13</v>
      </c>
      <c r="H28" s="132">
        <v>549</v>
      </c>
      <c r="I28" s="132">
        <v>344</v>
      </c>
      <c r="J28" s="132">
        <v>1597</v>
      </c>
      <c r="K28" s="132">
        <v>77</v>
      </c>
      <c r="L28" s="132">
        <v>260</v>
      </c>
      <c r="M28" s="132">
        <v>261</v>
      </c>
      <c r="N28" s="132">
        <v>762</v>
      </c>
      <c r="O28" s="132">
        <v>320</v>
      </c>
      <c r="P28" s="132">
        <v>313</v>
      </c>
      <c r="Q28" s="132">
        <v>2871</v>
      </c>
      <c r="R28" s="132">
        <v>25</v>
      </c>
      <c r="S28" s="132">
        <v>1121</v>
      </c>
      <c r="T28" s="133">
        <v>768</v>
      </c>
      <c r="U28" s="127"/>
    </row>
    <row r="29" spans="1:21" ht="5.25" customHeight="1" thickBot="1">
      <c r="A29" s="79"/>
      <c r="B29" s="80"/>
      <c r="C29" s="81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128"/>
    </row>
    <row r="30" spans="1:20" ht="3" customHeight="1">
      <c r="A30" s="83"/>
      <c r="B30" s="83"/>
      <c r="C30" s="84"/>
      <c r="D30" s="84"/>
      <c r="E30" s="84"/>
      <c r="F30" s="84"/>
      <c r="G30" s="84"/>
      <c r="H30" s="84"/>
      <c r="I30" s="84"/>
      <c r="J30" s="84"/>
      <c r="K30" s="84"/>
      <c r="L30" s="85"/>
      <c r="M30" s="85"/>
      <c r="N30" s="85"/>
      <c r="O30" s="85"/>
      <c r="P30" s="85"/>
      <c r="Q30" s="85"/>
      <c r="R30" s="85"/>
      <c r="S30" s="85"/>
      <c r="T30" s="85"/>
    </row>
    <row r="31" spans="1:14" ht="15.75" customHeight="1">
      <c r="A31" s="86" t="s">
        <v>43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N31" s="10"/>
    </row>
    <row r="32" ht="20.25" customHeight="1"/>
    <row r="33" ht="20.25" customHeight="1" hidden="1"/>
    <row r="34" ht="20.25" customHeight="1" hidden="1">
      <c r="B34" s="72"/>
    </row>
    <row r="35" ht="20.25" customHeight="1" hidden="1">
      <c r="B35" s="72"/>
    </row>
    <row r="36" ht="20.25" customHeight="1" hidden="1">
      <c r="B36" s="72"/>
    </row>
    <row r="37" ht="20.25" customHeight="1" hidden="1">
      <c r="B37" s="72"/>
    </row>
    <row r="38" ht="20.25" customHeight="1" hidden="1">
      <c r="B38" s="72"/>
    </row>
    <row r="39" ht="20.25" customHeight="1" hidden="1">
      <c r="B39" s="72"/>
    </row>
    <row r="40" ht="20.25" customHeight="1" hidden="1">
      <c r="B40" s="72"/>
    </row>
    <row r="41" ht="20.25" customHeight="1" hidden="1">
      <c r="B41" s="72"/>
    </row>
    <row r="42" ht="20.25" customHeight="1" hidden="1">
      <c r="B42" s="72"/>
    </row>
    <row r="43" ht="20.25" customHeight="1" hidden="1">
      <c r="B43" s="72"/>
    </row>
    <row r="44" ht="20.25" customHeight="1" hidden="1">
      <c r="B44" s="72"/>
    </row>
    <row r="45" ht="20.25" customHeight="1" hidden="1">
      <c r="B45" s="72"/>
    </row>
    <row r="46" ht="20.25" customHeight="1" hidden="1">
      <c r="B46" s="72"/>
    </row>
    <row r="47" ht="20.25" customHeight="1" hidden="1">
      <c r="B47" s="72"/>
    </row>
    <row r="48" ht="17.25" customHeight="1" hidden="1">
      <c r="B48" s="72"/>
    </row>
    <row r="49" ht="17.25" customHeight="1" hidden="1">
      <c r="B49" s="72"/>
    </row>
    <row r="50" ht="17.25" customHeight="1" hidden="1">
      <c r="B50" s="72"/>
    </row>
    <row r="51" ht="17.25" customHeight="1">
      <c r="B51" s="72"/>
    </row>
    <row r="52" ht="17.25" customHeight="1" hidden="1">
      <c r="B52" s="72"/>
    </row>
    <row r="53" ht="17.25" customHeight="1" hidden="1">
      <c r="B53" s="72"/>
    </row>
    <row r="54" ht="17.25" customHeight="1" hidden="1">
      <c r="B54" s="72"/>
    </row>
    <row r="55" ht="17.25" customHeight="1" hidden="1">
      <c r="B55" s="72"/>
    </row>
    <row r="56" ht="17.25" customHeight="1">
      <c r="B56" s="72"/>
    </row>
    <row r="57" ht="17.25" customHeight="1">
      <c r="B57" s="72"/>
    </row>
    <row r="58" ht="17.25" customHeight="1">
      <c r="B58" s="72"/>
    </row>
    <row r="59" ht="17.25" customHeight="1">
      <c r="B59" s="72"/>
    </row>
    <row r="60" ht="17.25" customHeight="1">
      <c r="B60" s="72"/>
    </row>
    <row r="61" ht="17.25" customHeight="1">
      <c r="B61" s="72"/>
    </row>
    <row r="62" ht="17.25" customHeight="1">
      <c r="B62" s="72"/>
    </row>
    <row r="63" ht="17.25" customHeight="1">
      <c r="B63" s="72"/>
    </row>
    <row r="64" ht="17.25" customHeight="1">
      <c r="B64" s="72"/>
    </row>
    <row r="65" ht="17.25" customHeight="1">
      <c r="B65" s="72"/>
    </row>
    <row r="66" ht="17.25" customHeight="1">
      <c r="B66" s="72"/>
    </row>
    <row r="67" ht="17.25" customHeight="1">
      <c r="B67" s="72"/>
    </row>
    <row r="68" ht="17.25" customHeight="1">
      <c r="B68" s="72"/>
    </row>
    <row r="69" ht="17.25" customHeight="1">
      <c r="B69" s="72"/>
    </row>
    <row r="70" ht="6" customHeight="1">
      <c r="B70" s="72"/>
    </row>
    <row r="71" ht="20.25" customHeight="1">
      <c r="B71" s="72"/>
    </row>
    <row r="72" ht="20.25" customHeight="1">
      <c r="B72" s="72"/>
    </row>
  </sheetData>
  <sheetProtection/>
  <mergeCells count="19">
    <mergeCell ref="T5:U8"/>
    <mergeCell ref="A1:U1"/>
    <mergeCell ref="Q5:Q8"/>
    <mergeCell ref="H5:H8"/>
    <mergeCell ref="I5:I8"/>
    <mergeCell ref="J5:J8"/>
    <mergeCell ref="K5:K8"/>
    <mergeCell ref="C5:C8"/>
    <mergeCell ref="D5:D8"/>
    <mergeCell ref="E5:E8"/>
    <mergeCell ref="F5:F8"/>
    <mergeCell ref="A5:A8"/>
    <mergeCell ref="S5:S8"/>
    <mergeCell ref="L5:L8"/>
    <mergeCell ref="R5:R8"/>
    <mergeCell ref="M5:M8"/>
    <mergeCell ref="N5:N8"/>
    <mergeCell ref="O5:O8"/>
    <mergeCell ref="P5:P8"/>
  </mergeCells>
  <dataValidations count="1">
    <dataValidation allowBlank="1" showInputMessage="1" showErrorMessage="1" imeMode="off" sqref="A29:B30 C10:T30"/>
  </dataValidations>
  <printOptions horizontalCentered="1"/>
  <pageMargins left="0.5905511811023623" right="0.5905511811023623" top="0.5905511811023623" bottom="0.3937007874015748" header="0" footer="0"/>
  <pageSetup firstPageNumber="18" useFirstPageNumber="1"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GridLines="0" view="pageBreakPreview" zoomScale="150" zoomScaleNormal="90" zoomScaleSheetLayoutView="15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6" sqref="A16"/>
    </sheetView>
  </sheetViews>
  <sheetFormatPr defaultColWidth="10.91015625" defaultRowHeight="18"/>
  <cols>
    <col min="1" max="1" width="10.83203125" style="7" customWidth="1"/>
    <col min="2" max="2" width="0.8359375" style="7" customWidth="1"/>
    <col min="3" max="8" width="9.66015625" style="7" customWidth="1"/>
    <col min="9" max="9" width="8.91015625" style="7" customWidth="1"/>
    <col min="10" max="10" width="0.50390625" style="7" customWidth="1"/>
    <col min="11" max="11" width="10.83203125" style="7" customWidth="1"/>
    <col min="12" max="12" width="10.5" style="7" customWidth="1"/>
    <col min="13" max="13" width="0.50390625" style="7" customWidth="1"/>
    <col min="14" max="23" width="10.66015625" style="7" customWidth="1"/>
    <col min="24" max="16384" width="10.91015625" style="7" customWidth="1"/>
  </cols>
  <sheetData>
    <row r="1" spans="1:13" ht="30" customHeight="1">
      <c r="A1" s="212" t="s">
        <v>23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2" ht="24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3" s="98" customFormat="1" ht="15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M3" s="95" t="s">
        <v>51</v>
      </c>
    </row>
    <row r="4" spans="1:12" ht="3" customHeight="1" thickBo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3" s="89" customFormat="1" ht="21" customHeight="1">
      <c r="A5" s="217" t="s">
        <v>38</v>
      </c>
      <c r="B5" s="218"/>
      <c r="C5" s="208" t="s">
        <v>54</v>
      </c>
      <c r="D5" s="208" t="s">
        <v>55</v>
      </c>
      <c r="E5" s="208" t="s">
        <v>56</v>
      </c>
      <c r="F5" s="208" t="s">
        <v>57</v>
      </c>
      <c r="G5" s="208" t="s">
        <v>58</v>
      </c>
      <c r="H5" s="208" t="s">
        <v>59</v>
      </c>
      <c r="I5" s="197" t="s">
        <v>60</v>
      </c>
      <c r="J5" s="198"/>
      <c r="K5" s="215" t="s">
        <v>22</v>
      </c>
      <c r="L5" s="216"/>
      <c r="M5" s="120"/>
    </row>
    <row r="6" spans="1:13" ht="24.75" customHeight="1">
      <c r="A6" s="219"/>
      <c r="B6" s="220"/>
      <c r="C6" s="209"/>
      <c r="D6" s="209"/>
      <c r="E6" s="209"/>
      <c r="F6" s="209"/>
      <c r="G6" s="209"/>
      <c r="H6" s="209"/>
      <c r="I6" s="199"/>
      <c r="J6" s="200"/>
      <c r="K6" s="123" t="s">
        <v>15</v>
      </c>
      <c r="L6" s="213" t="s">
        <v>20</v>
      </c>
      <c r="M6" s="214"/>
    </row>
    <row r="7" spans="1:13" ht="19.5" customHeight="1">
      <c r="A7" s="110"/>
      <c r="B7" s="32"/>
      <c r="C7" s="53"/>
      <c r="D7" s="139" t="s">
        <v>50</v>
      </c>
      <c r="E7" s="55"/>
      <c r="F7" s="139" t="s">
        <v>50</v>
      </c>
      <c r="G7" s="56"/>
      <c r="H7" s="56"/>
      <c r="I7" s="57"/>
      <c r="J7" s="57"/>
      <c r="K7" s="53"/>
      <c r="L7" s="117"/>
      <c r="M7" s="118"/>
    </row>
    <row r="8" spans="1:13" ht="20.25" customHeight="1">
      <c r="A8" s="207" t="s">
        <v>64</v>
      </c>
      <c r="B8" s="204"/>
      <c r="C8" s="105">
        <v>20436</v>
      </c>
      <c r="D8" s="104">
        <v>7772</v>
      </c>
      <c r="E8" s="104">
        <v>40746</v>
      </c>
      <c r="F8" s="104">
        <v>9076</v>
      </c>
      <c r="G8" s="103">
        <v>1.99</v>
      </c>
      <c r="H8" s="103">
        <v>1.17</v>
      </c>
      <c r="I8" s="104">
        <v>9568</v>
      </c>
      <c r="J8" s="59"/>
      <c r="K8" s="121">
        <v>46.8</v>
      </c>
      <c r="L8" s="102">
        <v>10.3</v>
      </c>
      <c r="M8" s="118"/>
    </row>
    <row r="9" spans="1:13" ht="20.25" customHeight="1">
      <c r="A9" s="210" t="s">
        <v>63</v>
      </c>
      <c r="B9" s="211"/>
      <c r="C9" s="105">
        <v>20140</v>
      </c>
      <c r="D9" s="104">
        <v>7911</v>
      </c>
      <c r="E9" s="104">
        <v>44009</v>
      </c>
      <c r="F9" s="104">
        <v>10191</v>
      </c>
      <c r="G9" s="159">
        <v>2.19</v>
      </c>
      <c r="H9" s="159">
        <v>1.29</v>
      </c>
      <c r="I9" s="104">
        <v>9861</v>
      </c>
      <c r="J9" s="160"/>
      <c r="K9" s="161">
        <v>49</v>
      </c>
      <c r="L9" s="159">
        <v>10.4</v>
      </c>
      <c r="M9" s="118"/>
    </row>
    <row r="10" spans="1:13" ht="20.25" customHeight="1">
      <c r="A10" s="210" t="s">
        <v>65</v>
      </c>
      <c r="B10" s="211"/>
      <c r="C10" s="105">
        <v>20149</v>
      </c>
      <c r="D10" s="104">
        <v>8122</v>
      </c>
      <c r="E10" s="104">
        <v>46417</v>
      </c>
      <c r="F10" s="104">
        <v>10785</v>
      </c>
      <c r="G10" s="103">
        <v>2.3</v>
      </c>
      <c r="H10" s="159">
        <v>1.33</v>
      </c>
      <c r="I10" s="104">
        <v>9916</v>
      </c>
      <c r="J10" s="160"/>
      <c r="K10" s="161">
        <v>49.2</v>
      </c>
      <c r="L10" s="159">
        <v>10.2</v>
      </c>
      <c r="M10" s="118"/>
    </row>
    <row r="11" spans="1:13" ht="9.75" customHeight="1">
      <c r="A11" s="203"/>
      <c r="B11" s="204"/>
      <c r="C11" s="90"/>
      <c r="D11" s="91"/>
      <c r="E11" s="91"/>
      <c r="F11" s="91"/>
      <c r="G11" s="58"/>
      <c r="H11" s="58"/>
      <c r="I11" s="91"/>
      <c r="J11" s="91"/>
      <c r="K11" s="121"/>
      <c r="L11" s="102"/>
      <c r="M11" s="118"/>
    </row>
    <row r="12" spans="1:13" ht="17.25" customHeight="1" hidden="1">
      <c r="A12" s="111" t="s">
        <v>78</v>
      </c>
      <c r="B12" s="33"/>
      <c r="C12" s="106">
        <v>1700</v>
      </c>
      <c r="D12" s="101">
        <v>7605</v>
      </c>
      <c r="E12" s="101">
        <v>5152</v>
      </c>
      <c r="F12" s="101">
        <v>10463</v>
      </c>
      <c r="G12" s="103">
        <v>3.03</v>
      </c>
      <c r="H12" s="103">
        <v>1.38</v>
      </c>
      <c r="I12" s="101">
        <v>516</v>
      </c>
      <c r="J12" s="60"/>
      <c r="K12" s="121">
        <v>30.4</v>
      </c>
      <c r="L12" s="102">
        <v>6.8</v>
      </c>
      <c r="M12" s="118"/>
    </row>
    <row r="13" spans="1:13" ht="17.25" customHeight="1" hidden="1">
      <c r="A13" s="111" t="s">
        <v>84</v>
      </c>
      <c r="B13" s="33"/>
      <c r="C13" s="106">
        <v>1995</v>
      </c>
      <c r="D13" s="101">
        <v>7993</v>
      </c>
      <c r="E13" s="101">
        <v>4877</v>
      </c>
      <c r="F13" s="101">
        <v>12232</v>
      </c>
      <c r="G13" s="103">
        <v>2.44</v>
      </c>
      <c r="H13" s="103">
        <v>1.53</v>
      </c>
      <c r="I13" s="101">
        <v>1114</v>
      </c>
      <c r="J13" s="60"/>
      <c r="K13" s="121">
        <v>55.8</v>
      </c>
      <c r="L13" s="102">
        <v>13.9</v>
      </c>
      <c r="M13" s="118"/>
    </row>
    <row r="14" spans="1:13" ht="17.25" customHeight="1">
      <c r="A14" s="111" t="s">
        <v>88</v>
      </c>
      <c r="B14" s="33"/>
      <c r="C14" s="106">
        <v>1804</v>
      </c>
      <c r="D14" s="101">
        <v>8298</v>
      </c>
      <c r="E14" s="101">
        <v>4109</v>
      </c>
      <c r="F14" s="101">
        <v>12770</v>
      </c>
      <c r="G14" s="103">
        <v>2.28</v>
      </c>
      <c r="H14" s="103">
        <v>1.54</v>
      </c>
      <c r="I14" s="101">
        <v>1712</v>
      </c>
      <c r="J14" s="60"/>
      <c r="K14" s="121">
        <v>94.9</v>
      </c>
      <c r="L14" s="102">
        <v>20.6</v>
      </c>
      <c r="M14" s="118"/>
    </row>
    <row r="15" spans="1:13" ht="17.25" customHeight="1">
      <c r="A15" s="111" t="s">
        <v>70</v>
      </c>
      <c r="B15" s="33"/>
      <c r="C15" s="106">
        <v>2225</v>
      </c>
      <c r="D15" s="101">
        <v>8669</v>
      </c>
      <c r="E15" s="101">
        <v>4552</v>
      </c>
      <c r="F15" s="101">
        <v>11837</v>
      </c>
      <c r="G15" s="103">
        <v>2.05</v>
      </c>
      <c r="H15" s="103">
        <v>1.37</v>
      </c>
      <c r="I15" s="101">
        <v>932</v>
      </c>
      <c r="J15" s="60"/>
      <c r="K15" s="121">
        <v>41.9</v>
      </c>
      <c r="L15" s="102">
        <v>10.8</v>
      </c>
      <c r="M15" s="118"/>
    </row>
    <row r="16" spans="1:13" ht="17.25" customHeight="1">
      <c r="A16" s="111" t="s">
        <v>71</v>
      </c>
      <c r="B16" s="33"/>
      <c r="C16" s="106">
        <v>1955</v>
      </c>
      <c r="D16" s="101">
        <v>8779</v>
      </c>
      <c r="E16" s="101">
        <v>3280</v>
      </c>
      <c r="F16" s="101">
        <v>11015</v>
      </c>
      <c r="G16" s="103">
        <v>1.68</v>
      </c>
      <c r="H16" s="103">
        <v>1.25</v>
      </c>
      <c r="I16" s="101">
        <v>798</v>
      </c>
      <c r="J16" s="60"/>
      <c r="K16" s="121">
        <v>40.8</v>
      </c>
      <c r="L16" s="102">
        <v>9.1</v>
      </c>
      <c r="M16" s="118"/>
    </row>
    <row r="17" spans="1:13" ht="17.25" customHeight="1">
      <c r="A17" s="111" t="s">
        <v>72</v>
      </c>
      <c r="B17" s="33"/>
      <c r="C17" s="106">
        <v>1489</v>
      </c>
      <c r="D17" s="101">
        <v>8574</v>
      </c>
      <c r="E17" s="101">
        <v>3321</v>
      </c>
      <c r="F17" s="101">
        <v>10397</v>
      </c>
      <c r="G17" s="103">
        <v>2.23</v>
      </c>
      <c r="H17" s="103">
        <v>1.21</v>
      </c>
      <c r="I17" s="101">
        <v>693</v>
      </c>
      <c r="J17" s="60"/>
      <c r="K17" s="121">
        <v>46.5</v>
      </c>
      <c r="L17" s="102">
        <v>8.1</v>
      </c>
      <c r="M17" s="118"/>
    </row>
    <row r="18" spans="1:13" ht="17.25" customHeight="1">
      <c r="A18" s="111" t="s">
        <v>73</v>
      </c>
      <c r="B18" s="33"/>
      <c r="C18" s="106">
        <v>1463</v>
      </c>
      <c r="D18" s="101">
        <v>8227</v>
      </c>
      <c r="E18" s="101">
        <v>4317</v>
      </c>
      <c r="F18" s="101">
        <v>10189</v>
      </c>
      <c r="G18" s="103">
        <v>2.95</v>
      </c>
      <c r="H18" s="103">
        <v>1.24</v>
      </c>
      <c r="I18" s="101">
        <v>610</v>
      </c>
      <c r="J18" s="60"/>
      <c r="K18" s="121">
        <v>41.7</v>
      </c>
      <c r="L18" s="102">
        <v>7.4</v>
      </c>
      <c r="M18" s="118"/>
    </row>
    <row r="19" spans="1:13" ht="17.25" customHeight="1">
      <c r="A19" s="111" t="s">
        <v>74</v>
      </c>
      <c r="B19" s="33"/>
      <c r="C19" s="106">
        <v>1566</v>
      </c>
      <c r="D19" s="101">
        <v>8155</v>
      </c>
      <c r="E19" s="101">
        <v>4030</v>
      </c>
      <c r="F19" s="101">
        <v>11027</v>
      </c>
      <c r="G19" s="103">
        <v>2.57</v>
      </c>
      <c r="H19" s="103">
        <v>1.35</v>
      </c>
      <c r="I19" s="101">
        <v>582</v>
      </c>
      <c r="J19" s="60"/>
      <c r="K19" s="121">
        <v>37.2</v>
      </c>
      <c r="L19" s="102">
        <v>7.1</v>
      </c>
      <c r="M19" s="118"/>
    </row>
    <row r="20" spans="1:13" ht="17.25" customHeight="1">
      <c r="A20" s="111" t="s">
        <v>75</v>
      </c>
      <c r="B20" s="33"/>
      <c r="C20" s="106">
        <v>1430</v>
      </c>
      <c r="D20" s="101">
        <v>8083</v>
      </c>
      <c r="E20" s="101">
        <v>2823</v>
      </c>
      <c r="F20" s="101">
        <v>10537</v>
      </c>
      <c r="G20" s="103">
        <v>1.97</v>
      </c>
      <c r="H20" s="103">
        <v>1.3</v>
      </c>
      <c r="I20" s="101">
        <v>586</v>
      </c>
      <c r="J20" s="60"/>
      <c r="K20" s="121">
        <v>41</v>
      </c>
      <c r="L20" s="102">
        <v>7.2</v>
      </c>
      <c r="M20" s="118"/>
    </row>
    <row r="21" spans="1:13" ht="17.25" customHeight="1">
      <c r="A21" s="111" t="s">
        <v>76</v>
      </c>
      <c r="B21" s="33"/>
      <c r="C21" s="106">
        <v>1846</v>
      </c>
      <c r="D21" s="101">
        <v>8389</v>
      </c>
      <c r="E21" s="101">
        <v>3942</v>
      </c>
      <c r="F21" s="101">
        <v>10129</v>
      </c>
      <c r="G21" s="103">
        <v>2.14</v>
      </c>
      <c r="H21" s="103">
        <v>1.21</v>
      </c>
      <c r="I21" s="101">
        <v>607</v>
      </c>
      <c r="J21" s="60"/>
      <c r="K21" s="121">
        <v>32.9</v>
      </c>
      <c r="L21" s="102">
        <v>7.2</v>
      </c>
      <c r="M21" s="118"/>
    </row>
    <row r="22" spans="1:13" ht="17.25" customHeight="1">
      <c r="A22" s="111" t="s">
        <v>77</v>
      </c>
      <c r="B22" s="33"/>
      <c r="C22" s="106">
        <v>1554</v>
      </c>
      <c r="D22" s="101">
        <v>8352</v>
      </c>
      <c r="E22" s="101">
        <v>3338</v>
      </c>
      <c r="F22" s="101">
        <v>9526</v>
      </c>
      <c r="G22" s="103">
        <v>2.15</v>
      </c>
      <c r="H22" s="103">
        <v>1.14</v>
      </c>
      <c r="I22" s="101">
        <v>503</v>
      </c>
      <c r="J22" s="60"/>
      <c r="K22" s="121">
        <v>32.4</v>
      </c>
      <c r="L22" s="102">
        <v>6</v>
      </c>
      <c r="M22" s="118"/>
    </row>
    <row r="23" spans="1:13" ht="17.25" customHeight="1">
      <c r="A23" s="111" t="s">
        <v>79</v>
      </c>
      <c r="B23" s="33"/>
      <c r="C23" s="106">
        <v>1119</v>
      </c>
      <c r="D23" s="101">
        <v>8011</v>
      </c>
      <c r="E23" s="101">
        <v>3411</v>
      </c>
      <c r="F23" s="101">
        <v>10019</v>
      </c>
      <c r="G23" s="103">
        <v>3.05</v>
      </c>
      <c r="H23" s="103">
        <v>1.25</v>
      </c>
      <c r="I23" s="101">
        <v>485</v>
      </c>
      <c r="J23" s="60"/>
      <c r="K23" s="121">
        <v>43.3</v>
      </c>
      <c r="L23" s="102">
        <v>6.1</v>
      </c>
      <c r="M23" s="118"/>
    </row>
    <row r="24" spans="1:13" ht="17.25" customHeight="1">
      <c r="A24" s="111" t="s">
        <v>82</v>
      </c>
      <c r="B24" s="33"/>
      <c r="C24" s="106">
        <v>1750</v>
      </c>
      <c r="D24" s="101">
        <v>7847</v>
      </c>
      <c r="E24" s="101">
        <v>4786</v>
      </c>
      <c r="F24" s="101">
        <v>11146</v>
      </c>
      <c r="G24" s="103">
        <v>2.73</v>
      </c>
      <c r="H24" s="103">
        <v>1.42</v>
      </c>
      <c r="I24" s="101">
        <v>472</v>
      </c>
      <c r="J24" s="60"/>
      <c r="K24" s="121">
        <v>27</v>
      </c>
      <c r="L24" s="102">
        <v>6</v>
      </c>
      <c r="M24" s="118"/>
    </row>
    <row r="25" spans="1:13" ht="17.25" customHeight="1">
      <c r="A25" s="111" t="s">
        <v>86</v>
      </c>
      <c r="B25" s="33"/>
      <c r="C25" s="106">
        <v>1916</v>
      </c>
      <c r="D25" s="101">
        <v>8321</v>
      </c>
      <c r="E25" s="101">
        <v>4954</v>
      </c>
      <c r="F25" s="101">
        <v>12668</v>
      </c>
      <c r="G25" s="103">
        <v>2.59</v>
      </c>
      <c r="H25" s="103">
        <v>1.52</v>
      </c>
      <c r="I25" s="101">
        <v>1050</v>
      </c>
      <c r="J25" s="60"/>
      <c r="K25" s="121">
        <v>54.8</v>
      </c>
      <c r="L25" s="102">
        <v>12.6</v>
      </c>
      <c r="M25" s="118"/>
    </row>
    <row r="26" spans="1:13" ht="17.25" customHeight="1">
      <c r="A26" s="111" t="s">
        <v>89</v>
      </c>
      <c r="B26" s="33"/>
      <c r="C26" s="106">
        <v>1877</v>
      </c>
      <c r="D26" s="101">
        <v>8708</v>
      </c>
      <c r="E26" s="101">
        <v>4537</v>
      </c>
      <c r="F26" s="101">
        <v>13065</v>
      </c>
      <c r="G26" s="103">
        <v>2.42</v>
      </c>
      <c r="H26" s="103">
        <v>1.5</v>
      </c>
      <c r="I26" s="101">
        <v>1567</v>
      </c>
      <c r="J26" s="60"/>
      <c r="K26" s="121">
        <v>83.5</v>
      </c>
      <c r="L26" s="102">
        <v>18</v>
      </c>
      <c r="M26" s="118"/>
    </row>
    <row r="27" spans="1:13" ht="6" customHeight="1">
      <c r="A27" s="112"/>
      <c r="B27" s="34"/>
      <c r="C27" s="54"/>
      <c r="D27" s="61"/>
      <c r="E27" s="61"/>
      <c r="F27" s="61"/>
      <c r="G27" s="124"/>
      <c r="H27" s="124"/>
      <c r="I27" s="62"/>
      <c r="J27" s="62"/>
      <c r="K27" s="121"/>
      <c r="L27" s="102"/>
      <c r="M27" s="118"/>
    </row>
    <row r="28" spans="1:13" ht="20.25" customHeight="1">
      <c r="A28" s="205" t="s">
        <v>21</v>
      </c>
      <c r="B28" s="206"/>
      <c r="C28" s="107">
        <v>4</v>
      </c>
      <c r="D28" s="108">
        <v>4.9</v>
      </c>
      <c r="E28" s="108">
        <v>10.4</v>
      </c>
      <c r="F28" s="108">
        <v>2.3</v>
      </c>
      <c r="G28" s="109">
        <v>0.14</v>
      </c>
      <c r="H28" s="109">
        <v>-0.04</v>
      </c>
      <c r="I28" s="108">
        <v>-8.5</v>
      </c>
      <c r="J28" s="63"/>
      <c r="K28" s="135">
        <v>-11.4</v>
      </c>
      <c r="L28" s="136">
        <v>-2.6</v>
      </c>
      <c r="M28" s="122"/>
    </row>
    <row r="29" spans="1:13" ht="20.25" customHeight="1" thickBot="1">
      <c r="A29" s="201" t="s">
        <v>24</v>
      </c>
      <c r="B29" s="202"/>
      <c r="C29" s="113">
        <v>-2</v>
      </c>
      <c r="D29" s="114">
        <v>4.7</v>
      </c>
      <c r="E29" s="114">
        <v>-8.4</v>
      </c>
      <c r="F29" s="114">
        <v>3.1</v>
      </c>
      <c r="G29" s="115">
        <v>-0.17</v>
      </c>
      <c r="H29" s="115">
        <v>-0.02</v>
      </c>
      <c r="I29" s="114">
        <v>49.2</v>
      </c>
      <c r="J29" s="116">
        <v>28.7</v>
      </c>
      <c r="K29" s="137">
        <v>28.7</v>
      </c>
      <c r="L29" s="138">
        <v>5.4</v>
      </c>
      <c r="M29" s="119"/>
    </row>
    <row r="30" spans="1:12" ht="3" customHeight="1">
      <c r="A30" s="92"/>
      <c r="B30" s="92"/>
      <c r="C30" s="93"/>
      <c r="D30" s="93"/>
      <c r="E30" s="93"/>
      <c r="F30" s="93"/>
      <c r="G30" s="94"/>
      <c r="H30" s="94"/>
      <c r="I30" s="93"/>
      <c r="J30" s="93"/>
      <c r="K30" s="93"/>
      <c r="L30" s="93"/>
    </row>
    <row r="31" ht="19.5" customHeight="1">
      <c r="A31" s="19" t="s">
        <v>32</v>
      </c>
    </row>
  </sheetData>
  <sheetProtection/>
  <mergeCells count="17">
    <mergeCell ref="A1:M1"/>
    <mergeCell ref="A9:B9"/>
    <mergeCell ref="L6:M6"/>
    <mergeCell ref="K5:L5"/>
    <mergeCell ref="A5:B6"/>
    <mergeCell ref="D5:D6"/>
    <mergeCell ref="E5:E6"/>
    <mergeCell ref="F5:F6"/>
    <mergeCell ref="G5:G6"/>
    <mergeCell ref="H5:H6"/>
    <mergeCell ref="I5:J6"/>
    <mergeCell ref="A29:B29"/>
    <mergeCell ref="A11:B11"/>
    <mergeCell ref="A28:B28"/>
    <mergeCell ref="A8:B8"/>
    <mergeCell ref="C5:C6"/>
    <mergeCell ref="A10:B10"/>
  </mergeCells>
  <dataValidations count="1">
    <dataValidation allowBlank="1" showInputMessage="1" showErrorMessage="1" imeMode="off" sqref="C9:L29"/>
  </dataValidations>
  <printOptions horizontalCentered="1"/>
  <pageMargins left="0.5905511811023623" right="0.5905511811023623" top="0.5905511811023623" bottom="0.3937007874015748" header="0" footer="0"/>
  <pageSetup firstPageNumber="18" useFirstPageNumber="1"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2019-05-21T05:29:18Z</cp:lastPrinted>
  <dcterms:created xsi:type="dcterms:W3CDTF">2010-04-21T02:52:50Z</dcterms:created>
  <dcterms:modified xsi:type="dcterms:W3CDTF">2019-06-03T06:06:14Z</dcterms:modified>
  <cp:category/>
  <cp:version/>
  <cp:contentType/>
  <cp:contentStatus/>
</cp:coreProperties>
</file>