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  <externalReference r:id="rId11"/>
  </externalReferences>
  <definedNames>
    <definedName name="_xlnm.Print_Area" localSheetId="0">'概況'!$A$1:$J$52</definedName>
    <definedName name="_xlnm.Print_Area" localSheetId="1">'業種の動向'!$A$1:$H$28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<sst xmlns="http://schemas.openxmlformats.org/spreadsheetml/2006/main" count="342" uniqueCount="127">
  <si>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</si>
  <si>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</si>
  <si>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</si>
  <si>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</si>
  <si>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</si>
  <si>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</si>
  <si>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</si>
  <si>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</si>
  <si>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</si>
  <si>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</si>
  <si>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</si>
  <si>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</si>
  <si>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鉄鋼業</t>
  </si>
  <si>
    <t>金属製品工業</t>
  </si>
  <si>
    <t>窯業・土石製品工業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</si>
  <si>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</si>
  <si>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</si>
  <si>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</si>
  <si>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</si>
  <si>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</si>
  <si>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</si>
  <si>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</si>
  <si>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</si>
  <si>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</si>
  <si>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</si>
  <si>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</si>
  <si>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</si>
  <si>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</si>
  <si>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</si>
  <si>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</si>
  <si>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</si>
  <si>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</si>
  <si>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</si>
  <si>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</si>
  <si>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</si>
  <si>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</si>
  <si>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</si>
  <si>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</si>
  <si>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</si>
  <si>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</si>
  <si>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</si>
  <si>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</si>
  <si>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</si>
  <si>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</si>
  <si>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</si>
  <si>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</si>
  <si>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</si>
  <si>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</si>
  <si>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</si>
  <si>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</si>
  <si>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</si>
  <si>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</si>
  <si>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</si>
  <si>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</si>
  <si>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</si>
  <si>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</si>
  <si>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</si>
  <si>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</si>
  <si>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</si>
  <si>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</si>
  <si>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</si>
  <si>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</si>
  <si>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</si>
  <si>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</si>
  <si>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</si>
  <si>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</si>
  <si>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</si>
  <si>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</si>
  <si>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</si>
  <si>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</si>
  <si>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</si>
  <si>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</si>
  <si>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</si>
  <si>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</si>
  <si>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</si>
  <si>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</si>
  <si>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</si>
  <si>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</si>
  <si>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</si>
  <si>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</si>
  <si>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</si>
  <si>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</si>
  <si>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</si>
  <si>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</si>
  <si>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</si>
  <si>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</si>
  <si>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</si>
  <si>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</si>
  <si>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</si>
  <si>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</si>
  <si>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</si>
  <si>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統計表／中分類別指数</t>
  </si>
  <si>
    <t>（２）生産者出荷指数</t>
  </si>
  <si>
    <t>統計表／中分類別指数</t>
  </si>
  <si>
    <t>（３）生産者製品在庫指数</t>
  </si>
  <si>
    <t>-</t>
  </si>
  <si>
    <t>-</t>
  </si>
  <si>
    <t>（１）生産指数</t>
  </si>
  <si>
    <t>アルミサッシ等、特殊くぎ、鉄丸くぎ</t>
  </si>
  <si>
    <t>-</t>
  </si>
  <si>
    <t>鉱工業指数の動向（平成２２年10月）</t>
  </si>
  <si>
    <t>　　生産指数（季節調整済指数）は前月比4.2％の低下となり、指数水準は91.4となった。</t>
  </si>
  <si>
    <t xml:space="preserve"> 　 生産の低下に寄与した業種は、金属製品工業、窯業･土石製品工業、食料品工業などの８業種であった。</t>
  </si>
  <si>
    <t>　　生産の上昇に寄与した業種は、鉄鋼業、石油製品工業、木材･木製品工業などの３業種であった。</t>
  </si>
  <si>
    <t>　　生産者出荷指数（季節調整済指数）は前月比6.4％の低下となり、指数水準は93.7となった。</t>
  </si>
  <si>
    <t>　  出荷の低下に寄与した業種は、石油製品工業、金属製品工業、窯業・土石製品工業の１０業種であった。</t>
  </si>
  <si>
    <t>　　出荷の上昇に寄与した業種は、鉱業の１業種であった。</t>
  </si>
  <si>
    <t>木材・木製品工業</t>
  </si>
  <si>
    <t>小型棒鋼、線材（その他用）</t>
  </si>
  <si>
    <t>軽油、C重油</t>
  </si>
  <si>
    <t>特殊合板</t>
  </si>
  <si>
    <t>軽油、灯油、ガソリン</t>
  </si>
  <si>
    <t>鉄骨、アルミサッシ等</t>
  </si>
  <si>
    <t>遠心力鉄筋コンクリートパイル、生コンクリート、道路用コンクリート製品　他</t>
  </si>
  <si>
    <t>軽油、灯油</t>
  </si>
  <si>
    <t>パインアップル缶詰、肉缶詰、ビール　他</t>
  </si>
  <si>
    <t>小型棒鋼、鉄蓋、めっき鋼管　他</t>
  </si>
  <si>
    <t>鉄骨、アルミサッシ等、特殊くぎ</t>
  </si>
  <si>
    <t>生コンクリート、遠心力鉄筋コンクリートパイル、道路用コンクリート製品　他</t>
  </si>
  <si>
    <t>清涼飲料・嗜好飲料、発泡酒、豚枝肉</t>
  </si>
  <si>
    <t>石灰石、軟けい石</t>
  </si>
  <si>
    <t>特になし</t>
  </si>
  <si>
    <t>麻織物</t>
  </si>
  <si>
    <t>　  生産者製品在庫指数（季節調整済指数）は前月比7.1％の上昇となり、指数水準は106.9となった。</t>
  </si>
  <si>
    <t>　  在庫の上昇に寄与した業種は、石油製品工業、食料品工業、鉄鋼業などの６業種であった。</t>
  </si>
  <si>
    <t>　  在庫の低下に寄与した業種は、金属製品工業、その他の工業、繊維工業（総合）などの５業種であった。</t>
  </si>
  <si>
    <t>平成２２年１２月２８日公表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</si>
</sst>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horizontal="center" vertical="center" wrapText="1"/>
    </xf>
    <xf numFmtId="208" fontId="17" fillId="0" borderId="3" xfId="17" applyNumberFormat="1" applyFont="1" applyBorder="1" applyAlignment="1">
      <alignment horizontal="center" vertical="center" wrapText="1"/>
    </xf>
    <xf numFmtId="182" fontId="17" fillId="0" borderId="4" xfId="17" applyNumberFormat="1" applyFont="1" applyBorder="1" applyAlignment="1">
      <alignment horizontal="center" vertical="center" wrapText="1"/>
    </xf>
    <xf numFmtId="182" fontId="17" fillId="0" borderId="3" xfId="17" applyNumberFormat="1" applyFont="1" applyBorder="1" applyAlignment="1">
      <alignment horizontal="center" vertical="center" wrapText="1"/>
    </xf>
    <xf numFmtId="208" fontId="15" fillId="0" borderId="3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5" fillId="0" borderId="0" xfId="17" applyNumberFormat="1" applyFont="1" applyBorder="1" applyAlignment="1">
      <alignment vertical="center"/>
    </xf>
    <xf numFmtId="208" fontId="15" fillId="0" borderId="8" xfId="17" applyNumberFormat="1" applyFont="1" applyBorder="1" applyAlignment="1">
      <alignment vertical="center"/>
    </xf>
    <xf numFmtId="182" fontId="15" fillId="0" borderId="6" xfId="17" applyNumberFormat="1" applyFont="1" applyBorder="1" applyAlignment="1">
      <alignment vertical="center"/>
    </xf>
    <xf numFmtId="182" fontId="15" fillId="0" borderId="8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182" fontId="18" fillId="0" borderId="6" xfId="17" applyNumberFormat="1" applyFont="1" applyBorder="1" applyAlignment="1">
      <alignment vertical="center"/>
    </xf>
    <xf numFmtId="0" fontId="17" fillId="0" borderId="4" xfId="0" applyFont="1" applyBorder="1" applyAlignment="1">
      <alignment horizontal="distributed" vertical="center" wrapText="1"/>
    </xf>
    <xf numFmtId="0" fontId="17" fillId="0" borderId="4" xfId="0" applyFont="1" applyBorder="1" applyAlignment="1">
      <alignment horizontal="distributed" vertical="center"/>
    </xf>
    <xf numFmtId="0" fontId="17" fillId="0" borderId="4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1" xfId="0" applyNumberFormat="1" applyFont="1" applyFill="1" applyBorder="1" applyAlignment="1">
      <alignment horizontal="distributed"/>
    </xf>
    <xf numFmtId="49" fontId="17" fillId="0" borderId="4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9" xfId="0" applyNumberFormat="1" applyFont="1" applyFill="1" applyBorder="1" applyAlignment="1" applyProtection="1">
      <alignment horizontal="distributed"/>
      <protection/>
    </xf>
    <xf numFmtId="49" fontId="17" fillId="0" borderId="5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9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180" fontId="26" fillId="0" borderId="4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4" xfId="0" applyNumberFormat="1" applyFont="1" applyFill="1" applyBorder="1" applyAlignment="1">
      <alignment/>
    </xf>
    <xf numFmtId="184" fontId="26" fillId="0" borderId="5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9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93" fontId="15" fillId="0" borderId="15" xfId="0" applyNumberFormat="1" applyFont="1" applyFill="1" applyBorder="1" applyAlignment="1">
      <alignment horizontal="distributed"/>
    </xf>
    <xf numFmtId="184" fontId="26" fillId="0" borderId="5" xfId="17" applyNumberFormat="1" applyFont="1" applyFill="1" applyBorder="1" applyAlignment="1">
      <alignment/>
    </xf>
    <xf numFmtId="184" fontId="26" fillId="0" borderId="4" xfId="17" applyNumberFormat="1" applyFont="1" applyFill="1" applyBorder="1" applyAlignment="1">
      <alignment/>
    </xf>
    <xf numFmtId="184" fontId="26" fillId="0" borderId="4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5" xfId="0" applyNumberFormat="1" applyFont="1" applyFill="1" applyBorder="1" applyAlignment="1">
      <alignment horizontal="center"/>
    </xf>
    <xf numFmtId="184" fontId="26" fillId="0" borderId="4" xfId="0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231" fontId="15" fillId="0" borderId="3" xfId="17" applyNumberFormat="1" applyFont="1" applyBorder="1" applyAlignment="1">
      <alignment vertical="center"/>
    </xf>
    <xf numFmtId="231" fontId="15" fillId="0" borderId="0" xfId="17" applyNumberFormat="1" applyFont="1" applyBorder="1" applyAlignment="1">
      <alignment vertical="center"/>
    </xf>
    <xf numFmtId="231" fontId="15" fillId="0" borderId="8" xfId="17" applyNumberFormat="1" applyFont="1" applyBorder="1" applyAlignment="1">
      <alignment vertical="center"/>
    </xf>
    <xf numFmtId="184" fontId="26" fillId="0" borderId="6" xfId="17" applyNumberFormat="1" applyFont="1" applyFill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93" fontId="15" fillId="0" borderId="7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193" fontId="15" fillId="0" borderId="14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93" fontId="15" fillId="0" borderId="15" xfId="0" applyNumberFormat="1" applyFont="1" applyFill="1" applyBorder="1" applyAlignment="1">
      <alignment horizontal="distributed" vertical="center"/>
    </xf>
    <xf numFmtId="193" fontId="15" fillId="0" borderId="10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0781399"/>
        <c:axId val="52814864"/>
      </c:lineChart>
      <c:catAx>
        <c:axId val="20781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814864"/>
        <c:crossesAt val="50"/>
        <c:auto val="1"/>
        <c:lblOffset val="100"/>
        <c:noMultiLvlLbl val="0"/>
      </c:catAx>
      <c:valAx>
        <c:axId val="52814864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078139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20198113"/>
        <c:axId val="47565290"/>
      </c:lineChart>
      <c:catAx>
        <c:axId val="20198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565290"/>
        <c:crossesAt val="50"/>
        <c:auto val="1"/>
        <c:lblOffset val="100"/>
        <c:noMultiLvlLbl val="0"/>
      </c:catAx>
      <c:valAx>
        <c:axId val="47565290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019811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25434427"/>
        <c:axId val="27583252"/>
      </c:lineChart>
      <c:catAx>
        <c:axId val="25434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7583252"/>
        <c:crossesAt val="50"/>
        <c:auto val="1"/>
        <c:lblOffset val="100"/>
        <c:noMultiLvlLbl val="0"/>
      </c:catAx>
      <c:valAx>
        <c:axId val="27583252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54344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571729"/>
        <c:axId val="50145562"/>
      </c:lineChart>
      <c:catAx>
        <c:axId val="5571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145562"/>
        <c:crossesAt val="50"/>
        <c:auto val="1"/>
        <c:lblOffset val="100"/>
        <c:noMultiLvlLbl val="0"/>
      </c:catAx>
      <c:valAx>
        <c:axId val="5014556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5717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48656875"/>
        <c:axId val="35258692"/>
      </c:line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258692"/>
        <c:crossesAt val="50"/>
        <c:auto val="1"/>
        <c:lblOffset val="100"/>
        <c:noMultiLvlLbl val="0"/>
      </c:catAx>
      <c:valAx>
        <c:axId val="3525869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86568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8892773"/>
        <c:axId val="37381774"/>
      </c:lineChart>
      <c:catAx>
        <c:axId val="4889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381774"/>
        <c:crossesAt val="50"/>
        <c:auto val="1"/>
        <c:lblOffset val="100"/>
        <c:noMultiLvlLbl val="0"/>
      </c:catAx>
      <c:valAx>
        <c:axId val="37381774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88927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891647"/>
        <c:axId val="8024824"/>
      </c:lineChart>
      <c:catAx>
        <c:axId val="891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024824"/>
        <c:crossesAt val="50"/>
        <c:auto val="1"/>
        <c:lblOffset val="100"/>
        <c:noMultiLvlLbl val="0"/>
      </c:catAx>
      <c:valAx>
        <c:axId val="802482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8916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114553"/>
        <c:axId val="46030978"/>
      </c:lineChart>
      <c:catAx>
        <c:axId val="5114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030978"/>
        <c:crossesAt val="50"/>
        <c:auto val="1"/>
        <c:lblOffset val="100"/>
        <c:noMultiLvlLbl val="0"/>
      </c:catAx>
      <c:valAx>
        <c:axId val="4603097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1145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1625619"/>
        <c:axId val="37521708"/>
      </c:line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521708"/>
        <c:crossesAt val="50"/>
        <c:auto val="1"/>
        <c:lblOffset val="100"/>
        <c:noMultiLvlLbl val="0"/>
      </c:catAx>
      <c:valAx>
        <c:axId val="37521708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162561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151053"/>
        <c:axId val="19359478"/>
      </c:lineChart>
      <c:catAx>
        <c:axId val="2151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359478"/>
        <c:crossesAt val="50"/>
        <c:auto val="1"/>
        <c:lblOffset val="100"/>
        <c:noMultiLvlLbl val="0"/>
      </c:catAx>
      <c:valAx>
        <c:axId val="1935947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1510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40017575"/>
        <c:axId val="24613856"/>
      </c:lineChart>
      <c:catAx>
        <c:axId val="4001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613856"/>
        <c:crossesAt val="50"/>
        <c:auto val="1"/>
        <c:lblOffset val="100"/>
        <c:noMultiLvlLbl val="0"/>
      </c:catAx>
      <c:valAx>
        <c:axId val="2461385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00175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0.51725</cdr:y>
    </cdr:from>
    <cdr:to>
      <cdr:x>0.706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</cdr:x>
      <cdr:y>0.51725</cdr:y>
    </cdr:from>
    <cdr:to>
      <cdr:x>0.9075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1082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0.6605</cdr:y>
    </cdr:from>
    <cdr:to>
      <cdr:x>0.915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0.70475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0.655</cdr:y>
    </cdr:from>
    <cdr:to>
      <cdr:x>0.299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0.3875</cdr:x>
      <cdr:y>0.6605</cdr:y>
    </cdr:from>
    <cdr:to>
      <cdr:x>0.50425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114925" y="0"/>
          <a:ext cx="1543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0.013</cdr:x>
      <cdr:y>0.655</cdr:y>
    </cdr:from>
    <cdr:to>
      <cdr:x>0.119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0.65275</cdr:y>
    </cdr:from>
    <cdr:to>
      <cdr:x>0.891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0.59525</cdr:x>
      <cdr:y>0.65275</cdr:y>
    </cdr:from>
    <cdr:to>
      <cdr:x>0.70125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0.195</cdr:x>
      <cdr:y>0.65275</cdr:y>
    </cdr:from>
    <cdr:to>
      <cdr:x>0.302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0.3955</cdr:x>
      <cdr:y>0.65275</cdr:y>
    </cdr:from>
    <cdr:to>
      <cdr:x>0.5085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0.6475</cdr:y>
    </cdr:from>
    <cdr:to>
      <cdr:x>0.11325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552450</xdr:rowOff>
    </xdr:from>
    <xdr:to>
      <xdr:col>14</xdr:col>
      <xdr:colOff>685800</xdr:colOff>
      <xdr:row>74</xdr:row>
      <xdr:rowOff>114300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410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</cdr:x>
      <cdr:y>0.53475</cdr:y>
    </cdr:from>
    <cdr:to>
      <cdr:x>0.69625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</cdr:x>
      <cdr:y>0.53475</cdr:y>
    </cdr:from>
    <cdr:to>
      <cdr:x>0.92475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0.53475</cdr:y>
    </cdr:from>
    <cdr:to>
      <cdr:x>0.31075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0.11325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0.5655</cdr:y>
    </cdr:from>
    <cdr:to>
      <cdr:x>0.67325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0.5655</cdr:y>
    </cdr:from>
    <cdr:to>
      <cdr:x>0.91575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0.19625</cdr:x>
      <cdr:y>0.5655</cdr:y>
    </cdr:from>
    <cdr:to>
      <cdr:x>0.3035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0.3905</cdr:x>
      <cdr:y>0.5655</cdr:y>
    </cdr:from>
    <cdr:to>
      <cdr:x>0.5005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0.5655</cdr:y>
    </cdr:from>
    <cdr:to>
      <cdr:x>0.11325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_201010_&#26376;&#26178;&#31995;&#210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報_中分類_生産"/>
      <sheetName val="月報_中分類_出荷"/>
      <sheetName val="月報_中分類_在庫"/>
      <sheetName val="Sheet1"/>
      <sheetName val="101"/>
      <sheetName val="103"/>
      <sheetName val="104"/>
      <sheetName val="101 (2)"/>
      <sheetName val="103 (2)"/>
      <sheetName val="10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75"/>
      <c r="I1" s="134" t="s">
        <v>126</v>
      </c>
      <c r="J1" s="135"/>
    </row>
    <row r="2" spans="8:10" ht="13.5" customHeight="1" thickTop="1">
      <c r="H2" s="64"/>
      <c r="I2" s="64"/>
      <c r="J2" s="64"/>
    </row>
    <row r="3" spans="8:10" ht="18" customHeight="1">
      <c r="H3" s="64"/>
      <c r="I3" s="64"/>
      <c r="J3" s="64"/>
    </row>
    <row r="4" spans="1:10" ht="27">
      <c r="A4" s="143" t="s">
        <v>2</v>
      </c>
      <c r="B4" s="143"/>
      <c r="C4" s="143"/>
      <c r="D4" s="143"/>
      <c r="E4" s="143"/>
      <c r="F4" s="143"/>
      <c r="G4" s="143"/>
      <c r="H4" s="143"/>
      <c r="I4" s="143"/>
      <c r="J4" s="143"/>
    </row>
    <row r="6" spans="1:10" ht="18">
      <c r="A6" s="140" t="s">
        <v>100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10" ht="7.5" customHeight="1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7.25">
      <c r="A8" s="141"/>
      <c r="B8" s="141"/>
      <c r="C8" s="141"/>
      <c r="D8" s="141"/>
      <c r="E8" s="141"/>
      <c r="F8" s="141"/>
      <c r="G8" s="141"/>
      <c r="H8" s="141"/>
      <c r="I8" s="141"/>
      <c r="J8" s="141"/>
    </row>
    <row r="9" spans="1:10" ht="8.25" customHeight="1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ht="18" customHeight="1">
      <c r="I10" s="65" t="s">
        <v>28</v>
      </c>
    </row>
    <row r="11" spans="2:9" ht="15" customHeight="1">
      <c r="B11" s="136" t="s">
        <v>29</v>
      </c>
      <c r="C11" s="136"/>
      <c r="D11" s="136"/>
      <c r="E11" s="137" t="s">
        <v>30</v>
      </c>
      <c r="F11" s="138"/>
      <c r="G11" s="137" t="s">
        <v>31</v>
      </c>
      <c r="H11" s="139"/>
      <c r="I11" s="138"/>
    </row>
    <row r="12" spans="2:9" ht="15" customHeight="1">
      <c r="B12" s="136"/>
      <c r="C12" s="136"/>
      <c r="D12" s="136"/>
      <c r="E12" s="7"/>
      <c r="F12" s="66" t="s">
        <v>4</v>
      </c>
      <c r="G12" s="7"/>
      <c r="H12" s="67" t="s">
        <v>32</v>
      </c>
      <c r="I12" s="68" t="s">
        <v>4</v>
      </c>
    </row>
    <row r="13" spans="2:9" ht="15" customHeight="1">
      <c r="B13" s="136"/>
      <c r="C13" s="136"/>
      <c r="D13" s="136"/>
      <c r="E13" s="69"/>
      <c r="F13" s="70" t="s">
        <v>33</v>
      </c>
      <c r="G13" s="69"/>
      <c r="H13" s="71" t="s">
        <v>33</v>
      </c>
      <c r="I13" s="71" t="s">
        <v>33</v>
      </c>
    </row>
    <row r="14" spans="2:9" ht="22.5" customHeight="1">
      <c r="B14" s="144" t="s">
        <v>34</v>
      </c>
      <c r="C14" s="132" t="s">
        <v>42</v>
      </c>
      <c r="D14" s="133"/>
      <c r="E14" s="73">
        <v>91.4</v>
      </c>
      <c r="F14" s="73">
        <v>-4.192872117400419</v>
      </c>
      <c r="G14" s="73">
        <v>85.4</v>
      </c>
      <c r="H14" s="73">
        <v>-9.2</v>
      </c>
      <c r="I14" s="73">
        <v>2.275449101796414</v>
      </c>
    </row>
    <row r="15" spans="2:9" ht="22.5" customHeight="1">
      <c r="B15" s="144"/>
      <c r="C15" s="132" t="s">
        <v>43</v>
      </c>
      <c r="D15" s="133"/>
      <c r="E15" s="73">
        <v>93.7</v>
      </c>
      <c r="F15" s="73">
        <v>-6.393606393606385</v>
      </c>
      <c r="G15" s="73">
        <v>86.5</v>
      </c>
      <c r="H15" s="73">
        <v>-12</v>
      </c>
      <c r="I15" s="73">
        <v>-5.361050328227577</v>
      </c>
    </row>
    <row r="16" spans="2:9" ht="22.5" customHeight="1">
      <c r="B16" s="144"/>
      <c r="C16" s="132" t="s">
        <v>44</v>
      </c>
      <c r="D16" s="133"/>
      <c r="E16" s="73">
        <v>106.9</v>
      </c>
      <c r="F16" s="73">
        <v>7.114228456913836</v>
      </c>
      <c r="G16" s="73">
        <v>109.8</v>
      </c>
      <c r="H16" s="73">
        <v>5.4</v>
      </c>
      <c r="I16" s="73">
        <v>9.690309690309693</v>
      </c>
    </row>
    <row r="17" spans="2:9" ht="22.5" customHeight="1">
      <c r="B17" s="144"/>
      <c r="C17" s="145" t="s">
        <v>38</v>
      </c>
      <c r="D17" s="72" t="s">
        <v>35</v>
      </c>
      <c r="E17" s="73">
        <v>89.7</v>
      </c>
      <c r="F17" s="73">
        <v>-5.279831045406547</v>
      </c>
      <c r="G17" s="73">
        <v>82.4</v>
      </c>
      <c r="H17" s="73">
        <v>-9.4</v>
      </c>
      <c r="I17" s="73">
        <v>2.87141073657929</v>
      </c>
    </row>
    <row r="18" spans="2:9" ht="22.5" customHeight="1">
      <c r="B18" s="144"/>
      <c r="C18" s="146"/>
      <c r="D18" s="72" t="s">
        <v>36</v>
      </c>
      <c r="E18" s="73">
        <v>92.2</v>
      </c>
      <c r="F18" s="73">
        <v>-7.243460764587528</v>
      </c>
      <c r="G18" s="73">
        <v>81.4</v>
      </c>
      <c r="H18" s="73">
        <v>-5.9</v>
      </c>
      <c r="I18" s="73">
        <v>1.6229712858926486</v>
      </c>
    </row>
    <row r="19" spans="2:9" ht="22.5" customHeight="1">
      <c r="B19" s="144"/>
      <c r="C19" s="147"/>
      <c r="D19" s="72" t="s">
        <v>37</v>
      </c>
      <c r="E19" s="73">
        <v>105.5</v>
      </c>
      <c r="F19" s="73">
        <v>3.9408866995073892</v>
      </c>
      <c r="G19" s="73">
        <v>105.6</v>
      </c>
      <c r="H19" s="73">
        <v>4.3</v>
      </c>
      <c r="I19" s="73">
        <v>3.124999999999989</v>
      </c>
    </row>
    <row r="20" spans="2:9" ht="22.5" customHeight="1">
      <c r="B20" s="144" t="s">
        <v>39</v>
      </c>
      <c r="C20" s="132" t="s">
        <v>42</v>
      </c>
      <c r="D20" s="133"/>
      <c r="E20" s="73">
        <v>90.9</v>
      </c>
      <c r="F20" s="74">
        <v>-2</v>
      </c>
      <c r="G20" s="74">
        <v>94.6</v>
      </c>
      <c r="H20" s="74">
        <v>4.3</v>
      </c>
      <c r="I20" s="74">
        <v>-6.5</v>
      </c>
    </row>
    <row r="21" spans="2:9" ht="22.5" customHeight="1">
      <c r="B21" s="144"/>
      <c r="C21" s="132" t="s">
        <v>43</v>
      </c>
      <c r="D21" s="133"/>
      <c r="E21" s="73">
        <v>92.3</v>
      </c>
      <c r="F21" s="74">
        <v>-3</v>
      </c>
      <c r="G21" s="74">
        <v>94.5</v>
      </c>
      <c r="H21" s="74">
        <v>4.1</v>
      </c>
      <c r="I21" s="74">
        <v>-10.1</v>
      </c>
    </row>
    <row r="22" spans="2:9" ht="22.5" customHeight="1">
      <c r="B22" s="144"/>
      <c r="C22" s="132" t="s">
        <v>44</v>
      </c>
      <c r="D22" s="133"/>
      <c r="E22" s="73">
        <v>96.6</v>
      </c>
      <c r="F22" s="74">
        <v>-1</v>
      </c>
      <c r="G22" s="74">
        <v>98</v>
      </c>
      <c r="H22" s="74">
        <v>3.8</v>
      </c>
      <c r="I22" s="74">
        <v>2.9</v>
      </c>
    </row>
    <row r="23" spans="2:9" ht="17.25" customHeight="1">
      <c r="B23" s="14" t="s">
        <v>40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24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25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101</v>
      </c>
    </row>
    <row r="30" spans="1:9" s="11" customFormat="1" ht="17.25" customHeight="1">
      <c r="A30" s="13" t="s">
        <v>102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103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26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104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105</v>
      </c>
    </row>
    <row r="37" s="13" customFormat="1" ht="17.25" customHeight="1">
      <c r="A37" s="13" t="s">
        <v>106</v>
      </c>
    </row>
    <row r="38" ht="17.25" customHeight="1"/>
    <row r="39" spans="1:9" ht="17.25" customHeight="1">
      <c r="A39" s="10" t="s">
        <v>27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123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124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125</v>
      </c>
      <c r="C43" s="13"/>
    </row>
    <row r="44" ht="17.25" customHeight="1">
      <c r="C44" s="13"/>
    </row>
    <row r="45" ht="17.25" customHeight="1">
      <c r="C45" s="13"/>
    </row>
    <row r="48" spans="1:10" ht="25.5">
      <c r="A48" s="3" t="s">
        <v>3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25.5">
      <c r="A49" s="4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" t="s">
        <v>0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42" t="s">
        <v>1</v>
      </c>
      <c r="B52" s="142"/>
      <c r="C52" s="142"/>
      <c r="D52" s="142"/>
      <c r="E52" s="142"/>
      <c r="F52" s="142"/>
      <c r="G52" s="142"/>
      <c r="H52" s="142"/>
      <c r="I52" s="142"/>
      <c r="J52" s="142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A33:A43 C38:C40 H1:I3 C31:C34 C27:C28 A27:A31 A6:A7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1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28"/>
  <sheetViews>
    <sheetView showGridLines="0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21</v>
      </c>
    </row>
    <row r="5" spans="2:8" ht="28.5" customHeight="1">
      <c r="B5" s="27" t="s">
        <v>6</v>
      </c>
      <c r="C5" s="28" t="s">
        <v>7</v>
      </c>
      <c r="D5" s="29" t="s">
        <v>8</v>
      </c>
      <c r="E5" s="30" t="s">
        <v>4</v>
      </c>
      <c r="F5" s="29" t="s">
        <v>9</v>
      </c>
      <c r="G5" s="30" t="s">
        <v>10</v>
      </c>
      <c r="H5" s="15"/>
    </row>
    <row r="6" spans="2:7" ht="48.75" customHeight="1">
      <c r="B6" s="55" t="s">
        <v>11</v>
      </c>
      <c r="C6" s="56" t="s">
        <v>12</v>
      </c>
      <c r="D6" s="42">
        <v>81.1</v>
      </c>
      <c r="E6" s="43">
        <v>12.2</v>
      </c>
      <c r="F6" s="44">
        <v>-8.663599999999997</v>
      </c>
      <c r="G6" s="31" t="s">
        <v>108</v>
      </c>
    </row>
    <row r="7" spans="2:7" ht="48.75" customHeight="1">
      <c r="B7" s="32"/>
      <c r="C7" s="57" t="s">
        <v>16</v>
      </c>
      <c r="D7" s="45">
        <v>106.7</v>
      </c>
      <c r="E7" s="46">
        <v>2.4</v>
      </c>
      <c r="F7" s="47">
        <v>-5.32875</v>
      </c>
      <c r="G7" s="33" t="s">
        <v>109</v>
      </c>
    </row>
    <row r="8" spans="2:7" ht="48.75" customHeight="1">
      <c r="B8" s="34"/>
      <c r="C8" s="58" t="s">
        <v>107</v>
      </c>
      <c r="D8" s="48">
        <v>72.6</v>
      </c>
      <c r="E8" s="49">
        <v>75.4</v>
      </c>
      <c r="F8" s="50">
        <v>-1.0841999999999998</v>
      </c>
      <c r="G8" s="35" t="s">
        <v>110</v>
      </c>
    </row>
    <row r="9" spans="2:7" ht="48.75" customHeight="1">
      <c r="B9" s="54" t="s">
        <v>20</v>
      </c>
      <c r="C9" s="56" t="s">
        <v>18</v>
      </c>
      <c r="D9" s="42">
        <v>74</v>
      </c>
      <c r="E9" s="43">
        <v>6.5</v>
      </c>
      <c r="F9" s="44">
        <v>-0.5962500000000007</v>
      </c>
      <c r="G9" s="31" t="s">
        <v>120</v>
      </c>
    </row>
    <row r="10" spans="2:7" ht="48.75" customHeight="1">
      <c r="B10" s="32"/>
      <c r="C10" s="59"/>
      <c r="D10" s="45"/>
      <c r="E10" s="46"/>
      <c r="F10" s="47"/>
      <c r="G10" s="33"/>
    </row>
    <row r="11" spans="2:7" ht="48.75" customHeight="1">
      <c r="B11" s="34"/>
      <c r="C11" s="58"/>
      <c r="D11" s="48"/>
      <c r="E11" s="49"/>
      <c r="F11" s="50"/>
      <c r="G11" s="35"/>
    </row>
    <row r="12" spans="2:7" ht="48.75" customHeight="1">
      <c r="B12" s="54" t="s">
        <v>19</v>
      </c>
      <c r="C12" s="60" t="s">
        <v>16</v>
      </c>
      <c r="D12" s="42">
        <v>111.4</v>
      </c>
      <c r="E12" s="43">
        <v>17.1</v>
      </c>
      <c r="F12" s="44">
        <v>59.69243661971828</v>
      </c>
      <c r="G12" s="31" t="s">
        <v>114</v>
      </c>
    </row>
    <row r="13" spans="2:7" ht="48.75" customHeight="1">
      <c r="B13" s="36"/>
      <c r="C13" s="57" t="s">
        <v>17</v>
      </c>
      <c r="D13" s="45">
        <v>121.2</v>
      </c>
      <c r="E13" s="46">
        <v>4</v>
      </c>
      <c r="F13" s="47">
        <v>21.443915492957732</v>
      </c>
      <c r="G13" s="33" t="s">
        <v>115</v>
      </c>
    </row>
    <row r="14" spans="2:7" ht="48.75" customHeight="1">
      <c r="B14" s="37"/>
      <c r="C14" s="58" t="s">
        <v>12</v>
      </c>
      <c r="D14" s="48">
        <v>126.6</v>
      </c>
      <c r="E14" s="49">
        <v>12.6</v>
      </c>
      <c r="F14" s="50">
        <v>15.98799999999997</v>
      </c>
      <c r="G14" s="35" t="s">
        <v>116</v>
      </c>
    </row>
    <row r="15" spans="2:7" ht="27.75" customHeight="1">
      <c r="B15" s="16"/>
      <c r="C15" s="16"/>
      <c r="D15" s="19"/>
      <c r="E15" s="23"/>
      <c r="F15" s="22"/>
      <c r="G15" s="17"/>
    </row>
    <row r="16" spans="2:7" ht="13.5">
      <c r="B16" s="6"/>
      <c r="C16" s="6"/>
      <c r="D16" s="20"/>
      <c r="E16" s="24"/>
      <c r="F16" s="25"/>
      <c r="G16" s="18"/>
    </row>
    <row r="17" spans="2:6" ht="17.25">
      <c r="B17" s="10" t="s">
        <v>22</v>
      </c>
      <c r="D17" s="21"/>
      <c r="E17" s="26"/>
      <c r="F17" s="26"/>
    </row>
    <row r="18" spans="2:7" ht="13.5">
      <c r="B18" s="6"/>
      <c r="C18" s="6"/>
      <c r="D18" s="20"/>
      <c r="E18" s="24"/>
      <c r="F18" s="25"/>
      <c r="G18" s="18"/>
    </row>
    <row r="19" spans="2:7" ht="28.5">
      <c r="B19" s="38" t="s">
        <v>6</v>
      </c>
      <c r="C19" s="27" t="s">
        <v>7</v>
      </c>
      <c r="D19" s="39" t="s">
        <v>8</v>
      </c>
      <c r="E19" s="40" t="s">
        <v>4</v>
      </c>
      <c r="F19" s="41" t="s">
        <v>9</v>
      </c>
      <c r="G19" s="30" t="s">
        <v>10</v>
      </c>
    </row>
    <row r="20" spans="2:7" ht="48.75" customHeight="1">
      <c r="B20" s="55" t="s">
        <v>11</v>
      </c>
      <c r="C20" s="56" t="s">
        <v>13</v>
      </c>
      <c r="D20" s="42">
        <v>64.9</v>
      </c>
      <c r="E20" s="43">
        <v>-23.5</v>
      </c>
      <c r="F20" s="128">
        <v>39.640799999999984</v>
      </c>
      <c r="G20" s="31" t="s">
        <v>117</v>
      </c>
    </row>
    <row r="21" spans="2:7" ht="48.75" customHeight="1">
      <c r="B21" s="32"/>
      <c r="C21" s="59" t="s">
        <v>14</v>
      </c>
      <c r="D21" s="45">
        <v>74.4</v>
      </c>
      <c r="E21" s="46">
        <v>-6.8</v>
      </c>
      <c r="F21" s="129">
        <v>22.015799999999963</v>
      </c>
      <c r="G21" s="33" t="s">
        <v>118</v>
      </c>
    </row>
    <row r="22" spans="2:7" ht="48.75" customHeight="1">
      <c r="B22" s="34"/>
      <c r="C22" s="61" t="s">
        <v>17</v>
      </c>
      <c r="D22" s="48">
        <v>97.3</v>
      </c>
      <c r="E22" s="49">
        <v>-1.4</v>
      </c>
      <c r="F22" s="130">
        <v>15.520400000000063</v>
      </c>
      <c r="G22" s="35" t="s">
        <v>119</v>
      </c>
    </row>
    <row r="23" spans="2:7" ht="48.75" customHeight="1">
      <c r="B23" s="54" t="s">
        <v>20</v>
      </c>
      <c r="C23" s="56" t="s">
        <v>16</v>
      </c>
      <c r="D23" s="42">
        <v>96.2</v>
      </c>
      <c r="E23" s="51">
        <v>-8</v>
      </c>
      <c r="F23" s="44">
        <v>37.63725000000001</v>
      </c>
      <c r="G23" s="31" t="s">
        <v>111</v>
      </c>
    </row>
    <row r="24" spans="2:7" ht="48.75" customHeight="1">
      <c r="B24" s="32"/>
      <c r="C24" s="59" t="s">
        <v>13</v>
      </c>
      <c r="D24" s="45">
        <v>65.5</v>
      </c>
      <c r="E24" s="52">
        <v>-32</v>
      </c>
      <c r="F24" s="47">
        <v>33.033000000000044</v>
      </c>
      <c r="G24" s="33" t="s">
        <v>112</v>
      </c>
    </row>
    <row r="25" spans="2:7" ht="48.75" customHeight="1">
      <c r="B25" s="34"/>
      <c r="C25" s="61" t="s">
        <v>14</v>
      </c>
      <c r="D25" s="48">
        <v>71</v>
      </c>
      <c r="E25" s="53">
        <v>-9.8</v>
      </c>
      <c r="F25" s="50">
        <v>13.660281250000022</v>
      </c>
      <c r="G25" s="35" t="s">
        <v>113</v>
      </c>
    </row>
    <row r="26" spans="2:7" ht="48.75" customHeight="1">
      <c r="B26" s="54" t="s">
        <v>19</v>
      </c>
      <c r="C26" s="56" t="s">
        <v>13</v>
      </c>
      <c r="D26" s="42">
        <v>135.5</v>
      </c>
      <c r="E26" s="51">
        <v>-3.6</v>
      </c>
      <c r="F26" s="44">
        <v>-2.5155211267605573</v>
      </c>
      <c r="G26" s="31" t="s">
        <v>98</v>
      </c>
    </row>
    <row r="27" spans="2:7" ht="48.75" customHeight="1">
      <c r="B27" s="36"/>
      <c r="C27" s="59" t="s">
        <v>41</v>
      </c>
      <c r="D27" s="45">
        <v>97.7</v>
      </c>
      <c r="E27" s="52">
        <v>-4.5</v>
      </c>
      <c r="F27" s="47">
        <v>-1.4331267605633766</v>
      </c>
      <c r="G27" s="33" t="s">
        <v>121</v>
      </c>
    </row>
    <row r="28" spans="2:7" ht="48.75" customHeight="1">
      <c r="B28" s="37"/>
      <c r="C28" s="61" t="s">
        <v>23</v>
      </c>
      <c r="D28" s="48">
        <v>101.1</v>
      </c>
      <c r="E28" s="53">
        <v>-1.7</v>
      </c>
      <c r="F28" s="50">
        <v>-1.0825352112676112</v>
      </c>
      <c r="G28" s="35" t="s">
        <v>122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55" zoomScaleNormal="55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showGridLines="0" zoomScale="55" zoomScaleNormal="55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93</v>
      </c>
      <c r="B1" s="78"/>
    </row>
    <row r="2" spans="1:63" ht="17.25">
      <c r="A2" s="79" t="s">
        <v>97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82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45</v>
      </c>
      <c r="D3" s="84" t="s">
        <v>83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47</v>
      </c>
      <c r="W3" s="84" t="s">
        <v>48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49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50</v>
      </c>
      <c r="H5" s="84" t="s">
        <v>51</v>
      </c>
      <c r="I5" s="84" t="s">
        <v>15</v>
      </c>
      <c r="J5" s="84" t="s">
        <v>52</v>
      </c>
      <c r="K5" s="84" t="s">
        <v>53</v>
      </c>
      <c r="L5" s="84" t="s">
        <v>54</v>
      </c>
      <c r="M5" s="91"/>
      <c r="N5" s="94"/>
      <c r="O5" s="84" t="s">
        <v>55</v>
      </c>
      <c r="P5" s="84" t="s">
        <v>56</v>
      </c>
      <c r="Q5" s="84" t="s">
        <v>57</v>
      </c>
      <c r="R5" s="91"/>
      <c r="S5" s="91"/>
      <c r="T5" s="91"/>
      <c r="U5" s="90"/>
      <c r="V5" s="90"/>
      <c r="W5" s="90"/>
      <c r="X5" s="84" t="s">
        <v>58</v>
      </c>
      <c r="Y5" s="84" t="s">
        <v>59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60</v>
      </c>
      <c r="E6" s="90"/>
      <c r="F6" s="90"/>
      <c r="G6" s="90"/>
      <c r="H6" s="90"/>
      <c r="I6" s="90"/>
      <c r="J6" s="90"/>
      <c r="K6" s="90"/>
      <c r="L6" s="90"/>
      <c r="M6" s="84" t="s">
        <v>54</v>
      </c>
      <c r="N6" s="84" t="s">
        <v>61</v>
      </c>
      <c r="O6" s="90"/>
      <c r="P6" s="90"/>
      <c r="Q6" s="90"/>
      <c r="R6" s="84" t="s">
        <v>62</v>
      </c>
      <c r="S6" s="84" t="s">
        <v>84</v>
      </c>
      <c r="T6" s="84" t="s">
        <v>85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63</v>
      </c>
      <c r="I7" s="90"/>
      <c r="J7" s="90"/>
      <c r="K7" s="90" t="s">
        <v>64</v>
      </c>
      <c r="L7" s="90"/>
      <c r="M7" s="90"/>
      <c r="N7" s="90" t="s">
        <v>65</v>
      </c>
      <c r="O7" s="90"/>
      <c r="P7" s="90"/>
      <c r="Q7" s="90"/>
      <c r="R7" s="90"/>
      <c r="S7" s="90" t="s">
        <v>86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66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67</v>
      </c>
      <c r="E9" s="95"/>
      <c r="F9" s="95"/>
      <c r="G9" s="95" t="s">
        <v>68</v>
      </c>
      <c r="H9" s="95" t="s">
        <v>69</v>
      </c>
      <c r="I9" s="95"/>
      <c r="J9" s="95" t="s">
        <v>68</v>
      </c>
      <c r="K9" s="95" t="s">
        <v>70</v>
      </c>
      <c r="L9" s="95" t="s">
        <v>71</v>
      </c>
      <c r="M9" s="95"/>
      <c r="N9" s="95" t="s">
        <v>69</v>
      </c>
      <c r="O9" s="95" t="s">
        <v>72</v>
      </c>
      <c r="P9" s="95" t="s">
        <v>69</v>
      </c>
      <c r="Q9" s="95" t="s">
        <v>68</v>
      </c>
      <c r="R9" s="95" t="s">
        <v>68</v>
      </c>
      <c r="S9" s="95" t="s">
        <v>87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48" t="s">
        <v>73</v>
      </c>
      <c r="B10" s="149"/>
      <c r="C10" s="96">
        <v>10000</v>
      </c>
      <c r="D10" s="96">
        <v>9147.4</v>
      </c>
      <c r="E10" s="96">
        <v>9652.2</v>
      </c>
      <c r="F10" s="96">
        <v>393.8</v>
      </c>
      <c r="G10" s="96">
        <v>796.8</v>
      </c>
      <c r="H10" s="96">
        <v>1630.8</v>
      </c>
      <c r="I10" s="96">
        <v>172.5</v>
      </c>
      <c r="J10" s="96">
        <v>852.6</v>
      </c>
      <c r="K10" s="96">
        <v>138.8</v>
      </c>
      <c r="L10" s="96">
        <v>151.5</v>
      </c>
      <c r="M10" s="96">
        <v>50.9</v>
      </c>
      <c r="N10" s="96">
        <v>100.6</v>
      </c>
      <c r="O10" s="96">
        <v>13.9</v>
      </c>
      <c r="P10" s="96">
        <v>4434.4</v>
      </c>
      <c r="Q10" s="96">
        <v>1067.1</v>
      </c>
      <c r="R10" s="96">
        <v>118.8</v>
      </c>
      <c r="S10" s="96">
        <v>134.1</v>
      </c>
      <c r="T10" s="96">
        <v>814.2</v>
      </c>
      <c r="U10" s="96">
        <v>347.8</v>
      </c>
      <c r="V10" s="96">
        <v>12824.2</v>
      </c>
      <c r="W10" s="96">
        <v>2824.2</v>
      </c>
      <c r="X10" s="96">
        <v>2756.2</v>
      </c>
      <c r="Y10" s="96">
        <v>68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0" t="s">
        <v>74</v>
      </c>
      <c r="B11" s="15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2" t="s">
        <v>75</v>
      </c>
      <c r="B12" s="153"/>
      <c r="C12" s="100">
        <v>100</v>
      </c>
      <c r="D12" s="100">
        <v>99.99166666666667</v>
      </c>
      <c r="E12" s="100">
        <v>100.00833333333333</v>
      </c>
      <c r="F12" s="100">
        <v>100.00833333333333</v>
      </c>
      <c r="G12" s="100">
        <v>100</v>
      </c>
      <c r="H12" s="100">
        <v>99.98333333333335</v>
      </c>
      <c r="I12" s="100">
        <v>99.98333333333333</v>
      </c>
      <c r="J12" s="100">
        <v>100.00833333333334</v>
      </c>
      <c r="K12" s="100">
        <v>100</v>
      </c>
      <c r="L12" s="100">
        <v>100</v>
      </c>
      <c r="M12" s="100">
        <v>100.00833333333333</v>
      </c>
      <c r="N12" s="100">
        <v>99.99166666666667</v>
      </c>
      <c r="O12" s="100">
        <v>100.00833333333333</v>
      </c>
      <c r="P12" s="100">
        <v>100.025</v>
      </c>
      <c r="Q12" s="100">
        <v>100.01666666666667</v>
      </c>
      <c r="R12" s="100">
        <v>99.99166666666667</v>
      </c>
      <c r="S12" s="100">
        <v>100.00833333333334</v>
      </c>
      <c r="T12" s="100">
        <v>100.00833333333333</v>
      </c>
      <c r="U12" s="100">
        <v>100</v>
      </c>
      <c r="V12" s="100">
        <v>99.99166666666667</v>
      </c>
      <c r="W12" s="100">
        <v>99.99166666666667</v>
      </c>
      <c r="X12" s="100">
        <v>99.99166666666667</v>
      </c>
      <c r="Y12" s="100">
        <v>100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2" t="s">
        <v>76</v>
      </c>
      <c r="B13" s="153"/>
      <c r="C13" s="100">
        <v>97.55833333333332</v>
      </c>
      <c r="D13" s="100">
        <v>97.50833333333334</v>
      </c>
      <c r="E13" s="100">
        <v>97.45833333333333</v>
      </c>
      <c r="F13" s="100">
        <v>98.06666666666666</v>
      </c>
      <c r="G13" s="100">
        <v>92.36666666666667</v>
      </c>
      <c r="H13" s="100">
        <v>94.33333333333331</v>
      </c>
      <c r="I13" s="100">
        <v>101.225</v>
      </c>
      <c r="J13" s="100">
        <v>97.95</v>
      </c>
      <c r="K13" s="100">
        <v>108.33333333333331</v>
      </c>
      <c r="L13" s="100">
        <v>83.975</v>
      </c>
      <c r="M13" s="100">
        <v>73.68333333333334</v>
      </c>
      <c r="N13" s="100">
        <v>89.16666666666667</v>
      </c>
      <c r="O13" s="100">
        <v>80.79166666666669</v>
      </c>
      <c r="P13" s="100">
        <v>98.96666666666668</v>
      </c>
      <c r="Q13" s="100">
        <v>99.35833333333335</v>
      </c>
      <c r="R13" s="100">
        <v>97.53333333333332</v>
      </c>
      <c r="S13" s="100">
        <v>74.79166666666667</v>
      </c>
      <c r="T13" s="100">
        <v>103.675</v>
      </c>
      <c r="U13" s="100">
        <v>99.95</v>
      </c>
      <c r="V13" s="100">
        <v>98.16666666666667</v>
      </c>
      <c r="W13" s="100">
        <v>100.34166666666665</v>
      </c>
      <c r="X13" s="100">
        <v>100.225</v>
      </c>
      <c r="Y13" s="100">
        <v>104.68333333333334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2" t="s">
        <v>77</v>
      </c>
      <c r="B14" s="153"/>
      <c r="C14" s="100">
        <v>97.70833333333336</v>
      </c>
      <c r="D14" s="100">
        <v>99.625</v>
      </c>
      <c r="E14" s="100">
        <v>97.45833333333333</v>
      </c>
      <c r="F14" s="100">
        <v>99.60833333333333</v>
      </c>
      <c r="G14" s="100">
        <v>94.68333333333334</v>
      </c>
      <c r="H14" s="100">
        <v>91.71666666666665</v>
      </c>
      <c r="I14" s="100">
        <v>99.90833333333335</v>
      </c>
      <c r="J14" s="100">
        <v>77.05</v>
      </c>
      <c r="K14" s="100">
        <v>110.23333333333333</v>
      </c>
      <c r="L14" s="100">
        <v>63.45</v>
      </c>
      <c r="M14" s="100">
        <v>39.38333333333333</v>
      </c>
      <c r="N14" s="100">
        <v>75.61666666666667</v>
      </c>
      <c r="O14" s="100">
        <v>94.78333333333335</v>
      </c>
      <c r="P14" s="100">
        <v>99.73333333333333</v>
      </c>
      <c r="Q14" s="100">
        <v>117.1</v>
      </c>
      <c r="R14" s="100">
        <v>100.50833333333333</v>
      </c>
      <c r="S14" s="100">
        <v>85.01666666666667</v>
      </c>
      <c r="T14" s="100">
        <v>124.8</v>
      </c>
      <c r="U14" s="100">
        <v>104.875</v>
      </c>
      <c r="V14" s="100">
        <v>98.35833333333333</v>
      </c>
      <c r="W14" s="100">
        <v>100.64166666666667</v>
      </c>
      <c r="X14" s="100">
        <v>100.49166666666667</v>
      </c>
      <c r="Y14" s="100">
        <v>107.08333333333331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2" t="s">
        <v>88</v>
      </c>
      <c r="B15" s="153"/>
      <c r="C15" s="100">
        <v>98.84166666666665</v>
      </c>
      <c r="D15" s="100">
        <v>99.15833333333335</v>
      </c>
      <c r="E15" s="100">
        <v>98.88333333333331</v>
      </c>
      <c r="F15" s="100">
        <v>94.39166666666665</v>
      </c>
      <c r="G15" s="100">
        <v>94.85833333333333</v>
      </c>
      <c r="H15" s="100">
        <v>86.54166666666667</v>
      </c>
      <c r="I15" s="100">
        <v>98.34166666666665</v>
      </c>
      <c r="J15" s="100">
        <v>95.71666666666665</v>
      </c>
      <c r="K15" s="100">
        <v>110.21666666666665</v>
      </c>
      <c r="L15" s="100">
        <v>83.44166666666668</v>
      </c>
      <c r="M15" s="100">
        <v>39.925</v>
      </c>
      <c r="N15" s="100">
        <v>105.45833333333333</v>
      </c>
      <c r="O15" s="100">
        <v>67.775</v>
      </c>
      <c r="P15" s="100">
        <v>101.45</v>
      </c>
      <c r="Q15" s="100">
        <v>115.51666666666667</v>
      </c>
      <c r="R15" s="100">
        <v>81.6</v>
      </c>
      <c r="S15" s="100">
        <v>89.21666666666665</v>
      </c>
      <c r="T15" s="100">
        <v>124.8</v>
      </c>
      <c r="U15" s="100">
        <v>97.85833333333335</v>
      </c>
      <c r="V15" s="100">
        <v>99.53333333333332</v>
      </c>
      <c r="W15" s="100">
        <v>101.95</v>
      </c>
      <c r="X15" s="100">
        <v>101.79166666666667</v>
      </c>
      <c r="Y15" s="100">
        <v>108.31666666666666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8" t="s">
        <v>78</v>
      </c>
      <c r="B16" s="159"/>
      <c r="C16" s="100">
        <v>99</v>
      </c>
      <c r="D16" s="100">
        <v>97.65833333333335</v>
      </c>
      <c r="E16" s="100">
        <v>99.375</v>
      </c>
      <c r="F16" s="100">
        <v>82.025</v>
      </c>
      <c r="G16" s="100">
        <v>84.30833333333334</v>
      </c>
      <c r="H16" s="100">
        <v>84.51666666666667</v>
      </c>
      <c r="I16" s="100">
        <v>89.36666666666667</v>
      </c>
      <c r="J16" s="100">
        <v>113.6</v>
      </c>
      <c r="K16" s="100">
        <v>105.625</v>
      </c>
      <c r="L16" s="100">
        <v>109.05833333333335</v>
      </c>
      <c r="M16" s="100">
        <v>38.18333333333333</v>
      </c>
      <c r="N16" s="100">
        <v>144.9</v>
      </c>
      <c r="O16" s="100">
        <v>77.75</v>
      </c>
      <c r="P16" s="100">
        <v>102.73333333333333</v>
      </c>
      <c r="Q16" s="100">
        <v>114.075</v>
      </c>
      <c r="R16" s="100">
        <v>75.06666666666666</v>
      </c>
      <c r="S16" s="100">
        <v>83.65</v>
      </c>
      <c r="T16" s="100">
        <v>124.8</v>
      </c>
      <c r="U16" s="100">
        <v>88.48333333333333</v>
      </c>
      <c r="V16" s="100">
        <v>101.09166666666665</v>
      </c>
      <c r="W16" s="100">
        <v>108.55833333333334</v>
      </c>
      <c r="X16" s="100">
        <v>108.56666666666668</v>
      </c>
      <c r="Y16" s="100">
        <v>109.00833333333333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0" t="s">
        <v>74</v>
      </c>
      <c r="B17" s="151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192" ht="21" customHeight="1">
      <c r="A18" s="103" t="s">
        <v>89</v>
      </c>
      <c r="B18" s="104">
        <v>10</v>
      </c>
      <c r="C18" s="108">
        <v>94.1</v>
      </c>
      <c r="D18" s="108">
        <v>90.9</v>
      </c>
      <c r="E18" s="108">
        <v>94.3</v>
      </c>
      <c r="F18" s="108">
        <v>92.1</v>
      </c>
      <c r="G18" s="108">
        <v>103.2</v>
      </c>
      <c r="H18" s="108">
        <v>88.7</v>
      </c>
      <c r="I18" s="108">
        <v>89.1</v>
      </c>
      <c r="J18" s="108">
        <v>129</v>
      </c>
      <c r="K18" s="108">
        <v>100.5</v>
      </c>
      <c r="L18" s="108">
        <v>108</v>
      </c>
      <c r="M18" s="108">
        <v>35.1</v>
      </c>
      <c r="N18" s="108">
        <v>144.9</v>
      </c>
      <c r="O18" s="108">
        <v>81.6</v>
      </c>
      <c r="P18" s="108">
        <v>82.9</v>
      </c>
      <c r="Q18" s="108">
        <v>114.9</v>
      </c>
      <c r="R18" s="108">
        <v>80.7</v>
      </c>
      <c r="S18" s="108">
        <v>85.2</v>
      </c>
      <c r="T18" s="108">
        <v>124.8</v>
      </c>
      <c r="U18" s="108">
        <v>89</v>
      </c>
      <c r="V18" s="108">
        <v>101.1</v>
      </c>
      <c r="W18" s="108">
        <v>125.9</v>
      </c>
      <c r="X18" s="108">
        <v>126.4</v>
      </c>
      <c r="Y18" s="108">
        <v>107.6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</row>
    <row r="19" spans="1:192" ht="21" customHeight="1">
      <c r="A19" s="103"/>
      <c r="B19" s="104">
        <v>11</v>
      </c>
      <c r="C19" s="108">
        <v>88</v>
      </c>
      <c r="D19" s="108">
        <v>86.8</v>
      </c>
      <c r="E19" s="108">
        <v>88</v>
      </c>
      <c r="F19" s="108">
        <v>85.7</v>
      </c>
      <c r="G19" s="108">
        <v>85.8</v>
      </c>
      <c r="H19" s="108">
        <v>92.6</v>
      </c>
      <c r="I19" s="108">
        <v>86</v>
      </c>
      <c r="J19" s="108">
        <v>101.7</v>
      </c>
      <c r="K19" s="108">
        <v>100.4</v>
      </c>
      <c r="L19" s="108">
        <v>105.4</v>
      </c>
      <c r="M19" s="108">
        <v>27.4</v>
      </c>
      <c r="N19" s="108">
        <v>144.9</v>
      </c>
      <c r="O19" s="108">
        <v>61.6</v>
      </c>
      <c r="P19" s="108">
        <v>77.3</v>
      </c>
      <c r="Q19" s="108">
        <v>113.7</v>
      </c>
      <c r="R19" s="108">
        <v>75.8</v>
      </c>
      <c r="S19" s="108">
        <v>80.1</v>
      </c>
      <c r="T19" s="108">
        <v>124.8</v>
      </c>
      <c r="U19" s="108">
        <v>88.2</v>
      </c>
      <c r="V19" s="108">
        <v>93</v>
      </c>
      <c r="W19" s="108">
        <v>110.7</v>
      </c>
      <c r="X19" s="108">
        <v>111</v>
      </c>
      <c r="Y19" s="108">
        <v>99.3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</row>
    <row r="20" spans="1:192" ht="21" customHeight="1">
      <c r="A20" s="103"/>
      <c r="B20" s="104">
        <v>12</v>
      </c>
      <c r="C20" s="108">
        <v>99.2</v>
      </c>
      <c r="D20" s="108">
        <v>99.4</v>
      </c>
      <c r="E20" s="108">
        <v>99.4</v>
      </c>
      <c r="F20" s="108">
        <v>94.9</v>
      </c>
      <c r="G20" s="108">
        <v>87.6</v>
      </c>
      <c r="H20" s="108">
        <v>99.9</v>
      </c>
      <c r="I20" s="108">
        <v>98.8</v>
      </c>
      <c r="J20" s="108">
        <v>96.4</v>
      </c>
      <c r="K20" s="108">
        <v>122.3</v>
      </c>
      <c r="L20" s="108">
        <v>109</v>
      </c>
      <c r="M20" s="108">
        <v>37.9</v>
      </c>
      <c r="N20" s="108">
        <v>144.9</v>
      </c>
      <c r="O20" s="108">
        <v>125</v>
      </c>
      <c r="P20" s="108">
        <v>97.2</v>
      </c>
      <c r="Q20" s="108">
        <v>115.9</v>
      </c>
      <c r="R20" s="108">
        <v>81.4</v>
      </c>
      <c r="S20" s="108">
        <v>92.3</v>
      </c>
      <c r="T20" s="108">
        <v>124.8</v>
      </c>
      <c r="U20" s="108">
        <v>93.4</v>
      </c>
      <c r="V20" s="108">
        <v>98.8</v>
      </c>
      <c r="W20" s="108">
        <v>97.5</v>
      </c>
      <c r="X20" s="108">
        <v>97.3</v>
      </c>
      <c r="Y20" s="108">
        <v>107.1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</row>
    <row r="21" spans="1:192" ht="21" customHeight="1">
      <c r="A21" s="105" t="s">
        <v>90</v>
      </c>
      <c r="B21" s="104">
        <v>1</v>
      </c>
      <c r="C21" s="108">
        <v>114.4</v>
      </c>
      <c r="D21" s="108">
        <v>113.5</v>
      </c>
      <c r="E21" s="108">
        <v>115.5</v>
      </c>
      <c r="F21" s="108">
        <v>77.2</v>
      </c>
      <c r="G21" s="108">
        <v>83.9</v>
      </c>
      <c r="H21" s="108">
        <v>81</v>
      </c>
      <c r="I21" s="108">
        <v>83</v>
      </c>
      <c r="J21" s="108">
        <v>123.7</v>
      </c>
      <c r="K21" s="108">
        <v>99.5</v>
      </c>
      <c r="L21" s="108">
        <v>105.8</v>
      </c>
      <c r="M21" s="108">
        <v>28.4</v>
      </c>
      <c r="N21" s="108">
        <v>144.9</v>
      </c>
      <c r="O21" s="108">
        <v>72</v>
      </c>
      <c r="P21" s="108">
        <v>138.7</v>
      </c>
      <c r="Q21" s="108">
        <v>112.2</v>
      </c>
      <c r="R21" s="108">
        <v>69.3</v>
      </c>
      <c r="S21" s="108">
        <v>73.8</v>
      </c>
      <c r="T21" s="108">
        <v>124.8</v>
      </c>
      <c r="U21" s="108">
        <v>82.7</v>
      </c>
      <c r="V21" s="108">
        <v>108.6</v>
      </c>
      <c r="W21" s="108">
        <v>88</v>
      </c>
      <c r="X21" s="108">
        <v>87.4</v>
      </c>
      <c r="Y21" s="108">
        <v>113.7</v>
      </c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</row>
    <row r="22" spans="1:192" ht="21" customHeight="1">
      <c r="A22" s="105"/>
      <c r="B22" s="104">
        <v>2</v>
      </c>
      <c r="C22" s="108">
        <v>122.5</v>
      </c>
      <c r="D22" s="108">
        <v>123.2</v>
      </c>
      <c r="E22" s="108">
        <v>124</v>
      </c>
      <c r="F22" s="108">
        <v>87.6</v>
      </c>
      <c r="G22" s="108">
        <v>85.7</v>
      </c>
      <c r="H22" s="108">
        <v>84.5</v>
      </c>
      <c r="I22" s="108">
        <v>88.2</v>
      </c>
      <c r="J22" s="108">
        <v>115.2</v>
      </c>
      <c r="K22" s="108">
        <v>98.6</v>
      </c>
      <c r="L22" s="108">
        <v>101.1</v>
      </c>
      <c r="M22" s="108">
        <v>14.4</v>
      </c>
      <c r="N22" s="108">
        <v>144.9</v>
      </c>
      <c r="O22" s="108">
        <v>115.4</v>
      </c>
      <c r="P22" s="108">
        <v>156</v>
      </c>
      <c r="Q22" s="108">
        <v>113</v>
      </c>
      <c r="R22" s="108">
        <v>72</v>
      </c>
      <c r="S22" s="108">
        <v>77.3</v>
      </c>
      <c r="T22" s="108">
        <v>124.8</v>
      </c>
      <c r="U22" s="108">
        <v>80</v>
      </c>
      <c r="V22" s="108">
        <v>113.9</v>
      </c>
      <c r="W22" s="108">
        <v>83.4</v>
      </c>
      <c r="X22" s="108">
        <v>82.9</v>
      </c>
      <c r="Y22" s="108">
        <v>102.8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</row>
    <row r="23" spans="1:192" ht="21" customHeight="1">
      <c r="A23" s="106"/>
      <c r="B23" s="104">
        <v>3</v>
      </c>
      <c r="C23" s="108">
        <v>130.1</v>
      </c>
      <c r="D23" s="108">
        <v>130</v>
      </c>
      <c r="E23" s="108">
        <v>131.5</v>
      </c>
      <c r="F23" s="108">
        <v>91.1</v>
      </c>
      <c r="G23" s="108">
        <v>81</v>
      </c>
      <c r="H23" s="108">
        <v>85.4</v>
      </c>
      <c r="I23" s="108">
        <v>110.6</v>
      </c>
      <c r="J23" s="108">
        <v>131</v>
      </c>
      <c r="K23" s="108">
        <v>118.8</v>
      </c>
      <c r="L23" s="108">
        <v>101.4</v>
      </c>
      <c r="M23" s="108">
        <v>15.5</v>
      </c>
      <c r="N23" s="108">
        <v>144.9</v>
      </c>
      <c r="O23" s="108">
        <v>95.5</v>
      </c>
      <c r="P23" s="108">
        <v>167.8</v>
      </c>
      <c r="Q23" s="108">
        <v>113.3</v>
      </c>
      <c r="R23" s="108">
        <v>68.9</v>
      </c>
      <c r="S23" s="108">
        <v>83.2</v>
      </c>
      <c r="T23" s="108">
        <v>124.8</v>
      </c>
      <c r="U23" s="108">
        <v>91.5</v>
      </c>
      <c r="V23" s="108">
        <v>121</v>
      </c>
      <c r="W23" s="108">
        <v>88.9</v>
      </c>
      <c r="X23" s="108">
        <v>88.4</v>
      </c>
      <c r="Y23" s="108">
        <v>108.8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</row>
    <row r="24" spans="1:192" ht="21" customHeight="1">
      <c r="A24" s="103"/>
      <c r="B24" s="104">
        <v>4</v>
      </c>
      <c r="C24" s="108">
        <v>94</v>
      </c>
      <c r="D24" s="108">
        <v>92</v>
      </c>
      <c r="E24" s="108">
        <v>95</v>
      </c>
      <c r="F24" s="108">
        <v>74</v>
      </c>
      <c r="G24" s="108">
        <v>91.2</v>
      </c>
      <c r="H24" s="108">
        <v>75.2</v>
      </c>
      <c r="I24" s="108">
        <v>101.5</v>
      </c>
      <c r="J24" s="108">
        <v>114.9</v>
      </c>
      <c r="K24" s="108">
        <v>116.9</v>
      </c>
      <c r="L24" s="108">
        <v>101.6</v>
      </c>
      <c r="M24" s="108">
        <v>15.9</v>
      </c>
      <c r="N24" s="108">
        <v>144.9</v>
      </c>
      <c r="O24" s="108">
        <v>88.6</v>
      </c>
      <c r="P24" s="108">
        <v>95.2</v>
      </c>
      <c r="Q24" s="108">
        <v>114.4</v>
      </c>
      <c r="R24" s="108">
        <v>76.5</v>
      </c>
      <c r="S24" s="108">
        <v>84.6</v>
      </c>
      <c r="T24" s="108">
        <v>124.8</v>
      </c>
      <c r="U24" s="108">
        <v>65.7</v>
      </c>
      <c r="V24" s="108">
        <v>92.6</v>
      </c>
      <c r="W24" s="108">
        <v>87.6</v>
      </c>
      <c r="X24" s="108">
        <v>87.2</v>
      </c>
      <c r="Y24" s="108">
        <v>102.9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</row>
    <row r="25" spans="1:192" ht="21" customHeight="1">
      <c r="A25" s="105"/>
      <c r="B25" s="104">
        <v>5</v>
      </c>
      <c r="C25" s="108">
        <v>77.5</v>
      </c>
      <c r="D25" s="108">
        <v>78.2</v>
      </c>
      <c r="E25" s="108">
        <v>78.2</v>
      </c>
      <c r="F25" s="108">
        <v>73.5</v>
      </c>
      <c r="G25" s="108">
        <v>60.9</v>
      </c>
      <c r="H25" s="108">
        <v>67.8</v>
      </c>
      <c r="I25" s="108">
        <v>102.1</v>
      </c>
      <c r="J25" s="108">
        <v>70.8</v>
      </c>
      <c r="K25" s="108">
        <v>99.3</v>
      </c>
      <c r="L25" s="108">
        <v>98.1</v>
      </c>
      <c r="M25" s="108">
        <v>5.7</v>
      </c>
      <c r="N25" s="108">
        <v>144.9</v>
      </c>
      <c r="O25" s="108">
        <v>38.1</v>
      </c>
      <c r="P25" s="108">
        <v>76.1</v>
      </c>
      <c r="Q25" s="108">
        <v>114.8</v>
      </c>
      <c r="R25" s="108">
        <v>76.5</v>
      </c>
      <c r="S25" s="108">
        <v>88.1</v>
      </c>
      <c r="T25" s="108">
        <v>124.8</v>
      </c>
      <c r="U25" s="108">
        <v>58.5</v>
      </c>
      <c r="V25" s="108">
        <v>82.3</v>
      </c>
      <c r="W25" s="108">
        <v>99</v>
      </c>
      <c r="X25" s="108">
        <v>98.7</v>
      </c>
      <c r="Y25" s="108">
        <v>109.5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5"/>
      <c r="B26" s="104">
        <v>6</v>
      </c>
      <c r="C26" s="108">
        <v>78.6</v>
      </c>
      <c r="D26" s="108">
        <v>83</v>
      </c>
      <c r="E26" s="108">
        <v>79</v>
      </c>
      <c r="F26" s="108">
        <v>69.7</v>
      </c>
      <c r="G26" s="108">
        <v>79.9</v>
      </c>
      <c r="H26" s="108">
        <v>72.6</v>
      </c>
      <c r="I26" s="108">
        <v>80.8</v>
      </c>
      <c r="J26" s="108">
        <v>31.4</v>
      </c>
      <c r="K26" s="108">
        <v>106</v>
      </c>
      <c r="L26" s="108">
        <v>106.2</v>
      </c>
      <c r="M26" s="108">
        <v>29.8</v>
      </c>
      <c r="N26" s="108">
        <v>144.9</v>
      </c>
      <c r="O26" s="108">
        <v>68.5</v>
      </c>
      <c r="P26" s="108">
        <v>80.8</v>
      </c>
      <c r="Q26" s="108">
        <v>114.2</v>
      </c>
      <c r="R26" s="108">
        <v>76.5</v>
      </c>
      <c r="S26" s="108">
        <v>83.1</v>
      </c>
      <c r="T26" s="108">
        <v>124.8</v>
      </c>
      <c r="U26" s="108">
        <v>68.5</v>
      </c>
      <c r="V26" s="108">
        <v>85.8</v>
      </c>
      <c r="W26" s="108">
        <v>111.3</v>
      </c>
      <c r="X26" s="108">
        <v>111.2</v>
      </c>
      <c r="Y26" s="108">
        <v>114.9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05"/>
      <c r="B27" s="104">
        <v>7</v>
      </c>
      <c r="C27" s="108">
        <v>88.4</v>
      </c>
      <c r="D27" s="108">
        <v>84.9</v>
      </c>
      <c r="E27" s="108">
        <v>89.2</v>
      </c>
      <c r="F27" s="108">
        <v>62.2</v>
      </c>
      <c r="G27" s="108">
        <v>69.9</v>
      </c>
      <c r="H27" s="108">
        <v>73.7</v>
      </c>
      <c r="I27" s="108">
        <v>90.2</v>
      </c>
      <c r="J27" s="108">
        <v>125.6</v>
      </c>
      <c r="K27" s="108">
        <v>116.5</v>
      </c>
      <c r="L27" s="108">
        <v>103.5</v>
      </c>
      <c r="M27" s="108">
        <v>21.8</v>
      </c>
      <c r="N27" s="108">
        <v>144.9</v>
      </c>
      <c r="O27" s="108">
        <v>65.1</v>
      </c>
      <c r="P27" s="108">
        <v>86.2</v>
      </c>
      <c r="Q27" s="108">
        <v>115.5</v>
      </c>
      <c r="R27" s="108">
        <v>76.5</v>
      </c>
      <c r="S27" s="108">
        <v>93.2</v>
      </c>
      <c r="T27" s="108">
        <v>124.8</v>
      </c>
      <c r="U27" s="108">
        <v>65.8</v>
      </c>
      <c r="V27" s="108">
        <v>97.1</v>
      </c>
      <c r="W27" s="108">
        <v>127.9</v>
      </c>
      <c r="X27" s="108">
        <v>128</v>
      </c>
      <c r="Y27" s="108">
        <v>123.8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5"/>
      <c r="B28" s="104">
        <v>8</v>
      </c>
      <c r="C28" s="108">
        <v>87.7</v>
      </c>
      <c r="D28" s="108">
        <v>83.8</v>
      </c>
      <c r="E28" s="108">
        <v>88.7</v>
      </c>
      <c r="F28" s="108">
        <v>62.9</v>
      </c>
      <c r="G28" s="108">
        <v>71.2</v>
      </c>
      <c r="H28" s="108">
        <v>75.3</v>
      </c>
      <c r="I28" s="108">
        <v>79.4</v>
      </c>
      <c r="J28" s="108">
        <v>129.5</v>
      </c>
      <c r="K28" s="108">
        <v>91.8</v>
      </c>
      <c r="L28" s="108">
        <v>101.4</v>
      </c>
      <c r="M28" s="108">
        <v>15.3</v>
      </c>
      <c r="N28" s="108">
        <v>144.9</v>
      </c>
      <c r="O28" s="108">
        <v>58.1</v>
      </c>
      <c r="P28" s="108">
        <v>84.7</v>
      </c>
      <c r="Q28" s="108">
        <v>115.5</v>
      </c>
      <c r="R28" s="108">
        <v>76.5</v>
      </c>
      <c r="S28" s="108">
        <v>93.2</v>
      </c>
      <c r="T28" s="108">
        <v>124.8</v>
      </c>
      <c r="U28" s="108">
        <v>60.6</v>
      </c>
      <c r="V28" s="108">
        <v>96.8</v>
      </c>
      <c r="W28" s="108">
        <v>129</v>
      </c>
      <c r="X28" s="108">
        <v>129.2</v>
      </c>
      <c r="Y28" s="108">
        <v>121.9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s="80" customFormat="1" ht="21" customHeight="1">
      <c r="A29" s="105"/>
      <c r="B29" s="104">
        <v>9</v>
      </c>
      <c r="C29" s="108">
        <v>83.5</v>
      </c>
      <c r="D29" s="108">
        <v>80.1</v>
      </c>
      <c r="E29" s="108">
        <v>84.2</v>
      </c>
      <c r="F29" s="108">
        <v>70.8</v>
      </c>
      <c r="G29" s="108">
        <v>81.5</v>
      </c>
      <c r="H29" s="108">
        <v>75.5</v>
      </c>
      <c r="I29" s="108">
        <v>87.6</v>
      </c>
      <c r="J29" s="108">
        <v>119.9</v>
      </c>
      <c r="K29" s="108">
        <v>95.4</v>
      </c>
      <c r="L29" s="108">
        <v>104.3</v>
      </c>
      <c r="M29" s="108">
        <v>24.1</v>
      </c>
      <c r="N29" s="108">
        <v>144.9</v>
      </c>
      <c r="O29" s="108">
        <v>43.5</v>
      </c>
      <c r="P29" s="108">
        <v>74.1</v>
      </c>
      <c r="Q29" s="108">
        <v>113.5</v>
      </c>
      <c r="R29" s="108">
        <v>76.5</v>
      </c>
      <c r="S29" s="108">
        <v>77.6</v>
      </c>
      <c r="T29" s="108">
        <v>124.8</v>
      </c>
      <c r="U29" s="108">
        <v>64.2</v>
      </c>
      <c r="V29" s="108">
        <v>91.5</v>
      </c>
      <c r="W29" s="108">
        <v>119.9</v>
      </c>
      <c r="X29" s="108">
        <v>120</v>
      </c>
      <c r="Y29" s="108">
        <v>116.1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</row>
    <row r="30" spans="1:192" s="80" customFormat="1" ht="21" customHeight="1">
      <c r="A30" s="107"/>
      <c r="B30" s="104">
        <v>10</v>
      </c>
      <c r="C30" s="131">
        <v>85.4</v>
      </c>
      <c r="D30" s="108">
        <v>82.4</v>
      </c>
      <c r="E30" s="108">
        <v>85.9</v>
      </c>
      <c r="F30" s="108">
        <v>86.3</v>
      </c>
      <c r="G30" s="108">
        <v>71.1</v>
      </c>
      <c r="H30" s="108">
        <v>81.3</v>
      </c>
      <c r="I30" s="108">
        <v>84.8</v>
      </c>
      <c r="J30" s="108">
        <v>117.7</v>
      </c>
      <c r="K30" s="108">
        <v>92.2</v>
      </c>
      <c r="L30" s="108">
        <v>101.6</v>
      </c>
      <c r="M30" s="108">
        <v>15.9</v>
      </c>
      <c r="N30" s="108">
        <v>144.9</v>
      </c>
      <c r="O30" s="108">
        <v>85.1</v>
      </c>
      <c r="P30" s="108">
        <v>76.8</v>
      </c>
      <c r="Q30" s="108">
        <v>113.5</v>
      </c>
      <c r="R30" s="108">
        <v>76.5</v>
      </c>
      <c r="S30" s="108">
        <v>77.6</v>
      </c>
      <c r="T30" s="108">
        <v>124.8</v>
      </c>
      <c r="U30" s="108">
        <v>72.1</v>
      </c>
      <c r="V30" s="108">
        <v>90.4</v>
      </c>
      <c r="W30" s="108">
        <v>107.8</v>
      </c>
      <c r="X30" s="108">
        <v>107.7</v>
      </c>
      <c r="Y30" s="108">
        <v>109.9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</row>
    <row r="31" spans="1:192" s="80" customFormat="1" ht="21" customHeight="1">
      <c r="A31" s="154" t="s">
        <v>79</v>
      </c>
      <c r="B31" s="155"/>
      <c r="C31" s="108">
        <v>-9.245483528161518</v>
      </c>
      <c r="D31" s="109">
        <v>-9.350935093509351</v>
      </c>
      <c r="E31" s="109">
        <v>-8.907741251325547</v>
      </c>
      <c r="F31" s="109">
        <v>-6.297502714440823</v>
      </c>
      <c r="G31" s="109">
        <v>-31.104651162790702</v>
      </c>
      <c r="H31" s="109">
        <v>-8.342728297632474</v>
      </c>
      <c r="I31" s="109">
        <v>-4.82603815937149</v>
      </c>
      <c r="J31" s="109">
        <v>-8.759689922480618</v>
      </c>
      <c r="K31" s="109">
        <v>-8.258706467661689</v>
      </c>
      <c r="L31" s="109">
        <v>-5.925925925925931</v>
      </c>
      <c r="M31" s="109">
        <v>-54.700854700854705</v>
      </c>
      <c r="N31" s="109">
        <v>0</v>
      </c>
      <c r="O31" s="109">
        <v>4.28921568627451</v>
      </c>
      <c r="P31" s="109">
        <v>-7.358262967430649</v>
      </c>
      <c r="Q31" s="109">
        <v>-1.218450826805923</v>
      </c>
      <c r="R31" s="109">
        <v>-5.204460966542754</v>
      </c>
      <c r="S31" s="110">
        <v>-8.920187793427239</v>
      </c>
      <c r="T31" s="110">
        <v>0</v>
      </c>
      <c r="U31" s="109">
        <v>-18.988764044943824</v>
      </c>
      <c r="V31" s="109">
        <v>-10.583580613254192</v>
      </c>
      <c r="W31" s="109">
        <v>-14.376489277204135</v>
      </c>
      <c r="X31" s="109">
        <v>-14.794303797468356</v>
      </c>
      <c r="Y31" s="109">
        <v>2.1375464684014975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</row>
    <row r="32" spans="1:63" ht="21" customHeight="1">
      <c r="A32" s="156" t="s">
        <v>80</v>
      </c>
      <c r="B32" s="15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</row>
    <row r="33" spans="1:192" ht="21" customHeight="1">
      <c r="A33" s="103" t="s">
        <v>89</v>
      </c>
      <c r="B33" s="104">
        <v>10</v>
      </c>
      <c r="C33" s="108">
        <v>99.2</v>
      </c>
      <c r="D33" s="108">
        <v>97.7</v>
      </c>
      <c r="E33" s="108">
        <v>99.9</v>
      </c>
      <c r="F33" s="108">
        <v>86.9</v>
      </c>
      <c r="G33" s="108">
        <v>93.2</v>
      </c>
      <c r="H33" s="108">
        <v>80.5</v>
      </c>
      <c r="I33" s="108">
        <v>91.8</v>
      </c>
      <c r="J33" s="108">
        <v>113</v>
      </c>
      <c r="K33" s="108">
        <v>107.9</v>
      </c>
      <c r="L33" s="108">
        <v>117.4</v>
      </c>
      <c r="M33" s="108">
        <v>29.5</v>
      </c>
      <c r="N33" s="108">
        <v>182.4</v>
      </c>
      <c r="O33" s="108">
        <v>70.9</v>
      </c>
      <c r="P33" s="108">
        <v>102.9</v>
      </c>
      <c r="Q33" s="108">
        <v>112.7</v>
      </c>
      <c r="R33" s="108">
        <v>74.1</v>
      </c>
      <c r="S33" s="108">
        <v>86.5</v>
      </c>
      <c r="T33" s="108">
        <v>123</v>
      </c>
      <c r="U33" s="108">
        <v>84</v>
      </c>
      <c r="V33" s="108">
        <v>103</v>
      </c>
      <c r="W33" s="108">
        <v>115</v>
      </c>
      <c r="X33" s="108">
        <v>115.1</v>
      </c>
      <c r="Y33" s="108">
        <v>108.8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</row>
    <row r="34" spans="1:192" ht="21" customHeight="1">
      <c r="A34" s="103"/>
      <c r="B34" s="104">
        <v>11</v>
      </c>
      <c r="C34" s="108">
        <v>95.5</v>
      </c>
      <c r="D34" s="108">
        <v>95.8</v>
      </c>
      <c r="E34" s="108">
        <v>96.1</v>
      </c>
      <c r="F34" s="108">
        <v>82.6</v>
      </c>
      <c r="G34" s="108">
        <v>87.9</v>
      </c>
      <c r="H34" s="108">
        <v>80.3</v>
      </c>
      <c r="I34" s="108">
        <v>86.3</v>
      </c>
      <c r="J34" s="108">
        <v>99.5</v>
      </c>
      <c r="K34" s="108">
        <v>103.8</v>
      </c>
      <c r="L34" s="108">
        <v>115.9</v>
      </c>
      <c r="M34" s="108">
        <v>26.8</v>
      </c>
      <c r="N34" s="108">
        <v>171.1</v>
      </c>
      <c r="O34" s="108">
        <v>59.7</v>
      </c>
      <c r="P34" s="108">
        <v>101.7</v>
      </c>
      <c r="Q34" s="108">
        <v>111.3</v>
      </c>
      <c r="R34" s="108">
        <v>71.3</v>
      </c>
      <c r="S34" s="108">
        <v>74.6</v>
      </c>
      <c r="T34" s="108">
        <v>123.1</v>
      </c>
      <c r="U34" s="108">
        <v>83.2</v>
      </c>
      <c r="V34" s="108">
        <v>100.6</v>
      </c>
      <c r="W34" s="108">
        <v>120.7</v>
      </c>
      <c r="X34" s="108">
        <v>121</v>
      </c>
      <c r="Y34" s="108">
        <v>108.5</v>
      </c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</row>
    <row r="35" spans="1:192" ht="21" customHeight="1">
      <c r="A35" s="103"/>
      <c r="B35" s="104">
        <v>12</v>
      </c>
      <c r="C35" s="108">
        <v>96.3</v>
      </c>
      <c r="D35" s="108">
        <v>95.6</v>
      </c>
      <c r="E35" s="108">
        <v>96.9</v>
      </c>
      <c r="F35" s="108">
        <v>87.7</v>
      </c>
      <c r="G35" s="108">
        <v>88.1</v>
      </c>
      <c r="H35" s="108">
        <v>80.4</v>
      </c>
      <c r="I35" s="108">
        <v>90.3</v>
      </c>
      <c r="J35" s="108">
        <v>103.1</v>
      </c>
      <c r="K35" s="108">
        <v>102.4</v>
      </c>
      <c r="L35" s="108">
        <v>113.4</v>
      </c>
      <c r="M35" s="108">
        <v>43.2</v>
      </c>
      <c r="N35" s="108">
        <v>147.3</v>
      </c>
      <c r="O35" s="108">
        <v>87.7</v>
      </c>
      <c r="P35" s="108">
        <v>99.6</v>
      </c>
      <c r="Q35" s="108">
        <v>111.8</v>
      </c>
      <c r="R35" s="108">
        <v>74.7</v>
      </c>
      <c r="S35" s="108">
        <v>77.1</v>
      </c>
      <c r="T35" s="108">
        <v>122.8</v>
      </c>
      <c r="U35" s="108">
        <v>84</v>
      </c>
      <c r="V35" s="108">
        <v>99.7</v>
      </c>
      <c r="W35" s="108">
        <v>112.8</v>
      </c>
      <c r="X35" s="108">
        <v>112.8</v>
      </c>
      <c r="Y35" s="108">
        <v>111.9</v>
      </c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</row>
    <row r="36" spans="1:192" ht="21" customHeight="1">
      <c r="A36" s="105" t="s">
        <v>90</v>
      </c>
      <c r="B36" s="104">
        <v>1</v>
      </c>
      <c r="C36" s="108">
        <v>99.6</v>
      </c>
      <c r="D36" s="108">
        <v>96.6</v>
      </c>
      <c r="E36" s="108">
        <v>100.1</v>
      </c>
      <c r="F36" s="108">
        <v>79</v>
      </c>
      <c r="G36" s="108">
        <v>79.3</v>
      </c>
      <c r="H36" s="108">
        <v>82.7</v>
      </c>
      <c r="I36" s="108">
        <v>92.5</v>
      </c>
      <c r="J36" s="108">
        <v>129.1</v>
      </c>
      <c r="K36" s="108">
        <v>106</v>
      </c>
      <c r="L36" s="108">
        <v>101.9</v>
      </c>
      <c r="M36" s="108">
        <v>25.4</v>
      </c>
      <c r="N36" s="108">
        <v>137.5</v>
      </c>
      <c r="O36" s="108">
        <v>61.4</v>
      </c>
      <c r="P36" s="108">
        <v>104.1</v>
      </c>
      <c r="Q36" s="108">
        <v>115.5</v>
      </c>
      <c r="R36" s="108">
        <v>75.1</v>
      </c>
      <c r="S36" s="108">
        <v>83.6</v>
      </c>
      <c r="T36" s="108">
        <v>127.4</v>
      </c>
      <c r="U36" s="108">
        <v>83.4</v>
      </c>
      <c r="V36" s="108">
        <v>100.4</v>
      </c>
      <c r="W36" s="108">
        <v>100.8</v>
      </c>
      <c r="X36" s="108">
        <v>100.5</v>
      </c>
      <c r="Y36" s="108">
        <v>114.4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</row>
    <row r="37" spans="1:192" ht="21" customHeight="1">
      <c r="A37" s="105"/>
      <c r="B37" s="104">
        <v>2</v>
      </c>
      <c r="C37" s="108">
        <v>95.7</v>
      </c>
      <c r="D37" s="108">
        <v>93.3</v>
      </c>
      <c r="E37" s="108">
        <v>96.3</v>
      </c>
      <c r="F37" s="108">
        <v>89.8</v>
      </c>
      <c r="G37" s="108">
        <v>79.4</v>
      </c>
      <c r="H37" s="108">
        <v>82</v>
      </c>
      <c r="I37" s="108">
        <v>92.4</v>
      </c>
      <c r="J37" s="108">
        <v>124.5</v>
      </c>
      <c r="K37" s="108">
        <v>102.1</v>
      </c>
      <c r="L37" s="108">
        <v>106.2</v>
      </c>
      <c r="M37" s="108">
        <v>15.4</v>
      </c>
      <c r="N37" s="108">
        <v>146.5</v>
      </c>
      <c r="O37" s="108">
        <v>96.6</v>
      </c>
      <c r="P37" s="108">
        <v>96.6</v>
      </c>
      <c r="Q37" s="108">
        <v>114.5</v>
      </c>
      <c r="R37" s="108">
        <v>70.5</v>
      </c>
      <c r="S37" s="108">
        <v>78.1</v>
      </c>
      <c r="T37" s="108">
        <v>126.8</v>
      </c>
      <c r="U37" s="108">
        <v>75.8</v>
      </c>
      <c r="V37" s="108">
        <v>97.2</v>
      </c>
      <c r="W37" s="108">
        <v>106.5</v>
      </c>
      <c r="X37" s="108">
        <v>106.3</v>
      </c>
      <c r="Y37" s="108">
        <v>111.3</v>
      </c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</row>
    <row r="38" spans="1:192" ht="21" customHeight="1">
      <c r="A38" s="106"/>
      <c r="B38" s="104">
        <v>3</v>
      </c>
      <c r="C38" s="108">
        <v>101.9</v>
      </c>
      <c r="D38" s="108">
        <v>100.3</v>
      </c>
      <c r="E38" s="108">
        <v>102.4</v>
      </c>
      <c r="F38" s="108">
        <v>93.4</v>
      </c>
      <c r="G38" s="108">
        <v>81.3</v>
      </c>
      <c r="H38" s="108">
        <v>82.8</v>
      </c>
      <c r="I38" s="108">
        <v>99.4</v>
      </c>
      <c r="J38" s="108">
        <v>130.6</v>
      </c>
      <c r="K38" s="108">
        <v>109.9</v>
      </c>
      <c r="L38" s="108">
        <v>94.2</v>
      </c>
      <c r="M38" s="108">
        <v>19.3</v>
      </c>
      <c r="N38" s="108">
        <v>128.1</v>
      </c>
      <c r="O38" s="108">
        <v>111.9</v>
      </c>
      <c r="P38" s="108">
        <v>104.6</v>
      </c>
      <c r="Q38" s="108">
        <v>112.1</v>
      </c>
      <c r="R38" s="108">
        <v>67.8</v>
      </c>
      <c r="S38" s="108">
        <v>85.4</v>
      </c>
      <c r="T38" s="108">
        <v>122.4</v>
      </c>
      <c r="U38" s="108">
        <v>79.5</v>
      </c>
      <c r="V38" s="108">
        <v>103</v>
      </c>
      <c r="W38" s="108">
        <v>104.2</v>
      </c>
      <c r="X38" s="108">
        <v>104</v>
      </c>
      <c r="Y38" s="108">
        <v>111.1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</row>
    <row r="39" spans="1:192" ht="21" customHeight="1">
      <c r="A39" s="103"/>
      <c r="B39" s="104">
        <v>4</v>
      </c>
      <c r="C39" s="108">
        <v>101.4</v>
      </c>
      <c r="D39" s="108">
        <v>100.2</v>
      </c>
      <c r="E39" s="108">
        <v>102.6</v>
      </c>
      <c r="F39" s="108">
        <v>77.5</v>
      </c>
      <c r="G39" s="108">
        <v>90.4</v>
      </c>
      <c r="H39" s="108">
        <v>84.7</v>
      </c>
      <c r="I39" s="108">
        <v>84.7</v>
      </c>
      <c r="J39" s="108">
        <v>113.2</v>
      </c>
      <c r="K39" s="108">
        <v>104.2</v>
      </c>
      <c r="L39" s="108">
        <v>99.3</v>
      </c>
      <c r="M39" s="108">
        <v>17</v>
      </c>
      <c r="N39" s="108">
        <v>145.1</v>
      </c>
      <c r="O39" s="108">
        <v>118.4</v>
      </c>
      <c r="P39" s="108">
        <v>108.7</v>
      </c>
      <c r="Q39" s="108">
        <v>116</v>
      </c>
      <c r="R39" s="108">
        <v>83.4</v>
      </c>
      <c r="S39" s="108">
        <v>83</v>
      </c>
      <c r="T39" s="108">
        <v>126.2</v>
      </c>
      <c r="U39" s="108">
        <v>68.7</v>
      </c>
      <c r="V39" s="108">
        <v>102.2</v>
      </c>
      <c r="W39" s="108">
        <v>104.3</v>
      </c>
      <c r="X39" s="108">
        <v>104.1</v>
      </c>
      <c r="Y39" s="108">
        <v>112.3</v>
      </c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</row>
    <row r="40" spans="1:192" ht="21" customHeight="1">
      <c r="A40" s="105"/>
      <c r="B40" s="104">
        <v>5</v>
      </c>
      <c r="C40" s="108">
        <v>88.7</v>
      </c>
      <c r="D40" s="108">
        <v>90.2</v>
      </c>
      <c r="E40" s="108">
        <v>89.5</v>
      </c>
      <c r="F40" s="108">
        <v>76.3</v>
      </c>
      <c r="G40" s="108">
        <v>61.5</v>
      </c>
      <c r="H40" s="108">
        <v>75.7</v>
      </c>
      <c r="I40" s="108">
        <v>87.5</v>
      </c>
      <c r="J40" s="108">
        <v>74.2</v>
      </c>
      <c r="K40" s="108">
        <v>101.7</v>
      </c>
      <c r="L40" s="108">
        <v>78.4</v>
      </c>
      <c r="M40" s="108">
        <v>5.6</v>
      </c>
      <c r="N40" s="108">
        <v>105.5</v>
      </c>
      <c r="O40" s="108">
        <v>47.5</v>
      </c>
      <c r="P40" s="108">
        <v>100.4</v>
      </c>
      <c r="Q40" s="108">
        <v>119.6</v>
      </c>
      <c r="R40" s="108">
        <v>92.3</v>
      </c>
      <c r="S40" s="108">
        <v>90.9</v>
      </c>
      <c r="T40" s="108">
        <v>128.5</v>
      </c>
      <c r="U40" s="108">
        <v>64.7</v>
      </c>
      <c r="V40" s="108">
        <v>92.5</v>
      </c>
      <c r="W40" s="108">
        <v>104.5</v>
      </c>
      <c r="X40" s="108">
        <v>104.5</v>
      </c>
      <c r="Y40" s="108">
        <v>110.1</v>
      </c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</row>
    <row r="41" spans="1:192" ht="21" customHeight="1">
      <c r="A41" s="105"/>
      <c r="B41" s="104">
        <v>6</v>
      </c>
      <c r="C41" s="108">
        <v>88.6</v>
      </c>
      <c r="D41" s="108">
        <v>92.8</v>
      </c>
      <c r="E41" s="108">
        <v>89.3</v>
      </c>
      <c r="F41" s="108">
        <v>72.7</v>
      </c>
      <c r="G41" s="108">
        <v>76.2</v>
      </c>
      <c r="H41" s="108">
        <v>85.1</v>
      </c>
      <c r="I41" s="108">
        <v>79.1</v>
      </c>
      <c r="J41" s="108">
        <v>37.3</v>
      </c>
      <c r="K41" s="108">
        <v>108.6</v>
      </c>
      <c r="L41" s="108">
        <v>97.9</v>
      </c>
      <c r="M41" s="108">
        <v>28.8</v>
      </c>
      <c r="N41" s="108">
        <v>129</v>
      </c>
      <c r="O41" s="108">
        <v>85</v>
      </c>
      <c r="P41" s="108">
        <v>99.7</v>
      </c>
      <c r="Q41" s="108">
        <v>113.9</v>
      </c>
      <c r="R41" s="108">
        <v>72.6</v>
      </c>
      <c r="S41" s="108">
        <v>81.8</v>
      </c>
      <c r="T41" s="108">
        <v>125.1</v>
      </c>
      <c r="U41" s="108">
        <v>72.9</v>
      </c>
      <c r="V41" s="108">
        <v>92.6</v>
      </c>
      <c r="W41" s="108">
        <v>103.7</v>
      </c>
      <c r="X41" s="108">
        <v>103.5</v>
      </c>
      <c r="Y41" s="108">
        <v>109</v>
      </c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</row>
    <row r="42" spans="1:192" ht="21" customHeight="1">
      <c r="A42" s="105"/>
      <c r="B42" s="104">
        <v>7</v>
      </c>
      <c r="C42" s="108">
        <v>95.8</v>
      </c>
      <c r="D42" s="108">
        <v>93.4</v>
      </c>
      <c r="E42" s="108">
        <v>96.8</v>
      </c>
      <c r="F42" s="108">
        <v>60.3</v>
      </c>
      <c r="G42" s="108">
        <v>75.4</v>
      </c>
      <c r="H42" s="108">
        <v>76.2</v>
      </c>
      <c r="I42" s="108">
        <v>102.7</v>
      </c>
      <c r="J42" s="108">
        <v>150.5</v>
      </c>
      <c r="K42" s="108">
        <v>112</v>
      </c>
      <c r="L42" s="108">
        <v>99.2</v>
      </c>
      <c r="M42" s="108">
        <v>20.8</v>
      </c>
      <c r="N42" s="108">
        <v>138.7</v>
      </c>
      <c r="O42" s="108">
        <v>77.5</v>
      </c>
      <c r="P42" s="108">
        <v>101.3</v>
      </c>
      <c r="Q42" s="108">
        <v>115</v>
      </c>
      <c r="R42" s="108">
        <v>71.9</v>
      </c>
      <c r="S42" s="108">
        <v>92.9</v>
      </c>
      <c r="T42" s="108">
        <v>125.7</v>
      </c>
      <c r="U42" s="108">
        <v>69.9</v>
      </c>
      <c r="V42" s="108">
        <v>97.8</v>
      </c>
      <c r="W42" s="108">
        <v>100.4</v>
      </c>
      <c r="X42" s="108">
        <v>100.2</v>
      </c>
      <c r="Y42" s="108">
        <v>110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</row>
    <row r="43" spans="1:192" ht="21" customHeight="1">
      <c r="A43" s="105"/>
      <c r="B43" s="104">
        <v>8</v>
      </c>
      <c r="C43" s="108">
        <v>95.9</v>
      </c>
      <c r="D43" s="108">
        <v>92.8</v>
      </c>
      <c r="E43" s="108">
        <v>97</v>
      </c>
      <c r="F43" s="108">
        <v>63.1</v>
      </c>
      <c r="G43" s="108">
        <v>77</v>
      </c>
      <c r="H43" s="108">
        <v>83.3</v>
      </c>
      <c r="I43" s="108">
        <v>86</v>
      </c>
      <c r="J43" s="108">
        <v>109.1</v>
      </c>
      <c r="K43" s="108">
        <v>93.4</v>
      </c>
      <c r="L43" s="108">
        <v>111.4</v>
      </c>
      <c r="M43" s="108">
        <v>15.1</v>
      </c>
      <c r="N43" s="108">
        <v>164.4</v>
      </c>
      <c r="O43" s="108">
        <v>57.3</v>
      </c>
      <c r="P43" s="108">
        <v>97.9</v>
      </c>
      <c r="Q43" s="108">
        <v>116.1</v>
      </c>
      <c r="R43" s="108">
        <v>78.3</v>
      </c>
      <c r="S43" s="108">
        <v>95.8</v>
      </c>
      <c r="T43" s="108">
        <v>124.7</v>
      </c>
      <c r="U43" s="108">
        <v>65.7</v>
      </c>
      <c r="V43" s="108">
        <v>95.9</v>
      </c>
      <c r="W43" s="108">
        <v>100.6</v>
      </c>
      <c r="X43" s="108">
        <v>100.4</v>
      </c>
      <c r="Y43" s="108">
        <v>111.1</v>
      </c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</row>
    <row r="44" spans="1:192" s="80" customFormat="1" ht="21" customHeight="1">
      <c r="A44" s="105"/>
      <c r="B44" s="104">
        <v>9</v>
      </c>
      <c r="C44" s="108">
        <v>95.4</v>
      </c>
      <c r="D44" s="108">
        <v>94.7</v>
      </c>
      <c r="E44" s="108">
        <v>96.5</v>
      </c>
      <c r="F44" s="108">
        <v>72.3</v>
      </c>
      <c r="G44" s="108">
        <v>84.8</v>
      </c>
      <c r="H44" s="108">
        <v>79.8</v>
      </c>
      <c r="I44" s="108">
        <v>111.2</v>
      </c>
      <c r="J44" s="108">
        <v>104.2</v>
      </c>
      <c r="K44" s="108">
        <v>113</v>
      </c>
      <c r="L44" s="108">
        <v>138.8</v>
      </c>
      <c r="M44" s="108">
        <v>26.6</v>
      </c>
      <c r="N44" s="108">
        <v>201.6</v>
      </c>
      <c r="O44" s="108">
        <v>41.4</v>
      </c>
      <c r="P44" s="108">
        <v>98.7</v>
      </c>
      <c r="Q44" s="108">
        <v>115.6</v>
      </c>
      <c r="R44" s="108">
        <v>78.2</v>
      </c>
      <c r="S44" s="108">
        <v>82.2</v>
      </c>
      <c r="T44" s="108">
        <v>126.3</v>
      </c>
      <c r="U44" s="108">
        <v>69.9</v>
      </c>
      <c r="V44" s="108">
        <v>96.2</v>
      </c>
      <c r="W44" s="108">
        <v>101.1</v>
      </c>
      <c r="X44" s="108">
        <v>100.8</v>
      </c>
      <c r="Y44" s="108">
        <v>112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80" customFormat="1" ht="21" customHeight="1">
      <c r="A45" s="107"/>
      <c r="B45" s="104">
        <v>10</v>
      </c>
      <c r="C45" s="108">
        <v>91.4</v>
      </c>
      <c r="D45" s="108">
        <v>89.7</v>
      </c>
      <c r="E45" s="108">
        <v>92.3</v>
      </c>
      <c r="F45" s="108">
        <v>81.1</v>
      </c>
      <c r="G45" s="108">
        <v>64.9</v>
      </c>
      <c r="H45" s="108">
        <v>74.4</v>
      </c>
      <c r="I45" s="108">
        <v>87.7</v>
      </c>
      <c r="J45" s="108">
        <v>106.7</v>
      </c>
      <c r="K45" s="108">
        <v>100.1</v>
      </c>
      <c r="L45" s="108">
        <v>101.6</v>
      </c>
      <c r="M45" s="108">
        <v>12.1</v>
      </c>
      <c r="N45" s="108">
        <v>166.8</v>
      </c>
      <c r="O45" s="108">
        <v>72.6</v>
      </c>
      <c r="P45" s="108">
        <v>97.3</v>
      </c>
      <c r="Q45" s="108">
        <v>112.4</v>
      </c>
      <c r="R45" s="108">
        <v>69.4</v>
      </c>
      <c r="S45" s="108">
        <v>80</v>
      </c>
      <c r="T45" s="108">
        <v>124.6</v>
      </c>
      <c r="U45" s="108">
        <v>69</v>
      </c>
      <c r="V45" s="108">
        <v>93.1</v>
      </c>
      <c r="W45" s="108">
        <v>98.4</v>
      </c>
      <c r="X45" s="108">
        <v>98.1</v>
      </c>
      <c r="Y45" s="108">
        <v>110.9</v>
      </c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</row>
    <row r="46" spans="1:192" s="80" customFormat="1" ht="21" customHeight="1">
      <c r="A46" s="154" t="s">
        <v>81</v>
      </c>
      <c r="B46" s="155"/>
      <c r="C46" s="115">
        <v>-4.192872117400419</v>
      </c>
      <c r="D46" s="115">
        <v>-5.279831045406547</v>
      </c>
      <c r="E46" s="115">
        <v>-4.35233160621762</v>
      </c>
      <c r="F46" s="115">
        <v>12.171507607192252</v>
      </c>
      <c r="G46" s="115">
        <v>-23.466981132075464</v>
      </c>
      <c r="H46" s="115">
        <v>-6.766917293233073</v>
      </c>
      <c r="I46" s="115">
        <v>-21.133093525179856</v>
      </c>
      <c r="J46" s="115">
        <v>2.399232245681382</v>
      </c>
      <c r="K46" s="115">
        <v>-11.415929203539827</v>
      </c>
      <c r="L46" s="115">
        <v>-26.801152737752172</v>
      </c>
      <c r="M46" s="115">
        <v>-54.51127819548872</v>
      </c>
      <c r="N46" s="115">
        <v>-17.261904761904752</v>
      </c>
      <c r="O46" s="115">
        <v>75.3623188405797</v>
      </c>
      <c r="P46" s="115">
        <v>-1.4184397163120623</v>
      </c>
      <c r="Q46" s="115">
        <v>-2.7681660899653884</v>
      </c>
      <c r="R46" s="115">
        <v>-11.253196930946288</v>
      </c>
      <c r="S46" s="115">
        <v>-2.6763990267639937</v>
      </c>
      <c r="T46" s="116">
        <v>-1.346001583531277</v>
      </c>
      <c r="U46" s="115">
        <v>-1.2875536480686776</v>
      </c>
      <c r="V46" s="115">
        <v>-3.2224532224532307</v>
      </c>
      <c r="W46" s="115">
        <v>-2.670623145400582</v>
      </c>
      <c r="X46" s="115">
        <v>-2.6785714285714315</v>
      </c>
      <c r="Y46" s="115">
        <v>-0.9821428571428521</v>
      </c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</row>
    <row r="47" spans="1:63" ht="13.5">
      <c r="A47" s="118"/>
      <c r="B47" s="118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</row>
    <row r="48" spans="1:63" s="122" customFormat="1" ht="22.5" customHeight="1">
      <c r="A48" s="119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s="122" customFormat="1" ht="22.5" customHeight="1">
      <c r="A49" s="119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</row>
    <row r="50" spans="1:63" ht="13.5">
      <c r="A50" s="118"/>
      <c r="B50" s="118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ht="13.5">
      <c r="A51" s="118"/>
      <c r="B51" s="118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</row>
    <row r="52" spans="1:63" ht="13.5">
      <c r="A52" s="118"/>
      <c r="B52" s="118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</row>
    <row r="53" spans="1:63" ht="13.5">
      <c r="A53" s="118"/>
      <c r="B53" s="118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118"/>
      <c r="B54" s="11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118"/>
      <c r="B55" s="11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118"/>
      <c r="B56" s="118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118"/>
      <c r="B57" s="11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118"/>
      <c r="B58" s="11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118"/>
      <c r="B59" s="118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118"/>
      <c r="B60" s="11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118"/>
      <c r="B61" s="118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118"/>
      <c r="B62" s="11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118"/>
      <c r="B63" s="11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118"/>
      <c r="B64" s="11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18"/>
      <c r="B65" s="11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18"/>
      <c r="B66" s="11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18"/>
      <c r="B67" s="11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18"/>
      <c r="B68" s="11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18"/>
      <c r="B69" s="118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18"/>
      <c r="B70" s="11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18"/>
      <c r="B71" s="11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18"/>
      <c r="B72" s="11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18"/>
      <c r="B73" s="118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18"/>
      <c r="B74" s="118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18"/>
      <c r="B75" s="118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18"/>
      <c r="B76" s="118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18"/>
      <c r="B77" s="11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18"/>
      <c r="B78" s="118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18"/>
      <c r="B79" s="11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18"/>
      <c r="B80" s="11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18"/>
      <c r="B81" s="11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18"/>
      <c r="B82" s="118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18"/>
      <c r="B83" s="118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18"/>
      <c r="B84" s="118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18"/>
      <c r="B85" s="118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18"/>
      <c r="B86" s="118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18"/>
      <c r="B87" s="118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18"/>
      <c r="B88" s="11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18"/>
      <c r="B89" s="118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18"/>
      <c r="B90" s="118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18"/>
      <c r="B91" s="118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18"/>
      <c r="B92" s="118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18"/>
      <c r="B93" s="118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18"/>
      <c r="B94" s="11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18"/>
      <c r="B95" s="118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18"/>
      <c r="B96" s="118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18"/>
      <c r="B97" s="118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18"/>
      <c r="B98" s="118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18"/>
      <c r="B99" s="118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18"/>
      <c r="B100" s="118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18"/>
      <c r="B101" s="118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18"/>
      <c r="B102" s="118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18"/>
      <c r="B103" s="11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18"/>
      <c r="B104" s="118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18"/>
      <c r="B105" s="11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18"/>
      <c r="B106" s="118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18"/>
      <c r="B107" s="118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18"/>
      <c r="B108" s="118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18"/>
      <c r="B109" s="118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18"/>
      <c r="B110" s="118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18"/>
      <c r="B111" s="118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18"/>
      <c r="B112" s="118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18"/>
      <c r="B113" s="118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18"/>
      <c r="B114" s="11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18"/>
      <c r="B115" s="118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18"/>
      <c r="B116" s="118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18"/>
      <c r="B117" s="118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18"/>
      <c r="B118" s="118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18"/>
      <c r="B119" s="11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18"/>
      <c r="B120" s="118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18"/>
      <c r="B121" s="11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18"/>
      <c r="B122" s="118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18"/>
      <c r="B123" s="11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18"/>
      <c r="B124" s="11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18"/>
      <c r="B125" s="11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18"/>
      <c r="B126" s="118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18"/>
      <c r="B127" s="11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18"/>
      <c r="B128" s="11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18"/>
      <c r="B129" s="118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18"/>
      <c r="B130" s="11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18"/>
      <c r="B131" s="118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18"/>
      <c r="B132" s="118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18"/>
      <c r="B133" s="118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18"/>
      <c r="B134" s="118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18"/>
      <c r="B135" s="118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18"/>
      <c r="B136" s="11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18"/>
      <c r="B137" s="11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18"/>
      <c r="B138" s="118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18"/>
      <c r="B139" s="11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18"/>
      <c r="B140" s="11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18"/>
      <c r="B141" s="118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18"/>
      <c r="B142" s="118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18"/>
      <c r="B143" s="118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18"/>
      <c r="B144" s="11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18"/>
      <c r="B145" s="118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18"/>
      <c r="B146" s="118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18"/>
      <c r="B147" s="11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18"/>
      <c r="B148" s="118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18"/>
      <c r="B149" s="11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18"/>
      <c r="B150" s="11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18"/>
      <c r="B151" s="118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18"/>
      <c r="B152" s="118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18"/>
      <c r="B153" s="118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18"/>
      <c r="B154" s="118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18"/>
      <c r="B155" s="118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18"/>
      <c r="B156" s="118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18"/>
      <c r="B157" s="118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18"/>
      <c r="B158" s="118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18"/>
      <c r="B159" s="11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18"/>
      <c r="B160" s="118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18"/>
      <c r="B161" s="118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18"/>
      <c r="B162" s="118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18"/>
      <c r="B163" s="11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18"/>
      <c r="B164" s="118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18"/>
      <c r="B165" s="11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18"/>
      <c r="B166" s="118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18"/>
      <c r="B167" s="11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18"/>
      <c r="B168" s="118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18"/>
      <c r="B169" s="11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18"/>
      <c r="B170" s="11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18"/>
      <c r="B171" s="11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18"/>
      <c r="B172" s="11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18"/>
      <c r="B173" s="118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3:10" ht="13.5">
      <c r="C174" s="80"/>
      <c r="D174" s="80"/>
      <c r="E174" s="80"/>
      <c r="F174" s="80"/>
      <c r="G174" s="80"/>
      <c r="H174" s="80"/>
      <c r="I174" s="80"/>
      <c r="J174" s="80"/>
    </row>
    <row r="175" spans="3:10" ht="13.5">
      <c r="C175" s="80"/>
      <c r="D175" s="80"/>
      <c r="E175" s="80"/>
      <c r="F175" s="80"/>
      <c r="G175" s="80"/>
      <c r="H175" s="80"/>
      <c r="I175" s="80"/>
      <c r="J175" s="80"/>
    </row>
    <row r="176" spans="3:10" ht="13.5">
      <c r="C176" s="80"/>
      <c r="D176" s="80"/>
      <c r="E176" s="80"/>
      <c r="F176" s="80"/>
      <c r="G176" s="80"/>
      <c r="H176" s="80"/>
      <c r="I176" s="80"/>
      <c r="J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</sheetData>
  <sheetProtection objects="1"/>
  <mergeCells count="11">
    <mergeCell ref="A31:B31"/>
    <mergeCell ref="A32:B32"/>
    <mergeCell ref="A46:B46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91</v>
      </c>
      <c r="B1" s="78"/>
    </row>
    <row r="2" spans="1:63" ht="17.25">
      <c r="A2" s="79" t="s">
        <v>92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82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45</v>
      </c>
      <c r="D3" s="84" t="s">
        <v>46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47</v>
      </c>
      <c r="W3" s="84" t="s">
        <v>48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49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50</v>
      </c>
      <c r="H5" s="84" t="s">
        <v>51</v>
      </c>
      <c r="I5" s="84" t="s">
        <v>15</v>
      </c>
      <c r="J5" s="84" t="s">
        <v>52</v>
      </c>
      <c r="K5" s="84" t="s">
        <v>53</v>
      </c>
      <c r="L5" s="84" t="s">
        <v>54</v>
      </c>
      <c r="M5" s="91"/>
      <c r="N5" s="94"/>
      <c r="O5" s="84" t="s">
        <v>55</v>
      </c>
      <c r="P5" s="84" t="s">
        <v>56</v>
      </c>
      <c r="Q5" s="84" t="s">
        <v>57</v>
      </c>
      <c r="R5" s="91"/>
      <c r="S5" s="91"/>
      <c r="T5" s="91"/>
      <c r="U5" s="90"/>
      <c r="V5" s="90"/>
      <c r="W5" s="90"/>
      <c r="X5" s="84" t="s">
        <v>58</v>
      </c>
      <c r="Y5" s="84" t="s">
        <v>59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60</v>
      </c>
      <c r="E6" s="90"/>
      <c r="F6" s="90"/>
      <c r="G6" s="90"/>
      <c r="H6" s="90"/>
      <c r="I6" s="90"/>
      <c r="J6" s="90"/>
      <c r="K6" s="90"/>
      <c r="L6" s="90"/>
      <c r="M6" s="84" t="s">
        <v>54</v>
      </c>
      <c r="N6" s="84" t="s">
        <v>61</v>
      </c>
      <c r="O6" s="90"/>
      <c r="P6" s="90"/>
      <c r="Q6" s="90"/>
      <c r="R6" s="84" t="s">
        <v>62</v>
      </c>
      <c r="S6" s="84" t="s">
        <v>84</v>
      </c>
      <c r="T6" s="84" t="s">
        <v>85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63</v>
      </c>
      <c r="I7" s="90"/>
      <c r="J7" s="90"/>
      <c r="K7" s="90" t="s">
        <v>64</v>
      </c>
      <c r="L7" s="90"/>
      <c r="M7" s="90"/>
      <c r="N7" s="90" t="s">
        <v>65</v>
      </c>
      <c r="O7" s="90"/>
      <c r="P7" s="90"/>
      <c r="Q7" s="90"/>
      <c r="R7" s="90"/>
      <c r="S7" s="90" t="s">
        <v>86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66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67</v>
      </c>
      <c r="E9" s="95"/>
      <c r="F9" s="95"/>
      <c r="G9" s="95" t="s">
        <v>68</v>
      </c>
      <c r="H9" s="95" t="s">
        <v>69</v>
      </c>
      <c r="I9" s="95"/>
      <c r="J9" s="95" t="s">
        <v>68</v>
      </c>
      <c r="K9" s="95" t="s">
        <v>70</v>
      </c>
      <c r="L9" s="95" t="s">
        <v>71</v>
      </c>
      <c r="M9" s="95"/>
      <c r="N9" s="95" t="s">
        <v>69</v>
      </c>
      <c r="O9" s="95" t="s">
        <v>72</v>
      </c>
      <c r="P9" s="95" t="s">
        <v>69</v>
      </c>
      <c r="Q9" s="95" t="s">
        <v>68</v>
      </c>
      <c r="R9" s="95" t="s">
        <v>68</v>
      </c>
      <c r="S9" s="95" t="s">
        <v>87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48" t="s">
        <v>73</v>
      </c>
      <c r="B10" s="149"/>
      <c r="C10" s="96">
        <v>10000</v>
      </c>
      <c r="D10" s="96">
        <v>7132.4</v>
      </c>
      <c r="E10" s="96">
        <v>9915.2</v>
      </c>
      <c r="F10" s="96">
        <v>365.8</v>
      </c>
      <c r="G10" s="96">
        <v>686.4</v>
      </c>
      <c r="H10" s="96">
        <v>1135.4</v>
      </c>
      <c r="I10" s="96">
        <v>124.4</v>
      </c>
      <c r="J10" s="96">
        <v>2867.6</v>
      </c>
      <c r="K10" s="96">
        <v>102.9</v>
      </c>
      <c r="L10" s="96">
        <v>76.1</v>
      </c>
      <c r="M10" s="96">
        <v>25.4</v>
      </c>
      <c r="N10" s="96">
        <v>50.7</v>
      </c>
      <c r="O10" s="96">
        <v>13.2</v>
      </c>
      <c r="P10" s="96">
        <v>3891.5</v>
      </c>
      <c r="Q10" s="96">
        <v>651.9</v>
      </c>
      <c r="R10" s="96">
        <v>70.4</v>
      </c>
      <c r="S10" s="96">
        <v>103.4</v>
      </c>
      <c r="T10" s="96">
        <v>478.1</v>
      </c>
      <c r="U10" s="96">
        <v>84.8</v>
      </c>
      <c r="V10" s="96">
        <v>12747.9</v>
      </c>
      <c r="W10" s="96">
        <v>2747.9</v>
      </c>
      <c r="X10" s="96">
        <v>2678.4</v>
      </c>
      <c r="Y10" s="96">
        <v>69.5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0" t="s">
        <v>74</v>
      </c>
      <c r="B11" s="15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2" t="s">
        <v>75</v>
      </c>
      <c r="B12" s="153"/>
      <c r="C12" s="100">
        <v>100</v>
      </c>
      <c r="D12" s="100">
        <v>100</v>
      </c>
      <c r="E12" s="100">
        <v>99.99166666666666</v>
      </c>
      <c r="F12" s="100">
        <v>100</v>
      </c>
      <c r="G12" s="100">
        <v>99.98333333333333</v>
      </c>
      <c r="H12" s="100">
        <v>99.99166666666667</v>
      </c>
      <c r="I12" s="100">
        <v>100.00833333333333</v>
      </c>
      <c r="J12" s="100">
        <v>99.99166666666666</v>
      </c>
      <c r="K12" s="100">
        <v>100</v>
      </c>
      <c r="L12" s="100">
        <v>99.975</v>
      </c>
      <c r="M12" s="100">
        <v>99.99166666666667</v>
      </c>
      <c r="N12" s="100">
        <v>99.99166666666667</v>
      </c>
      <c r="O12" s="100">
        <v>100</v>
      </c>
      <c r="P12" s="100">
        <v>100.00833333333334</v>
      </c>
      <c r="Q12" s="100">
        <v>100.00833333333334</v>
      </c>
      <c r="R12" s="100">
        <v>100.01666666666665</v>
      </c>
      <c r="S12" s="100">
        <v>100.0166666666667</v>
      </c>
      <c r="T12" s="100">
        <v>100.00833333333333</v>
      </c>
      <c r="U12" s="100">
        <v>99.98333333333333</v>
      </c>
      <c r="V12" s="100">
        <v>100</v>
      </c>
      <c r="W12" s="100">
        <v>100</v>
      </c>
      <c r="X12" s="100">
        <v>99.99166666666666</v>
      </c>
      <c r="Y12" s="100">
        <v>99.98333333333333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2" t="s">
        <v>76</v>
      </c>
      <c r="B13" s="153"/>
      <c r="C13" s="100">
        <v>97.03333333333335</v>
      </c>
      <c r="D13" s="100">
        <v>97.625</v>
      </c>
      <c r="E13" s="100">
        <v>97.03333333333335</v>
      </c>
      <c r="F13" s="100">
        <v>98.53333333333335</v>
      </c>
      <c r="G13" s="100">
        <v>90.64166666666667</v>
      </c>
      <c r="H13" s="100">
        <v>94.25833333333333</v>
      </c>
      <c r="I13" s="100">
        <v>102.59166666666665</v>
      </c>
      <c r="J13" s="100">
        <v>95.58333333333333</v>
      </c>
      <c r="K13" s="100">
        <v>107.90833333333335</v>
      </c>
      <c r="L13" s="100">
        <v>64.74166666666666</v>
      </c>
      <c r="M13" s="100">
        <v>57.55</v>
      </c>
      <c r="N13" s="100">
        <v>68.35</v>
      </c>
      <c r="O13" s="100">
        <v>77.41666666666667</v>
      </c>
      <c r="P13" s="100">
        <v>99.875</v>
      </c>
      <c r="Q13" s="100">
        <v>98.425</v>
      </c>
      <c r="R13" s="100">
        <v>101.49166666666667</v>
      </c>
      <c r="S13" s="100">
        <v>72.075</v>
      </c>
      <c r="T13" s="100">
        <v>103.675</v>
      </c>
      <c r="U13" s="100">
        <v>98.30833333333334</v>
      </c>
      <c r="V13" s="100">
        <v>97.875</v>
      </c>
      <c r="W13" s="100">
        <v>100.96666666666668</v>
      </c>
      <c r="X13" s="100">
        <v>100.85</v>
      </c>
      <c r="Y13" s="100">
        <v>105.53333333333335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2" t="s">
        <v>77</v>
      </c>
      <c r="B14" s="153"/>
      <c r="C14" s="100">
        <v>95.08333333333333</v>
      </c>
      <c r="D14" s="100">
        <v>100.38333333333333</v>
      </c>
      <c r="E14" s="100">
        <v>94.95833333333333</v>
      </c>
      <c r="F14" s="100">
        <v>99.675</v>
      </c>
      <c r="G14" s="100">
        <v>95.73333333333333</v>
      </c>
      <c r="H14" s="100">
        <v>91.70833333333333</v>
      </c>
      <c r="I14" s="100">
        <v>100.05</v>
      </c>
      <c r="J14" s="100">
        <v>81.89166666666667</v>
      </c>
      <c r="K14" s="100">
        <v>110.04166666666667</v>
      </c>
      <c r="L14" s="100">
        <v>65.65</v>
      </c>
      <c r="M14" s="100">
        <v>24.85833333333333</v>
      </c>
      <c r="N14" s="100">
        <v>86.075</v>
      </c>
      <c r="O14" s="100">
        <v>94.975</v>
      </c>
      <c r="P14" s="100">
        <v>101.64166666666667</v>
      </c>
      <c r="Q14" s="100">
        <v>114.80833333333335</v>
      </c>
      <c r="R14" s="100">
        <v>102.49166666666667</v>
      </c>
      <c r="S14" s="100">
        <v>77.04166666666667</v>
      </c>
      <c r="T14" s="100">
        <v>124.8</v>
      </c>
      <c r="U14" s="100">
        <v>109.54166666666667</v>
      </c>
      <c r="V14" s="100">
        <v>96.56666666666666</v>
      </c>
      <c r="W14" s="100">
        <v>101.98333333333333</v>
      </c>
      <c r="X14" s="100">
        <v>101.81666666666668</v>
      </c>
      <c r="Y14" s="100">
        <v>107.825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2" t="s">
        <v>88</v>
      </c>
      <c r="B15" s="153"/>
      <c r="C15" s="100">
        <v>102.21666666666668</v>
      </c>
      <c r="D15" s="100">
        <v>102.03333333333335</v>
      </c>
      <c r="E15" s="100">
        <v>102.28333333333335</v>
      </c>
      <c r="F15" s="100">
        <v>93.54166666666669</v>
      </c>
      <c r="G15" s="100">
        <v>114.06666666666666</v>
      </c>
      <c r="H15" s="100">
        <v>86.4</v>
      </c>
      <c r="I15" s="100">
        <v>97.25</v>
      </c>
      <c r="J15" s="100">
        <v>102.7</v>
      </c>
      <c r="K15" s="100">
        <v>109.125</v>
      </c>
      <c r="L15" s="100">
        <v>63.225</v>
      </c>
      <c r="M15" s="100">
        <v>14.866666666666665</v>
      </c>
      <c r="N15" s="100">
        <v>87.475</v>
      </c>
      <c r="O15" s="100">
        <v>64.66666666666666</v>
      </c>
      <c r="P15" s="100">
        <v>104.45</v>
      </c>
      <c r="Q15" s="100">
        <v>112.93333333333334</v>
      </c>
      <c r="R15" s="100">
        <v>82.525</v>
      </c>
      <c r="S15" s="100">
        <v>78.74166666666666</v>
      </c>
      <c r="T15" s="100">
        <v>124.8</v>
      </c>
      <c r="U15" s="100">
        <v>94.78333333333335</v>
      </c>
      <c r="V15" s="100">
        <v>102.3</v>
      </c>
      <c r="W15" s="100">
        <v>102.61666666666666</v>
      </c>
      <c r="X15" s="100">
        <v>102.44166666666668</v>
      </c>
      <c r="Y15" s="100">
        <v>109.33333333333333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8" t="s">
        <v>78</v>
      </c>
      <c r="B16" s="159"/>
      <c r="C16" s="100">
        <v>103.83333333333333</v>
      </c>
      <c r="D16" s="100">
        <v>98.30833333333335</v>
      </c>
      <c r="E16" s="100">
        <v>104.00833333333334</v>
      </c>
      <c r="F16" s="100">
        <v>82.625</v>
      </c>
      <c r="G16" s="100">
        <v>86.6</v>
      </c>
      <c r="H16" s="100">
        <v>81.50833333333334</v>
      </c>
      <c r="I16" s="100">
        <v>88.59166666666665</v>
      </c>
      <c r="J16" s="100">
        <v>117.58333333333333</v>
      </c>
      <c r="K16" s="100">
        <v>105.30833333333334</v>
      </c>
      <c r="L16" s="100">
        <v>63.85</v>
      </c>
      <c r="M16" s="100">
        <v>15.408333333333331</v>
      </c>
      <c r="N16" s="100">
        <v>88.1</v>
      </c>
      <c r="O16" s="100">
        <v>75.025</v>
      </c>
      <c r="P16" s="100">
        <v>105.7</v>
      </c>
      <c r="Q16" s="100">
        <v>111.68333333333334</v>
      </c>
      <c r="R16" s="100">
        <v>73.96666666666667</v>
      </c>
      <c r="S16" s="100">
        <v>76.68333333333334</v>
      </c>
      <c r="T16" s="100">
        <v>124.8</v>
      </c>
      <c r="U16" s="100">
        <v>83.25</v>
      </c>
      <c r="V16" s="100">
        <v>103.45</v>
      </c>
      <c r="W16" s="100">
        <v>102.09166666666664</v>
      </c>
      <c r="X16" s="100">
        <v>101.70833333333333</v>
      </c>
      <c r="Y16" s="100">
        <v>117.15833333333335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0" t="s">
        <v>74</v>
      </c>
      <c r="B17" s="15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192" ht="21" customHeight="1">
      <c r="A18" s="103" t="s">
        <v>89</v>
      </c>
      <c r="B18" s="104">
        <v>10</v>
      </c>
      <c r="C18" s="108">
        <v>98.3</v>
      </c>
      <c r="D18" s="108">
        <v>86.5</v>
      </c>
      <c r="E18" s="108">
        <v>98.4</v>
      </c>
      <c r="F18" s="108">
        <v>84.5</v>
      </c>
      <c r="G18" s="108">
        <v>103.9</v>
      </c>
      <c r="H18" s="108">
        <v>79.7</v>
      </c>
      <c r="I18" s="108">
        <v>82.6</v>
      </c>
      <c r="J18" s="108">
        <v>127.6</v>
      </c>
      <c r="K18" s="108">
        <v>103.4</v>
      </c>
      <c r="L18" s="108">
        <v>64</v>
      </c>
      <c r="M18" s="108">
        <v>15.9</v>
      </c>
      <c r="N18" s="108">
        <v>88.1</v>
      </c>
      <c r="O18" s="108">
        <v>80.4</v>
      </c>
      <c r="P18" s="108">
        <v>81.7</v>
      </c>
      <c r="Q18" s="108">
        <v>110.9</v>
      </c>
      <c r="R18" s="108">
        <v>73.6</v>
      </c>
      <c r="S18" s="108">
        <v>72</v>
      </c>
      <c r="T18" s="108">
        <v>124.8</v>
      </c>
      <c r="U18" s="108">
        <v>83.3</v>
      </c>
      <c r="V18" s="108">
        <v>102</v>
      </c>
      <c r="W18" s="108">
        <v>115.5</v>
      </c>
      <c r="X18" s="108">
        <v>115.5</v>
      </c>
      <c r="Y18" s="108">
        <v>116.9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</row>
    <row r="19" spans="1:192" ht="21" customHeight="1">
      <c r="A19" s="103"/>
      <c r="B19" s="104">
        <v>11</v>
      </c>
      <c r="C19" s="108">
        <v>84.9</v>
      </c>
      <c r="D19" s="108">
        <v>84.9</v>
      </c>
      <c r="E19" s="108">
        <v>84.9</v>
      </c>
      <c r="F19" s="108">
        <v>95.8</v>
      </c>
      <c r="G19" s="108">
        <v>90.1</v>
      </c>
      <c r="H19" s="108">
        <v>93.2</v>
      </c>
      <c r="I19" s="108">
        <v>79.9</v>
      </c>
      <c r="J19" s="108">
        <v>85</v>
      </c>
      <c r="K19" s="108">
        <v>98</v>
      </c>
      <c r="L19" s="108">
        <v>65.1</v>
      </c>
      <c r="M19" s="108">
        <v>19.2</v>
      </c>
      <c r="N19" s="108">
        <v>88.1</v>
      </c>
      <c r="O19" s="108">
        <v>60.8</v>
      </c>
      <c r="P19" s="108">
        <v>76.4</v>
      </c>
      <c r="Q19" s="108">
        <v>110.7</v>
      </c>
      <c r="R19" s="108">
        <v>72.1</v>
      </c>
      <c r="S19" s="108">
        <v>71.8</v>
      </c>
      <c r="T19" s="108">
        <v>124.8</v>
      </c>
      <c r="U19" s="108">
        <v>85.7</v>
      </c>
      <c r="V19" s="108">
        <v>88.5</v>
      </c>
      <c r="W19" s="108">
        <v>101.6</v>
      </c>
      <c r="X19" s="108">
        <v>101.4</v>
      </c>
      <c r="Y19" s="108">
        <v>108.2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</row>
    <row r="20" spans="1:192" ht="21" customHeight="1">
      <c r="A20" s="103"/>
      <c r="B20" s="104">
        <v>12</v>
      </c>
      <c r="C20" s="108">
        <v>113.3</v>
      </c>
      <c r="D20" s="108">
        <v>102.4</v>
      </c>
      <c r="E20" s="108">
        <v>113.5</v>
      </c>
      <c r="F20" s="108">
        <v>79.4</v>
      </c>
      <c r="G20" s="108">
        <v>91.6</v>
      </c>
      <c r="H20" s="108">
        <v>94.4</v>
      </c>
      <c r="I20" s="108">
        <v>124.5</v>
      </c>
      <c r="J20" s="108">
        <v>140.4</v>
      </c>
      <c r="K20" s="108">
        <v>129.9</v>
      </c>
      <c r="L20" s="108">
        <v>63.4</v>
      </c>
      <c r="M20" s="108">
        <v>14.2</v>
      </c>
      <c r="N20" s="108">
        <v>88.1</v>
      </c>
      <c r="O20" s="108">
        <v>123</v>
      </c>
      <c r="P20" s="108">
        <v>106.5</v>
      </c>
      <c r="Q20" s="108">
        <v>112.5</v>
      </c>
      <c r="R20" s="108">
        <v>69.4</v>
      </c>
      <c r="S20" s="108">
        <v>84.7</v>
      </c>
      <c r="T20" s="108">
        <v>124.8</v>
      </c>
      <c r="U20" s="108">
        <v>93.3</v>
      </c>
      <c r="V20" s="108">
        <v>108.1</v>
      </c>
      <c r="W20" s="108">
        <v>89.2</v>
      </c>
      <c r="X20" s="108">
        <v>88.9</v>
      </c>
      <c r="Y20" s="108">
        <v>101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</row>
    <row r="21" spans="1:192" ht="21" customHeight="1">
      <c r="A21" s="105" t="s">
        <v>90</v>
      </c>
      <c r="B21" s="104">
        <v>1</v>
      </c>
      <c r="C21" s="108">
        <v>101.9</v>
      </c>
      <c r="D21" s="108">
        <v>98.7</v>
      </c>
      <c r="E21" s="108">
        <v>102.1</v>
      </c>
      <c r="F21" s="108">
        <v>95.3</v>
      </c>
      <c r="G21" s="108">
        <v>85.8</v>
      </c>
      <c r="H21" s="108">
        <v>85.9</v>
      </c>
      <c r="I21" s="108">
        <v>64.8</v>
      </c>
      <c r="J21" s="108">
        <v>109.8</v>
      </c>
      <c r="K21" s="108">
        <v>92.1</v>
      </c>
      <c r="L21" s="108">
        <v>61.6</v>
      </c>
      <c r="M21" s="108">
        <v>8.6</v>
      </c>
      <c r="N21" s="108">
        <v>88.1</v>
      </c>
      <c r="O21" s="108">
        <v>71.1</v>
      </c>
      <c r="P21" s="108">
        <v>105.7</v>
      </c>
      <c r="Q21" s="108">
        <v>110.2</v>
      </c>
      <c r="R21" s="108">
        <v>68.6</v>
      </c>
      <c r="S21" s="108">
        <v>71.1</v>
      </c>
      <c r="T21" s="108">
        <v>124.8</v>
      </c>
      <c r="U21" s="108">
        <v>78.2</v>
      </c>
      <c r="V21" s="108">
        <v>100.6</v>
      </c>
      <c r="W21" s="108">
        <v>95.8</v>
      </c>
      <c r="X21" s="108">
        <v>95.4</v>
      </c>
      <c r="Y21" s="108">
        <v>110.9</v>
      </c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</row>
    <row r="22" spans="1:192" ht="21" customHeight="1">
      <c r="A22" s="105"/>
      <c r="B22" s="104">
        <v>2</v>
      </c>
      <c r="C22" s="108">
        <v>120.9</v>
      </c>
      <c r="D22" s="108">
        <v>122.5</v>
      </c>
      <c r="E22" s="108">
        <v>121.3</v>
      </c>
      <c r="F22" s="108">
        <v>85.7</v>
      </c>
      <c r="G22" s="108">
        <v>87.3</v>
      </c>
      <c r="H22" s="108">
        <v>82.2</v>
      </c>
      <c r="I22" s="108">
        <v>106.7</v>
      </c>
      <c r="J22" s="108">
        <v>117</v>
      </c>
      <c r="K22" s="108">
        <v>101.2</v>
      </c>
      <c r="L22" s="108">
        <v>62.6</v>
      </c>
      <c r="M22" s="108">
        <v>11.7</v>
      </c>
      <c r="N22" s="108">
        <v>88.1</v>
      </c>
      <c r="O22" s="108">
        <v>113.7</v>
      </c>
      <c r="P22" s="108">
        <v>149.2</v>
      </c>
      <c r="Q22" s="108">
        <v>110.2</v>
      </c>
      <c r="R22" s="108">
        <v>62.8</v>
      </c>
      <c r="S22" s="108">
        <v>74.7</v>
      </c>
      <c r="T22" s="108">
        <v>124.8</v>
      </c>
      <c r="U22" s="108">
        <v>80.4</v>
      </c>
      <c r="V22" s="108">
        <v>113.3</v>
      </c>
      <c r="W22" s="108">
        <v>85.8</v>
      </c>
      <c r="X22" s="108">
        <v>85.2</v>
      </c>
      <c r="Y22" s="108">
        <v>107.4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</row>
    <row r="23" spans="1:192" ht="21" customHeight="1">
      <c r="A23" s="106"/>
      <c r="B23" s="104">
        <v>3</v>
      </c>
      <c r="C23" s="108">
        <v>140.2</v>
      </c>
      <c r="D23" s="108">
        <v>145.6</v>
      </c>
      <c r="E23" s="108">
        <v>140.6</v>
      </c>
      <c r="F23" s="108">
        <v>94.8</v>
      </c>
      <c r="G23" s="108">
        <v>85.4</v>
      </c>
      <c r="H23" s="108">
        <v>93.7</v>
      </c>
      <c r="I23" s="108">
        <v>90.4</v>
      </c>
      <c r="J23" s="108">
        <v>126.8</v>
      </c>
      <c r="K23" s="108">
        <v>119.2</v>
      </c>
      <c r="L23" s="108">
        <v>61.8</v>
      </c>
      <c r="M23" s="108">
        <v>9.3</v>
      </c>
      <c r="N23" s="108">
        <v>88.1</v>
      </c>
      <c r="O23" s="108">
        <v>94.1</v>
      </c>
      <c r="P23" s="108">
        <v>187.3</v>
      </c>
      <c r="Q23" s="108">
        <v>111.5</v>
      </c>
      <c r="R23" s="108">
        <v>72.5</v>
      </c>
      <c r="S23" s="108">
        <v>76.3</v>
      </c>
      <c r="T23" s="108">
        <v>124.8</v>
      </c>
      <c r="U23" s="108">
        <v>89</v>
      </c>
      <c r="V23" s="108">
        <v>128.2</v>
      </c>
      <c r="W23" s="108">
        <v>84.5</v>
      </c>
      <c r="X23" s="108">
        <v>84.1</v>
      </c>
      <c r="Y23" s="108">
        <v>100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</row>
    <row r="24" spans="1:192" ht="21" customHeight="1">
      <c r="A24" s="103"/>
      <c r="B24" s="104">
        <v>4</v>
      </c>
      <c r="C24" s="108">
        <v>118.3</v>
      </c>
      <c r="D24" s="108">
        <v>112.3</v>
      </c>
      <c r="E24" s="108">
        <v>118.8</v>
      </c>
      <c r="F24" s="108">
        <v>77</v>
      </c>
      <c r="G24" s="108">
        <v>97</v>
      </c>
      <c r="H24" s="108">
        <v>69.4</v>
      </c>
      <c r="I24" s="108">
        <v>116.7</v>
      </c>
      <c r="J24" s="108">
        <v>133.5</v>
      </c>
      <c r="K24" s="108">
        <v>115.6</v>
      </c>
      <c r="L24" s="108">
        <v>61.1</v>
      </c>
      <c r="M24" s="108">
        <v>7.4</v>
      </c>
      <c r="N24" s="108">
        <v>88.1</v>
      </c>
      <c r="O24" s="108">
        <v>87.2</v>
      </c>
      <c r="P24" s="108">
        <v>132.8</v>
      </c>
      <c r="Q24" s="108">
        <v>111.1</v>
      </c>
      <c r="R24" s="108">
        <v>70.5</v>
      </c>
      <c r="S24" s="108">
        <v>75.6</v>
      </c>
      <c r="T24" s="108">
        <v>124.8</v>
      </c>
      <c r="U24" s="108">
        <v>66.5</v>
      </c>
      <c r="V24" s="108">
        <v>112.4</v>
      </c>
      <c r="W24" s="108">
        <v>90.8</v>
      </c>
      <c r="X24" s="108">
        <v>90.4</v>
      </c>
      <c r="Y24" s="108">
        <v>107.2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</row>
    <row r="25" spans="1:192" ht="21" customHeight="1">
      <c r="A25" s="105"/>
      <c r="B25" s="104">
        <v>5</v>
      </c>
      <c r="C25" s="108">
        <v>77.6</v>
      </c>
      <c r="D25" s="108">
        <v>78.1</v>
      </c>
      <c r="E25" s="108">
        <v>77.8</v>
      </c>
      <c r="F25" s="108">
        <v>59.9</v>
      </c>
      <c r="G25" s="108">
        <v>59.8</v>
      </c>
      <c r="H25" s="108">
        <v>63.3</v>
      </c>
      <c r="I25" s="108">
        <v>98.6</v>
      </c>
      <c r="J25" s="108">
        <v>76.4</v>
      </c>
      <c r="K25" s="108">
        <v>97.9</v>
      </c>
      <c r="L25" s="108">
        <v>60.5</v>
      </c>
      <c r="M25" s="108">
        <v>5.5</v>
      </c>
      <c r="N25" s="108">
        <v>88.1</v>
      </c>
      <c r="O25" s="108">
        <v>37.8</v>
      </c>
      <c r="P25" s="108">
        <v>81.5</v>
      </c>
      <c r="Q25" s="108">
        <v>110.9</v>
      </c>
      <c r="R25" s="108">
        <v>70.5</v>
      </c>
      <c r="S25" s="108">
        <v>73.9</v>
      </c>
      <c r="T25" s="108">
        <v>124.8</v>
      </c>
      <c r="U25" s="108">
        <v>62.1</v>
      </c>
      <c r="V25" s="108">
        <v>80.7</v>
      </c>
      <c r="W25" s="108">
        <v>91.9</v>
      </c>
      <c r="X25" s="108">
        <v>91.6</v>
      </c>
      <c r="Y25" s="108">
        <v>102.1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5"/>
      <c r="B26" s="104">
        <v>6</v>
      </c>
      <c r="C26" s="108">
        <v>81.3</v>
      </c>
      <c r="D26" s="108">
        <v>82.2</v>
      </c>
      <c r="E26" s="108">
        <v>81.4</v>
      </c>
      <c r="F26" s="108">
        <v>50.8</v>
      </c>
      <c r="G26" s="108">
        <v>88.1</v>
      </c>
      <c r="H26" s="108">
        <v>68.4</v>
      </c>
      <c r="I26" s="108">
        <v>88.1</v>
      </c>
      <c r="J26" s="108">
        <v>79</v>
      </c>
      <c r="K26" s="108">
        <v>106.2</v>
      </c>
      <c r="L26" s="108">
        <v>62.8</v>
      </c>
      <c r="M26" s="108">
        <v>12.2</v>
      </c>
      <c r="N26" s="108">
        <v>88.1</v>
      </c>
      <c r="O26" s="108">
        <v>67.7</v>
      </c>
      <c r="P26" s="108">
        <v>83.1</v>
      </c>
      <c r="Q26" s="108">
        <v>111.5</v>
      </c>
      <c r="R26" s="108">
        <v>70.5</v>
      </c>
      <c r="S26" s="108">
        <v>77.7</v>
      </c>
      <c r="T26" s="108">
        <v>124.8</v>
      </c>
      <c r="U26" s="108">
        <v>72.9</v>
      </c>
      <c r="V26" s="108">
        <v>85.1</v>
      </c>
      <c r="W26" s="108">
        <v>99.2</v>
      </c>
      <c r="X26" s="108">
        <v>98.9</v>
      </c>
      <c r="Y26" s="108">
        <v>109.3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05"/>
      <c r="B27" s="104">
        <v>7</v>
      </c>
      <c r="C27" s="108">
        <v>89.8</v>
      </c>
      <c r="D27" s="108">
        <v>78.1</v>
      </c>
      <c r="E27" s="108">
        <v>90</v>
      </c>
      <c r="F27" s="108">
        <v>58.2</v>
      </c>
      <c r="G27" s="108">
        <v>73</v>
      </c>
      <c r="H27" s="108">
        <v>68.2</v>
      </c>
      <c r="I27" s="108">
        <v>67.6</v>
      </c>
      <c r="J27" s="108">
        <v>118.7</v>
      </c>
      <c r="K27" s="108">
        <v>112.3</v>
      </c>
      <c r="L27" s="108">
        <v>61.4</v>
      </c>
      <c r="M27" s="108">
        <v>8.2</v>
      </c>
      <c r="N27" s="108">
        <v>88.1</v>
      </c>
      <c r="O27" s="108">
        <v>64.3</v>
      </c>
      <c r="P27" s="108">
        <v>78.2</v>
      </c>
      <c r="Q27" s="108">
        <v>112</v>
      </c>
      <c r="R27" s="108">
        <v>70.5</v>
      </c>
      <c r="S27" s="108">
        <v>80.8</v>
      </c>
      <c r="T27" s="108">
        <v>124.8</v>
      </c>
      <c r="U27" s="108">
        <v>65.5</v>
      </c>
      <c r="V27" s="108">
        <v>96.1</v>
      </c>
      <c r="W27" s="108">
        <v>119</v>
      </c>
      <c r="X27" s="108">
        <v>119</v>
      </c>
      <c r="Y27" s="108">
        <v>118.6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5"/>
      <c r="B28" s="104">
        <v>8</v>
      </c>
      <c r="C28" s="108">
        <v>101.9</v>
      </c>
      <c r="D28" s="108">
        <v>84.4</v>
      </c>
      <c r="E28" s="108">
        <v>102.2</v>
      </c>
      <c r="F28" s="108">
        <v>69.2</v>
      </c>
      <c r="G28" s="108">
        <v>70.8</v>
      </c>
      <c r="H28" s="108">
        <v>80.2</v>
      </c>
      <c r="I28" s="108">
        <v>71</v>
      </c>
      <c r="J28" s="108">
        <v>145.3</v>
      </c>
      <c r="K28" s="108">
        <v>97.9</v>
      </c>
      <c r="L28" s="108">
        <v>62.1</v>
      </c>
      <c r="M28" s="108">
        <v>10.3</v>
      </c>
      <c r="N28" s="108">
        <v>88.1</v>
      </c>
      <c r="O28" s="108">
        <v>57.4</v>
      </c>
      <c r="P28" s="108">
        <v>85.8</v>
      </c>
      <c r="Q28" s="108">
        <v>112</v>
      </c>
      <c r="R28" s="108">
        <v>70.5</v>
      </c>
      <c r="S28" s="108">
        <v>80.8</v>
      </c>
      <c r="T28" s="108">
        <v>124.8</v>
      </c>
      <c r="U28" s="108">
        <v>64.3</v>
      </c>
      <c r="V28" s="108">
        <v>108.1</v>
      </c>
      <c r="W28" s="108">
        <v>131</v>
      </c>
      <c r="X28" s="108">
        <v>131.1</v>
      </c>
      <c r="Y28" s="108">
        <v>125.4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s="80" customFormat="1" ht="21" customHeight="1">
      <c r="A29" s="105"/>
      <c r="B29" s="104">
        <v>9</v>
      </c>
      <c r="C29" s="108">
        <v>91.4</v>
      </c>
      <c r="D29" s="108">
        <v>80.1</v>
      </c>
      <c r="E29" s="108">
        <v>91.6</v>
      </c>
      <c r="F29" s="108">
        <v>71</v>
      </c>
      <c r="G29" s="108">
        <v>88.9</v>
      </c>
      <c r="H29" s="108">
        <v>74.6</v>
      </c>
      <c r="I29" s="108">
        <v>67.1</v>
      </c>
      <c r="J29" s="108">
        <v>119.3</v>
      </c>
      <c r="K29" s="108">
        <v>87.1</v>
      </c>
      <c r="L29" s="108">
        <v>62.3</v>
      </c>
      <c r="M29" s="108">
        <v>10.7</v>
      </c>
      <c r="N29" s="108">
        <v>88.1</v>
      </c>
      <c r="O29" s="108">
        <v>80.4</v>
      </c>
      <c r="P29" s="108">
        <v>76.8</v>
      </c>
      <c r="Q29" s="108">
        <v>111</v>
      </c>
      <c r="R29" s="108">
        <v>70.5</v>
      </c>
      <c r="S29" s="108">
        <v>74.5</v>
      </c>
      <c r="T29" s="108">
        <v>124.8</v>
      </c>
      <c r="U29" s="108">
        <v>65.1</v>
      </c>
      <c r="V29" s="108">
        <v>98.9</v>
      </c>
      <c r="W29" s="108">
        <v>126.3</v>
      </c>
      <c r="X29" s="108">
        <v>126.3</v>
      </c>
      <c r="Y29" s="108">
        <v>125.9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</row>
    <row r="30" spans="1:192" s="80" customFormat="1" ht="21" customHeight="1">
      <c r="A30" s="107"/>
      <c r="B30" s="104">
        <v>10</v>
      </c>
      <c r="C30" s="108">
        <v>86.5</v>
      </c>
      <c r="D30" s="108">
        <v>81.4</v>
      </c>
      <c r="E30" s="108">
        <v>86.5</v>
      </c>
      <c r="F30" s="108">
        <v>77.4</v>
      </c>
      <c r="G30" s="108">
        <v>68.2</v>
      </c>
      <c r="H30" s="108">
        <v>77.7</v>
      </c>
      <c r="I30" s="108">
        <v>76.2</v>
      </c>
      <c r="J30" s="108">
        <v>99</v>
      </c>
      <c r="K30" s="108">
        <v>92.2</v>
      </c>
      <c r="L30" s="108">
        <v>61.8</v>
      </c>
      <c r="M30" s="108">
        <v>9.3</v>
      </c>
      <c r="N30" s="108">
        <v>88.1</v>
      </c>
      <c r="O30" s="108">
        <v>83.8</v>
      </c>
      <c r="P30" s="108">
        <v>80.6</v>
      </c>
      <c r="Q30" s="108">
        <v>111</v>
      </c>
      <c r="R30" s="108">
        <v>70.5</v>
      </c>
      <c r="S30" s="108">
        <v>74.5</v>
      </c>
      <c r="T30" s="108">
        <v>124.8</v>
      </c>
      <c r="U30" s="108">
        <v>80.6</v>
      </c>
      <c r="V30" s="108">
        <v>93.2</v>
      </c>
      <c r="W30" s="108">
        <v>117.6</v>
      </c>
      <c r="X30" s="108">
        <v>117.6</v>
      </c>
      <c r="Y30" s="108">
        <v>118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</row>
    <row r="31" spans="1:192" s="80" customFormat="1" ht="21" customHeight="1">
      <c r="A31" s="154" t="s">
        <v>79</v>
      </c>
      <c r="B31" s="155"/>
      <c r="C31" s="109">
        <v>-12.004069175991859</v>
      </c>
      <c r="D31" s="109">
        <v>-5.895953757225427</v>
      </c>
      <c r="E31" s="109">
        <v>-12.093495934959355</v>
      </c>
      <c r="F31" s="109">
        <v>-8.402366863905318</v>
      </c>
      <c r="G31" s="109">
        <v>-34.3599615014437</v>
      </c>
      <c r="H31" s="109">
        <v>-2.5094102885821834</v>
      </c>
      <c r="I31" s="109">
        <v>-7.74818401937045</v>
      </c>
      <c r="J31" s="109">
        <v>-22.413793103448274</v>
      </c>
      <c r="K31" s="109">
        <v>-10.831721470019344</v>
      </c>
      <c r="L31" s="109">
        <v>-3.4375</v>
      </c>
      <c r="M31" s="109">
        <v>-41.50943396226415</v>
      </c>
      <c r="N31" s="109">
        <v>0</v>
      </c>
      <c r="O31" s="109">
        <v>4.228855721393024</v>
      </c>
      <c r="P31" s="109">
        <v>-1.3463892288861794</v>
      </c>
      <c r="Q31" s="109">
        <v>0.09017132551847999</v>
      </c>
      <c r="R31" s="109">
        <v>-4.211956521739123</v>
      </c>
      <c r="S31" s="110">
        <v>3.4722222222222223</v>
      </c>
      <c r="T31" s="116">
        <v>0</v>
      </c>
      <c r="U31" s="109">
        <v>-3.2412965186074465</v>
      </c>
      <c r="V31" s="109">
        <v>-8.627450980392155</v>
      </c>
      <c r="W31" s="109">
        <v>1.8181818181818132</v>
      </c>
      <c r="X31" s="109">
        <v>1.8181818181818132</v>
      </c>
      <c r="Y31" s="109">
        <v>0.9409751924721935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</row>
    <row r="32" spans="1:63" ht="21" customHeight="1">
      <c r="A32" s="156" t="s">
        <v>80</v>
      </c>
      <c r="B32" s="15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</row>
    <row r="33" spans="1:192" ht="21" customHeight="1">
      <c r="A33" s="103" t="s">
        <v>89</v>
      </c>
      <c r="B33" s="104">
        <v>10</v>
      </c>
      <c r="C33" s="108">
        <v>104.7</v>
      </c>
      <c r="D33" s="108">
        <v>96.4</v>
      </c>
      <c r="E33" s="108">
        <v>104.9</v>
      </c>
      <c r="F33" s="108">
        <v>75.2</v>
      </c>
      <c r="G33" s="108">
        <v>98.2</v>
      </c>
      <c r="H33" s="108">
        <v>71.7</v>
      </c>
      <c r="I33" s="108">
        <v>89.5</v>
      </c>
      <c r="J33" s="108">
        <v>122.7</v>
      </c>
      <c r="K33" s="108">
        <v>112.4</v>
      </c>
      <c r="L33" s="108">
        <v>71.4</v>
      </c>
      <c r="M33" s="108">
        <v>18.4</v>
      </c>
      <c r="N33" s="108">
        <v>95.2</v>
      </c>
      <c r="O33" s="108">
        <v>69.9</v>
      </c>
      <c r="P33" s="108">
        <v>104.4</v>
      </c>
      <c r="Q33" s="108">
        <v>109.1</v>
      </c>
      <c r="R33" s="108">
        <v>67.9</v>
      </c>
      <c r="S33" s="108">
        <v>76.2</v>
      </c>
      <c r="T33" s="108">
        <v>123</v>
      </c>
      <c r="U33" s="108">
        <v>76</v>
      </c>
      <c r="V33" s="108">
        <v>103.9</v>
      </c>
      <c r="W33" s="108">
        <v>101.3</v>
      </c>
      <c r="X33" s="108">
        <v>100.9</v>
      </c>
      <c r="Y33" s="108">
        <v>111.4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</row>
    <row r="34" spans="1:192" ht="21" customHeight="1">
      <c r="A34" s="103"/>
      <c r="B34" s="104">
        <v>11</v>
      </c>
      <c r="C34" s="108">
        <v>93.2</v>
      </c>
      <c r="D34" s="108">
        <v>96.1</v>
      </c>
      <c r="E34" s="108">
        <v>93.3</v>
      </c>
      <c r="F34" s="108">
        <v>88.6</v>
      </c>
      <c r="G34" s="108">
        <v>94.6</v>
      </c>
      <c r="H34" s="108">
        <v>79.4</v>
      </c>
      <c r="I34" s="108">
        <v>89</v>
      </c>
      <c r="J34" s="108">
        <v>92.4</v>
      </c>
      <c r="K34" s="108">
        <v>99.9</v>
      </c>
      <c r="L34" s="108">
        <v>67.3</v>
      </c>
      <c r="M34" s="108">
        <v>17.6</v>
      </c>
      <c r="N34" s="108">
        <v>95.8</v>
      </c>
      <c r="O34" s="108">
        <v>59.3</v>
      </c>
      <c r="P34" s="108">
        <v>102.4</v>
      </c>
      <c r="Q34" s="108">
        <v>109.3</v>
      </c>
      <c r="R34" s="108">
        <v>67.5</v>
      </c>
      <c r="S34" s="108">
        <v>72.5</v>
      </c>
      <c r="T34" s="108">
        <v>123.1</v>
      </c>
      <c r="U34" s="108">
        <v>75.6</v>
      </c>
      <c r="V34" s="108">
        <v>94.3</v>
      </c>
      <c r="W34" s="108">
        <v>100.3</v>
      </c>
      <c r="X34" s="108">
        <v>99.9</v>
      </c>
      <c r="Y34" s="108">
        <v>109.2</v>
      </c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</row>
    <row r="35" spans="1:192" ht="21" customHeight="1">
      <c r="A35" s="103"/>
      <c r="B35" s="104">
        <v>12</v>
      </c>
      <c r="C35" s="108">
        <v>104</v>
      </c>
      <c r="D35" s="108">
        <v>96.2</v>
      </c>
      <c r="E35" s="108">
        <v>104.3</v>
      </c>
      <c r="F35" s="108">
        <v>79.4</v>
      </c>
      <c r="G35" s="108">
        <v>96.5</v>
      </c>
      <c r="H35" s="108">
        <v>75</v>
      </c>
      <c r="I35" s="108">
        <v>91.9</v>
      </c>
      <c r="J35" s="108">
        <v>120.8</v>
      </c>
      <c r="K35" s="108">
        <v>106.1</v>
      </c>
      <c r="L35" s="108">
        <v>58.2</v>
      </c>
      <c r="M35" s="108">
        <v>15.1</v>
      </c>
      <c r="N35" s="108">
        <v>79.3</v>
      </c>
      <c r="O35" s="108">
        <v>92.1</v>
      </c>
      <c r="P35" s="108">
        <v>102.7</v>
      </c>
      <c r="Q35" s="108">
        <v>109.1</v>
      </c>
      <c r="R35" s="108">
        <v>65.4</v>
      </c>
      <c r="S35" s="108">
        <v>74.2</v>
      </c>
      <c r="T35" s="108">
        <v>122.8</v>
      </c>
      <c r="U35" s="108">
        <v>74.3</v>
      </c>
      <c r="V35" s="108">
        <v>104</v>
      </c>
      <c r="W35" s="108">
        <v>102.8</v>
      </c>
      <c r="X35" s="108">
        <v>102.5</v>
      </c>
      <c r="Y35" s="108">
        <v>110.5</v>
      </c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</row>
    <row r="36" spans="1:192" ht="21" customHeight="1">
      <c r="A36" s="105" t="s">
        <v>90</v>
      </c>
      <c r="B36" s="104">
        <v>1</v>
      </c>
      <c r="C36" s="108">
        <v>101.9</v>
      </c>
      <c r="D36" s="108">
        <v>95.6</v>
      </c>
      <c r="E36" s="108">
        <v>102</v>
      </c>
      <c r="F36" s="108">
        <v>95.3</v>
      </c>
      <c r="G36" s="108">
        <v>80.3</v>
      </c>
      <c r="H36" s="108">
        <v>85.1</v>
      </c>
      <c r="I36" s="108">
        <v>84.3</v>
      </c>
      <c r="J36" s="108">
        <v>118</v>
      </c>
      <c r="K36" s="108">
        <v>102.1</v>
      </c>
      <c r="L36" s="108">
        <v>55.4</v>
      </c>
      <c r="M36" s="108">
        <v>10.5</v>
      </c>
      <c r="N36" s="108">
        <v>71.6</v>
      </c>
      <c r="O36" s="108">
        <v>58.6</v>
      </c>
      <c r="P36" s="108">
        <v>103.1</v>
      </c>
      <c r="Q36" s="108">
        <v>113.1</v>
      </c>
      <c r="R36" s="108">
        <v>72.3</v>
      </c>
      <c r="S36" s="108">
        <v>74.5</v>
      </c>
      <c r="T36" s="108">
        <v>127.4</v>
      </c>
      <c r="U36" s="108">
        <v>78.7</v>
      </c>
      <c r="V36" s="108">
        <v>101.5</v>
      </c>
      <c r="W36" s="108">
        <v>102.9</v>
      </c>
      <c r="X36" s="108">
        <v>102.3</v>
      </c>
      <c r="Y36" s="108">
        <v>119.6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</row>
    <row r="37" spans="1:192" ht="21" customHeight="1">
      <c r="A37" s="105"/>
      <c r="B37" s="104">
        <v>2</v>
      </c>
      <c r="C37" s="108">
        <v>98.1</v>
      </c>
      <c r="D37" s="108">
        <v>91.6</v>
      </c>
      <c r="E37" s="108">
        <v>98.3</v>
      </c>
      <c r="F37" s="108">
        <v>88</v>
      </c>
      <c r="G37" s="108">
        <v>79</v>
      </c>
      <c r="H37" s="108">
        <v>77.1</v>
      </c>
      <c r="I37" s="108">
        <v>106.2</v>
      </c>
      <c r="J37" s="108">
        <v>114.3</v>
      </c>
      <c r="K37" s="108">
        <v>103.3</v>
      </c>
      <c r="L37" s="108">
        <v>63.9</v>
      </c>
      <c r="M37" s="108">
        <v>9.2</v>
      </c>
      <c r="N37" s="108">
        <v>107.2</v>
      </c>
      <c r="O37" s="108">
        <v>91.6</v>
      </c>
      <c r="P37" s="108">
        <v>95.7</v>
      </c>
      <c r="Q37" s="108">
        <v>111.9</v>
      </c>
      <c r="R37" s="108">
        <v>63.7</v>
      </c>
      <c r="S37" s="108">
        <v>76.2</v>
      </c>
      <c r="T37" s="108">
        <v>126.8</v>
      </c>
      <c r="U37" s="108">
        <v>75.3</v>
      </c>
      <c r="V37" s="108">
        <v>99</v>
      </c>
      <c r="W37" s="108">
        <v>105.8</v>
      </c>
      <c r="X37" s="108">
        <v>105.4</v>
      </c>
      <c r="Y37" s="108">
        <v>118</v>
      </c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</row>
    <row r="38" spans="1:192" ht="21" customHeight="1">
      <c r="A38" s="106"/>
      <c r="B38" s="104">
        <v>3</v>
      </c>
      <c r="C38" s="108">
        <v>105</v>
      </c>
      <c r="D38" s="108">
        <v>101.5</v>
      </c>
      <c r="E38" s="108">
        <v>105.1</v>
      </c>
      <c r="F38" s="108">
        <v>93.2</v>
      </c>
      <c r="G38" s="108">
        <v>86.4</v>
      </c>
      <c r="H38" s="108">
        <v>91.1</v>
      </c>
      <c r="I38" s="108">
        <v>92.6</v>
      </c>
      <c r="J38" s="108">
        <v>116.3</v>
      </c>
      <c r="K38" s="108">
        <v>109</v>
      </c>
      <c r="L38" s="108">
        <v>56.5</v>
      </c>
      <c r="M38" s="108">
        <v>8.6</v>
      </c>
      <c r="N38" s="108">
        <v>87.1</v>
      </c>
      <c r="O38" s="108">
        <v>108.9</v>
      </c>
      <c r="P38" s="108">
        <v>105</v>
      </c>
      <c r="Q38" s="108">
        <v>109.4</v>
      </c>
      <c r="R38" s="108">
        <v>67.3</v>
      </c>
      <c r="S38" s="108">
        <v>76.2</v>
      </c>
      <c r="T38" s="108">
        <v>122.4</v>
      </c>
      <c r="U38" s="108">
        <v>85</v>
      </c>
      <c r="V38" s="108">
        <v>105.5</v>
      </c>
      <c r="W38" s="108">
        <v>106.6</v>
      </c>
      <c r="X38" s="108">
        <v>106.3</v>
      </c>
      <c r="Y38" s="108">
        <v>114.2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</row>
    <row r="39" spans="1:192" ht="21" customHeight="1">
      <c r="A39" s="103"/>
      <c r="B39" s="104">
        <v>4</v>
      </c>
      <c r="C39" s="108">
        <v>118.8</v>
      </c>
      <c r="D39" s="108">
        <v>109.3</v>
      </c>
      <c r="E39" s="108">
        <v>119.1</v>
      </c>
      <c r="F39" s="108">
        <v>77.3</v>
      </c>
      <c r="G39" s="108">
        <v>97.1</v>
      </c>
      <c r="H39" s="108">
        <v>77.2</v>
      </c>
      <c r="I39" s="108">
        <v>83.5</v>
      </c>
      <c r="J39" s="108">
        <v>139.2</v>
      </c>
      <c r="K39" s="108">
        <v>101.6</v>
      </c>
      <c r="L39" s="108">
        <v>59.3</v>
      </c>
      <c r="M39" s="108">
        <v>6.6</v>
      </c>
      <c r="N39" s="108">
        <v>85.6</v>
      </c>
      <c r="O39" s="108">
        <v>111.7</v>
      </c>
      <c r="P39" s="108">
        <v>124.6</v>
      </c>
      <c r="Q39" s="108">
        <v>112.9</v>
      </c>
      <c r="R39" s="108">
        <v>78.1</v>
      </c>
      <c r="S39" s="108">
        <v>76</v>
      </c>
      <c r="T39" s="108">
        <v>126.2</v>
      </c>
      <c r="U39" s="108">
        <v>83.2</v>
      </c>
      <c r="V39" s="108">
        <v>116.8</v>
      </c>
      <c r="W39" s="108">
        <v>106.8</v>
      </c>
      <c r="X39" s="108">
        <v>106.6</v>
      </c>
      <c r="Y39" s="108">
        <v>115.2</v>
      </c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</row>
    <row r="40" spans="1:192" ht="21" customHeight="1">
      <c r="A40" s="105"/>
      <c r="B40" s="104">
        <v>5</v>
      </c>
      <c r="C40" s="108">
        <v>90.2</v>
      </c>
      <c r="D40" s="108">
        <v>89.5</v>
      </c>
      <c r="E40" s="108">
        <v>90.4</v>
      </c>
      <c r="F40" s="108">
        <v>62.2</v>
      </c>
      <c r="G40" s="108">
        <v>53.9</v>
      </c>
      <c r="H40" s="108">
        <v>75.7</v>
      </c>
      <c r="I40" s="108">
        <v>67.4</v>
      </c>
      <c r="J40" s="108">
        <v>94.4</v>
      </c>
      <c r="K40" s="108">
        <v>99.4</v>
      </c>
      <c r="L40" s="108">
        <v>51.5</v>
      </c>
      <c r="M40" s="108">
        <v>5.3</v>
      </c>
      <c r="N40" s="108">
        <v>74.5</v>
      </c>
      <c r="O40" s="108">
        <v>50.1</v>
      </c>
      <c r="P40" s="108">
        <v>102.6</v>
      </c>
      <c r="Q40" s="108">
        <v>114.7</v>
      </c>
      <c r="R40" s="108">
        <v>75.9</v>
      </c>
      <c r="S40" s="108">
        <v>74.7</v>
      </c>
      <c r="T40" s="108">
        <v>128.5</v>
      </c>
      <c r="U40" s="108">
        <v>69.3</v>
      </c>
      <c r="V40" s="108">
        <v>93.4</v>
      </c>
      <c r="W40" s="108">
        <v>104.7</v>
      </c>
      <c r="X40" s="108">
        <v>104.3</v>
      </c>
      <c r="Y40" s="108">
        <v>105.6</v>
      </c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</row>
    <row r="41" spans="1:192" ht="21" customHeight="1">
      <c r="A41" s="105"/>
      <c r="B41" s="104">
        <v>6</v>
      </c>
      <c r="C41" s="108">
        <v>91.1</v>
      </c>
      <c r="D41" s="108">
        <v>94.5</v>
      </c>
      <c r="E41" s="108">
        <v>91.4</v>
      </c>
      <c r="F41" s="108">
        <v>57.6</v>
      </c>
      <c r="G41" s="108">
        <v>85.1</v>
      </c>
      <c r="H41" s="108">
        <v>77.5</v>
      </c>
      <c r="I41" s="108">
        <v>85</v>
      </c>
      <c r="J41" s="108">
        <v>81.8</v>
      </c>
      <c r="K41" s="108">
        <v>108.8</v>
      </c>
      <c r="L41" s="108">
        <v>63.8</v>
      </c>
      <c r="M41" s="108">
        <v>10.9</v>
      </c>
      <c r="N41" s="108">
        <v>90.1</v>
      </c>
      <c r="O41" s="108">
        <v>67.7</v>
      </c>
      <c r="P41" s="108">
        <v>106</v>
      </c>
      <c r="Q41" s="108">
        <v>111.6</v>
      </c>
      <c r="R41" s="108">
        <v>73.8</v>
      </c>
      <c r="S41" s="108">
        <v>76.9</v>
      </c>
      <c r="T41" s="108">
        <v>125.1</v>
      </c>
      <c r="U41" s="108">
        <v>81.5</v>
      </c>
      <c r="V41" s="108">
        <v>93.4</v>
      </c>
      <c r="W41" s="108">
        <v>101.1</v>
      </c>
      <c r="X41" s="108">
        <v>101</v>
      </c>
      <c r="Y41" s="108">
        <v>104.4</v>
      </c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</row>
    <row r="42" spans="1:192" ht="21" customHeight="1">
      <c r="A42" s="105"/>
      <c r="B42" s="104">
        <v>7</v>
      </c>
      <c r="C42" s="108">
        <v>100</v>
      </c>
      <c r="D42" s="108">
        <v>88.7</v>
      </c>
      <c r="E42" s="108">
        <v>100.1</v>
      </c>
      <c r="F42" s="108">
        <v>56.7</v>
      </c>
      <c r="G42" s="108">
        <v>77.8</v>
      </c>
      <c r="H42" s="108">
        <v>74</v>
      </c>
      <c r="I42" s="108">
        <v>85.9</v>
      </c>
      <c r="J42" s="108">
        <v>132.6</v>
      </c>
      <c r="K42" s="108">
        <v>108.4</v>
      </c>
      <c r="L42" s="108">
        <v>61.7</v>
      </c>
      <c r="M42" s="108">
        <v>9.4</v>
      </c>
      <c r="N42" s="108">
        <v>84.6</v>
      </c>
      <c r="O42" s="108">
        <v>79.4</v>
      </c>
      <c r="P42" s="108">
        <v>95</v>
      </c>
      <c r="Q42" s="108">
        <v>112.3</v>
      </c>
      <c r="R42" s="108">
        <v>70.4</v>
      </c>
      <c r="S42" s="108">
        <v>80.4</v>
      </c>
      <c r="T42" s="108">
        <v>125.7</v>
      </c>
      <c r="U42" s="108">
        <v>67</v>
      </c>
      <c r="V42" s="108">
        <v>100.5</v>
      </c>
      <c r="W42" s="108">
        <v>100.2</v>
      </c>
      <c r="X42" s="108">
        <v>100.7</v>
      </c>
      <c r="Y42" s="108">
        <v>103.7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</row>
    <row r="43" spans="1:192" ht="21" customHeight="1">
      <c r="A43" s="105"/>
      <c r="B43" s="104">
        <v>8</v>
      </c>
      <c r="C43" s="108">
        <v>107.5</v>
      </c>
      <c r="D43" s="108">
        <v>94.1</v>
      </c>
      <c r="E43" s="108">
        <v>107.8</v>
      </c>
      <c r="F43" s="108">
        <v>71.8</v>
      </c>
      <c r="G43" s="108">
        <v>75.4</v>
      </c>
      <c r="H43" s="108">
        <v>93.9</v>
      </c>
      <c r="I43" s="108">
        <v>97.3</v>
      </c>
      <c r="J43" s="108">
        <v>133.4</v>
      </c>
      <c r="K43" s="108">
        <v>99.3</v>
      </c>
      <c r="L43" s="108">
        <v>71.5</v>
      </c>
      <c r="M43" s="108">
        <v>10.1</v>
      </c>
      <c r="N43" s="108">
        <v>102.6</v>
      </c>
      <c r="O43" s="108">
        <v>58.7</v>
      </c>
      <c r="P43" s="108">
        <v>96.1</v>
      </c>
      <c r="Q43" s="108">
        <v>111.9</v>
      </c>
      <c r="R43" s="108">
        <v>72.3</v>
      </c>
      <c r="S43" s="108">
        <v>79.2</v>
      </c>
      <c r="T43" s="108">
        <v>124.7</v>
      </c>
      <c r="U43" s="108">
        <v>70.8</v>
      </c>
      <c r="V43" s="108">
        <v>105.5</v>
      </c>
      <c r="W43" s="108">
        <v>100.4</v>
      </c>
      <c r="X43" s="108">
        <v>100.1</v>
      </c>
      <c r="Y43" s="108">
        <v>110.1</v>
      </c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</row>
    <row r="44" spans="1:192" s="80" customFormat="1" ht="21" customHeight="1">
      <c r="A44" s="105"/>
      <c r="B44" s="104">
        <v>9</v>
      </c>
      <c r="C44" s="108">
        <v>100.1</v>
      </c>
      <c r="D44" s="108">
        <v>99.4</v>
      </c>
      <c r="E44" s="108">
        <v>100.4</v>
      </c>
      <c r="F44" s="108">
        <v>75</v>
      </c>
      <c r="G44" s="108">
        <v>96.3</v>
      </c>
      <c r="H44" s="108">
        <v>78.7</v>
      </c>
      <c r="I44" s="108">
        <v>98.4</v>
      </c>
      <c r="J44" s="108">
        <v>104.6</v>
      </c>
      <c r="K44" s="108">
        <v>107.6</v>
      </c>
      <c r="L44" s="108">
        <v>80.9</v>
      </c>
      <c r="M44" s="108">
        <v>12.2</v>
      </c>
      <c r="N44" s="108">
        <v>111.6</v>
      </c>
      <c r="O44" s="108">
        <v>82.2</v>
      </c>
      <c r="P44" s="108">
        <v>106.6</v>
      </c>
      <c r="Q44" s="108">
        <v>112.3</v>
      </c>
      <c r="R44" s="108">
        <v>69</v>
      </c>
      <c r="S44" s="108">
        <v>77.1</v>
      </c>
      <c r="T44" s="108">
        <v>126.3</v>
      </c>
      <c r="U44" s="108">
        <v>69.5</v>
      </c>
      <c r="V44" s="108">
        <v>100.5</v>
      </c>
      <c r="W44" s="108">
        <v>102.3</v>
      </c>
      <c r="X44" s="108">
        <v>102</v>
      </c>
      <c r="Y44" s="108">
        <v>114.3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80" customFormat="1" ht="21" customHeight="1">
      <c r="A45" s="107"/>
      <c r="B45" s="104">
        <v>10</v>
      </c>
      <c r="C45" s="108">
        <v>93.7</v>
      </c>
      <c r="D45" s="108">
        <v>92.2</v>
      </c>
      <c r="E45" s="108">
        <v>93.8</v>
      </c>
      <c r="F45" s="108">
        <v>69.9</v>
      </c>
      <c r="G45" s="108">
        <v>65.5</v>
      </c>
      <c r="H45" s="108">
        <v>71</v>
      </c>
      <c r="I45" s="108">
        <v>83.4</v>
      </c>
      <c r="J45" s="108">
        <v>96.2</v>
      </c>
      <c r="K45" s="108">
        <v>101.3</v>
      </c>
      <c r="L45" s="108">
        <v>59</v>
      </c>
      <c r="M45" s="108">
        <v>10.7</v>
      </c>
      <c r="N45" s="108">
        <v>78.4</v>
      </c>
      <c r="O45" s="108">
        <v>69.4</v>
      </c>
      <c r="P45" s="108">
        <v>105.3</v>
      </c>
      <c r="Q45" s="108">
        <v>110.2</v>
      </c>
      <c r="R45" s="108">
        <v>64.8</v>
      </c>
      <c r="S45" s="108">
        <v>78.5</v>
      </c>
      <c r="T45" s="108">
        <v>124.6</v>
      </c>
      <c r="U45" s="108">
        <v>74</v>
      </c>
      <c r="V45" s="108">
        <v>95.9</v>
      </c>
      <c r="W45" s="108">
        <v>102</v>
      </c>
      <c r="X45" s="108">
        <v>101.6</v>
      </c>
      <c r="Y45" s="108">
        <v>112.5</v>
      </c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</row>
    <row r="46" spans="1:192" s="80" customFormat="1" ht="21" customHeight="1">
      <c r="A46" s="154" t="s">
        <v>81</v>
      </c>
      <c r="B46" s="155"/>
      <c r="C46" s="115">
        <v>-6.393606393606385</v>
      </c>
      <c r="D46" s="115">
        <v>-7.243460764587528</v>
      </c>
      <c r="E46" s="115">
        <v>-6.573705179282877</v>
      </c>
      <c r="F46" s="115">
        <v>-6.799999999999992</v>
      </c>
      <c r="G46" s="115">
        <v>-31.98338525441329</v>
      </c>
      <c r="H46" s="115">
        <v>-9.78398983481576</v>
      </c>
      <c r="I46" s="115">
        <v>-15.24390243902439</v>
      </c>
      <c r="J46" s="115">
        <v>-8.030592734225614</v>
      </c>
      <c r="K46" s="115">
        <v>-5.855018587360592</v>
      </c>
      <c r="L46" s="115">
        <v>-27.070457354758965</v>
      </c>
      <c r="M46" s="115">
        <v>-12.295081967213116</v>
      </c>
      <c r="N46" s="115">
        <v>-29.749103942652322</v>
      </c>
      <c r="O46" s="115">
        <v>-15.571776155717757</v>
      </c>
      <c r="P46" s="115">
        <v>-1.2195121951219487</v>
      </c>
      <c r="Q46" s="115">
        <v>-1.8699910952804937</v>
      </c>
      <c r="R46" s="115">
        <v>-6.086956521739135</v>
      </c>
      <c r="S46" s="115">
        <v>1.8158236057068815</v>
      </c>
      <c r="T46" s="116">
        <v>-1.346001583531277</v>
      </c>
      <c r="U46" s="115">
        <v>6.474820143884892</v>
      </c>
      <c r="V46" s="115">
        <v>-4.577114427860691</v>
      </c>
      <c r="W46" s="115">
        <v>-0.2932551319648066</v>
      </c>
      <c r="X46" s="115">
        <v>-0.3921568627451036</v>
      </c>
      <c r="Y46" s="115">
        <v>-1.5748031496062969</v>
      </c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</row>
    <row r="47" spans="1:63" ht="13.5">
      <c r="A47" s="118"/>
      <c r="B47" s="118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</row>
    <row r="48" spans="1:63" s="122" customFormat="1" ht="22.5" customHeight="1">
      <c r="A48" s="119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s="122" customFormat="1" ht="22.5" customHeight="1">
      <c r="A49" s="119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</row>
    <row r="50" spans="1:63" ht="13.5">
      <c r="A50" s="118"/>
      <c r="B50" s="118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ht="13.5">
      <c r="A51" s="118"/>
      <c r="B51" s="118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</row>
    <row r="52" spans="1:63" ht="13.5">
      <c r="A52" s="118"/>
      <c r="B52" s="118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</row>
    <row r="53" spans="1:63" ht="13.5">
      <c r="A53" s="118"/>
      <c r="B53" s="118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118"/>
      <c r="B54" s="11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118"/>
      <c r="B55" s="11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118"/>
      <c r="B56" s="118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118"/>
      <c r="B57" s="11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118"/>
      <c r="B58" s="11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118"/>
      <c r="B59" s="118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118"/>
      <c r="B60" s="11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118"/>
      <c r="B61" s="118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118"/>
      <c r="B62" s="11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118"/>
      <c r="B63" s="11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118"/>
      <c r="B64" s="11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18"/>
      <c r="B65" s="11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18"/>
      <c r="B66" s="11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18"/>
      <c r="B67" s="11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18"/>
      <c r="B68" s="11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18"/>
      <c r="B69" s="118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18"/>
      <c r="B70" s="11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18"/>
      <c r="B71" s="11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18"/>
      <c r="B72" s="11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18"/>
      <c r="B73" s="118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18"/>
      <c r="B74" s="118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18"/>
      <c r="B75" s="118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18"/>
      <c r="B76" s="118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18"/>
      <c r="B77" s="11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18"/>
      <c r="B78" s="118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18"/>
      <c r="B79" s="11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18"/>
      <c r="B80" s="11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18"/>
      <c r="B81" s="11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18"/>
      <c r="B82" s="118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18"/>
      <c r="B83" s="118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18"/>
      <c r="B84" s="118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18"/>
      <c r="B85" s="118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18"/>
      <c r="B86" s="118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18"/>
      <c r="B87" s="118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18"/>
      <c r="B88" s="11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18"/>
      <c r="B89" s="118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18"/>
      <c r="B90" s="118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18"/>
      <c r="B91" s="118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18"/>
      <c r="B92" s="118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18"/>
      <c r="B93" s="118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18"/>
      <c r="B94" s="11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18"/>
      <c r="B95" s="118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18"/>
      <c r="B96" s="118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18"/>
      <c r="B97" s="118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18"/>
      <c r="B98" s="118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18"/>
      <c r="B99" s="118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18"/>
      <c r="B100" s="118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18"/>
      <c r="B101" s="118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18"/>
      <c r="B102" s="118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18"/>
      <c r="B103" s="11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18"/>
      <c r="B104" s="118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18"/>
      <c r="B105" s="11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18"/>
      <c r="B106" s="118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18"/>
      <c r="B107" s="118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18"/>
      <c r="B108" s="118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18"/>
      <c r="B109" s="118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18"/>
      <c r="B110" s="118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18"/>
      <c r="B111" s="118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18"/>
      <c r="B112" s="118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18"/>
      <c r="B113" s="118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18"/>
      <c r="B114" s="11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18"/>
      <c r="B115" s="118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18"/>
      <c r="B116" s="118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18"/>
      <c r="B117" s="118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18"/>
      <c r="B118" s="118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18"/>
      <c r="B119" s="11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18"/>
      <c r="B120" s="118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18"/>
      <c r="B121" s="11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18"/>
      <c r="B122" s="118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18"/>
      <c r="B123" s="11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18"/>
      <c r="B124" s="11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18"/>
      <c r="B125" s="11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18"/>
      <c r="B126" s="118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18"/>
      <c r="B127" s="11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18"/>
      <c r="B128" s="11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18"/>
      <c r="B129" s="118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18"/>
      <c r="B130" s="11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18"/>
      <c r="B131" s="118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18"/>
      <c r="B132" s="118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18"/>
      <c r="B133" s="118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18"/>
      <c r="B134" s="118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18"/>
      <c r="B135" s="118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18"/>
      <c r="B136" s="11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18"/>
      <c r="B137" s="11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18"/>
      <c r="B138" s="118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18"/>
      <c r="B139" s="11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18"/>
      <c r="B140" s="11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18"/>
      <c r="B141" s="118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18"/>
      <c r="B142" s="118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18"/>
      <c r="B143" s="118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18"/>
      <c r="B144" s="11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18"/>
      <c r="B145" s="118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18"/>
      <c r="B146" s="118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18"/>
      <c r="B147" s="11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18"/>
      <c r="B148" s="118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18"/>
      <c r="B149" s="11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18"/>
      <c r="B150" s="11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18"/>
      <c r="B151" s="118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18"/>
      <c r="B152" s="118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18"/>
      <c r="B153" s="118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18"/>
      <c r="B154" s="118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18"/>
      <c r="B155" s="118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18"/>
      <c r="B156" s="118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18"/>
      <c r="B157" s="118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18"/>
      <c r="B158" s="118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18"/>
      <c r="B159" s="11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18"/>
      <c r="B160" s="118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18"/>
      <c r="B161" s="118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18"/>
      <c r="B162" s="118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18"/>
      <c r="B163" s="11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18"/>
      <c r="B164" s="118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18"/>
      <c r="B165" s="11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18"/>
      <c r="B166" s="118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18"/>
      <c r="B167" s="11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18"/>
      <c r="B168" s="118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18"/>
      <c r="B169" s="11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18"/>
      <c r="B170" s="11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18"/>
      <c r="B171" s="11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18"/>
      <c r="B172" s="11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18"/>
      <c r="B173" s="118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3:10" ht="13.5">
      <c r="C174" s="80"/>
      <c r="D174" s="80"/>
      <c r="E174" s="80"/>
      <c r="F174" s="80"/>
      <c r="G174" s="80"/>
      <c r="H174" s="80"/>
      <c r="I174" s="80"/>
      <c r="J174" s="80"/>
    </row>
    <row r="175" spans="3:10" ht="13.5">
      <c r="C175" s="80"/>
      <c r="D175" s="80"/>
      <c r="E175" s="80"/>
      <c r="F175" s="80"/>
      <c r="G175" s="80"/>
      <c r="H175" s="80"/>
      <c r="I175" s="80"/>
      <c r="J175" s="80"/>
    </row>
    <row r="176" spans="3:10" ht="13.5">
      <c r="C176" s="80"/>
      <c r="D176" s="80"/>
      <c r="E176" s="80"/>
      <c r="F176" s="80"/>
      <c r="G176" s="80"/>
      <c r="H176" s="80"/>
      <c r="I176" s="80"/>
      <c r="J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63" customWidth="1"/>
    <col min="2" max="2" width="6.875" style="63" customWidth="1"/>
    <col min="3" max="25" width="10.625" style="62" customWidth="1"/>
    <col min="26" max="16384" width="9.00390625" style="62" customWidth="1"/>
  </cols>
  <sheetData>
    <row r="1" spans="1:2" ht="17.25">
      <c r="A1" s="78" t="s">
        <v>93</v>
      </c>
      <c r="B1" s="78"/>
    </row>
    <row r="2" spans="1:63" ht="17.25">
      <c r="A2" s="79" t="s">
        <v>94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1" t="s">
        <v>82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7" customFormat="1" ht="21" customHeight="1">
      <c r="A3" s="82"/>
      <c r="B3" s="83"/>
      <c r="C3" s="84" t="s">
        <v>45</v>
      </c>
      <c r="D3" s="84" t="s">
        <v>46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4" t="s">
        <v>47</v>
      </c>
      <c r="W3" s="84" t="s">
        <v>48</v>
      </c>
      <c r="X3" s="85"/>
      <c r="Y3" s="83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</row>
    <row r="4" spans="1:63" s="87" customFormat="1" ht="21" customHeight="1">
      <c r="A4" s="88"/>
      <c r="B4" s="89"/>
      <c r="C4" s="90"/>
      <c r="D4" s="90"/>
      <c r="E4" s="84" t="s">
        <v>49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84" t="s">
        <v>18</v>
      </c>
      <c r="V4" s="90"/>
      <c r="W4" s="90"/>
      <c r="X4" s="91"/>
      <c r="Y4" s="92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</row>
    <row r="5" spans="1:63" s="87" customFormat="1" ht="21" customHeight="1">
      <c r="A5" s="93"/>
      <c r="B5" s="92"/>
      <c r="C5" s="90"/>
      <c r="D5" s="90"/>
      <c r="E5" s="90"/>
      <c r="F5" s="84" t="s">
        <v>12</v>
      </c>
      <c r="G5" s="84" t="s">
        <v>50</v>
      </c>
      <c r="H5" s="84" t="s">
        <v>51</v>
      </c>
      <c r="I5" s="84" t="s">
        <v>15</v>
      </c>
      <c r="J5" s="84" t="s">
        <v>52</v>
      </c>
      <c r="K5" s="84" t="s">
        <v>53</v>
      </c>
      <c r="L5" s="84" t="s">
        <v>54</v>
      </c>
      <c r="M5" s="91"/>
      <c r="N5" s="94"/>
      <c r="O5" s="84" t="s">
        <v>55</v>
      </c>
      <c r="P5" s="84" t="s">
        <v>56</v>
      </c>
      <c r="Q5" s="84" t="s">
        <v>57</v>
      </c>
      <c r="R5" s="91"/>
      <c r="S5" s="91"/>
      <c r="T5" s="91"/>
      <c r="U5" s="90"/>
      <c r="V5" s="90"/>
      <c r="W5" s="90"/>
      <c r="X5" s="84" t="s">
        <v>58</v>
      </c>
      <c r="Y5" s="84" t="s">
        <v>59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</row>
    <row r="6" spans="1:63" s="87" customFormat="1" ht="21" customHeight="1">
      <c r="A6" s="93"/>
      <c r="B6" s="92"/>
      <c r="C6" s="90"/>
      <c r="D6" s="90" t="s">
        <v>60</v>
      </c>
      <c r="E6" s="90"/>
      <c r="F6" s="90"/>
      <c r="G6" s="90"/>
      <c r="H6" s="90"/>
      <c r="I6" s="90"/>
      <c r="J6" s="90"/>
      <c r="K6" s="90"/>
      <c r="L6" s="90"/>
      <c r="M6" s="84" t="s">
        <v>54</v>
      </c>
      <c r="N6" s="84" t="s">
        <v>61</v>
      </c>
      <c r="O6" s="90"/>
      <c r="P6" s="90"/>
      <c r="Q6" s="90"/>
      <c r="R6" s="84" t="s">
        <v>62</v>
      </c>
      <c r="S6" s="84" t="s">
        <v>84</v>
      </c>
      <c r="T6" s="84" t="s">
        <v>85</v>
      </c>
      <c r="U6" s="90"/>
      <c r="V6" s="90"/>
      <c r="W6" s="90"/>
      <c r="X6" s="90"/>
      <c r="Y6" s="90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</row>
    <row r="7" spans="1:63" s="87" customFormat="1" ht="21" customHeight="1">
      <c r="A7" s="93"/>
      <c r="B7" s="92"/>
      <c r="C7" s="90"/>
      <c r="D7" s="90"/>
      <c r="E7" s="90"/>
      <c r="F7" s="90"/>
      <c r="G7" s="90"/>
      <c r="H7" s="90" t="s">
        <v>63</v>
      </c>
      <c r="I7" s="90"/>
      <c r="J7" s="90"/>
      <c r="K7" s="90" t="s">
        <v>64</v>
      </c>
      <c r="L7" s="90"/>
      <c r="M7" s="90"/>
      <c r="N7" s="90" t="s">
        <v>65</v>
      </c>
      <c r="O7" s="90"/>
      <c r="P7" s="90"/>
      <c r="Q7" s="90"/>
      <c r="R7" s="90"/>
      <c r="S7" s="90" t="s">
        <v>86</v>
      </c>
      <c r="T7" s="90"/>
      <c r="U7" s="90"/>
      <c r="V7" s="90"/>
      <c r="W7" s="90"/>
      <c r="X7" s="90"/>
      <c r="Y7" s="90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</row>
    <row r="8" spans="1:63" s="87" customFormat="1" ht="21" customHeight="1">
      <c r="A8" s="93"/>
      <c r="B8" s="92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 t="s">
        <v>66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</row>
    <row r="9" spans="1:63" s="87" customFormat="1" ht="21" customHeight="1">
      <c r="A9" s="93"/>
      <c r="B9" s="92"/>
      <c r="C9" s="95"/>
      <c r="D9" s="95" t="s">
        <v>67</v>
      </c>
      <c r="E9" s="95"/>
      <c r="F9" s="95"/>
      <c r="G9" s="95" t="s">
        <v>68</v>
      </c>
      <c r="H9" s="95" t="s">
        <v>69</v>
      </c>
      <c r="I9" s="95"/>
      <c r="J9" s="95" t="s">
        <v>68</v>
      </c>
      <c r="K9" s="95" t="s">
        <v>70</v>
      </c>
      <c r="L9" s="95" t="s">
        <v>71</v>
      </c>
      <c r="M9" s="95"/>
      <c r="N9" s="95" t="s">
        <v>69</v>
      </c>
      <c r="O9" s="95" t="s">
        <v>72</v>
      </c>
      <c r="P9" s="95" t="s">
        <v>69</v>
      </c>
      <c r="Q9" s="95" t="s">
        <v>68</v>
      </c>
      <c r="R9" s="95" t="s">
        <v>68</v>
      </c>
      <c r="S9" s="95" t="s">
        <v>87</v>
      </c>
      <c r="T9" s="95"/>
      <c r="U9" s="95"/>
      <c r="V9" s="95"/>
      <c r="W9" s="95"/>
      <c r="X9" s="95"/>
      <c r="Y9" s="95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</row>
    <row r="10" spans="1:192" ht="21" customHeight="1">
      <c r="A10" s="148" t="s">
        <v>73</v>
      </c>
      <c r="B10" s="149"/>
      <c r="C10" s="96">
        <v>10000</v>
      </c>
      <c r="D10" s="96">
        <v>7399.9</v>
      </c>
      <c r="E10" s="96">
        <v>9700.6</v>
      </c>
      <c r="F10" s="96">
        <v>799.4</v>
      </c>
      <c r="G10" s="96">
        <v>350.2</v>
      </c>
      <c r="H10" s="96">
        <v>1595.6</v>
      </c>
      <c r="I10" s="96">
        <v>356.1</v>
      </c>
      <c r="J10" s="96">
        <v>2600.1</v>
      </c>
      <c r="K10" s="96">
        <v>83</v>
      </c>
      <c r="L10" s="96">
        <v>427</v>
      </c>
      <c r="M10" s="96">
        <v>81.1</v>
      </c>
      <c r="N10" s="96">
        <v>345.9</v>
      </c>
      <c r="O10" s="96">
        <v>28.6</v>
      </c>
      <c r="P10" s="96">
        <v>3239.4</v>
      </c>
      <c r="Q10" s="96">
        <v>221.2</v>
      </c>
      <c r="R10" s="96">
        <v>76.6</v>
      </c>
      <c r="S10" s="96">
        <v>144.6</v>
      </c>
      <c r="T10" s="96">
        <v>0</v>
      </c>
      <c r="U10" s="96">
        <v>299.4</v>
      </c>
      <c r="V10" s="96">
        <v>10025.6</v>
      </c>
      <c r="W10" s="96">
        <v>25.6</v>
      </c>
      <c r="X10" s="96">
        <v>0</v>
      </c>
      <c r="Y10" s="96">
        <v>25.6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</row>
    <row r="11" spans="1:63" ht="21" customHeight="1">
      <c r="A11" s="150" t="s">
        <v>74</v>
      </c>
      <c r="B11" s="15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52" t="s">
        <v>75</v>
      </c>
      <c r="B12" s="153"/>
      <c r="C12" s="100">
        <v>99.99166666666667</v>
      </c>
      <c r="D12" s="100">
        <v>100.00833333333333</v>
      </c>
      <c r="E12" s="100">
        <v>99.99166666666667</v>
      </c>
      <c r="F12" s="100">
        <v>100.00833333333333</v>
      </c>
      <c r="G12" s="100">
        <v>100.00833333333334</v>
      </c>
      <c r="H12" s="100">
        <v>100</v>
      </c>
      <c r="I12" s="100">
        <v>100</v>
      </c>
      <c r="J12" s="100">
        <v>100.01666666666665</v>
      </c>
      <c r="K12" s="100">
        <v>99.98333333333335</v>
      </c>
      <c r="L12" s="100">
        <v>100</v>
      </c>
      <c r="M12" s="100">
        <v>100</v>
      </c>
      <c r="N12" s="100">
        <v>100</v>
      </c>
      <c r="O12" s="100">
        <v>99.99166666666667</v>
      </c>
      <c r="P12" s="100">
        <v>100.00833333333334</v>
      </c>
      <c r="Q12" s="100">
        <v>100.00833333333333</v>
      </c>
      <c r="R12" s="100">
        <v>99.99166666666667</v>
      </c>
      <c r="S12" s="100">
        <v>99.99166666666667</v>
      </c>
      <c r="T12" s="123" t="s">
        <v>95</v>
      </c>
      <c r="U12" s="100">
        <v>100</v>
      </c>
      <c r="V12" s="100">
        <v>100</v>
      </c>
      <c r="W12" s="100">
        <v>99.99166666666667</v>
      </c>
      <c r="X12" s="123" t="s">
        <v>95</v>
      </c>
      <c r="Y12" s="100">
        <v>99.99166666666667</v>
      </c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</row>
    <row r="13" spans="1:192" ht="21" customHeight="1">
      <c r="A13" s="152" t="s">
        <v>76</v>
      </c>
      <c r="B13" s="153"/>
      <c r="C13" s="100">
        <v>101.025</v>
      </c>
      <c r="D13" s="100">
        <v>105.01666666666665</v>
      </c>
      <c r="E13" s="100">
        <v>99.90833333333335</v>
      </c>
      <c r="F13" s="100">
        <v>106.73333333333333</v>
      </c>
      <c r="G13" s="100">
        <v>131.55</v>
      </c>
      <c r="H13" s="100">
        <v>94.04166666666667</v>
      </c>
      <c r="I13" s="100">
        <v>87.26666666666665</v>
      </c>
      <c r="J13" s="100">
        <v>89.70833333333333</v>
      </c>
      <c r="K13" s="100">
        <v>91.06666666666668</v>
      </c>
      <c r="L13" s="100">
        <v>76.13333333333334</v>
      </c>
      <c r="M13" s="100">
        <v>110.05</v>
      </c>
      <c r="N13" s="100">
        <v>68.20833333333333</v>
      </c>
      <c r="O13" s="100">
        <v>84.18333333333335</v>
      </c>
      <c r="P13" s="100">
        <v>111.54166666666667</v>
      </c>
      <c r="Q13" s="100">
        <v>88.75</v>
      </c>
      <c r="R13" s="100">
        <v>96.15</v>
      </c>
      <c r="S13" s="100">
        <v>84.81666666666666</v>
      </c>
      <c r="T13" s="123" t="s">
        <v>95</v>
      </c>
      <c r="U13" s="100">
        <v>137.46666666666667</v>
      </c>
      <c r="V13" s="100">
        <v>101.30833333333334</v>
      </c>
      <c r="W13" s="100">
        <v>210.31666666666663</v>
      </c>
      <c r="X13" s="123" t="s">
        <v>95</v>
      </c>
      <c r="Y13" s="100">
        <v>210.31666666666663</v>
      </c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</row>
    <row r="14" spans="1:192" ht="21" customHeight="1">
      <c r="A14" s="152" t="s">
        <v>77</v>
      </c>
      <c r="B14" s="153"/>
      <c r="C14" s="100">
        <v>100.5</v>
      </c>
      <c r="D14" s="100">
        <v>102.3</v>
      </c>
      <c r="E14" s="100">
        <v>99.45833333333336</v>
      </c>
      <c r="F14" s="100">
        <v>106.81666666666666</v>
      </c>
      <c r="G14" s="100">
        <v>94.74166666666667</v>
      </c>
      <c r="H14" s="100">
        <v>92.21666666666665</v>
      </c>
      <c r="I14" s="100">
        <v>86.75833333333334</v>
      </c>
      <c r="J14" s="100">
        <v>95.425</v>
      </c>
      <c r="K14" s="100">
        <v>80.94166666666665</v>
      </c>
      <c r="L14" s="100">
        <v>77.48333333333333</v>
      </c>
      <c r="M14" s="100">
        <v>35.541666666666664</v>
      </c>
      <c r="N14" s="100">
        <v>87.31666666666666</v>
      </c>
      <c r="O14" s="100">
        <v>45.58333333333334</v>
      </c>
      <c r="P14" s="100">
        <v>111.11666666666666</v>
      </c>
      <c r="Q14" s="100">
        <v>86.24166666666667</v>
      </c>
      <c r="R14" s="100">
        <v>90.95833333333333</v>
      </c>
      <c r="S14" s="100">
        <v>83.75</v>
      </c>
      <c r="T14" s="123" t="s">
        <v>95</v>
      </c>
      <c r="U14" s="100">
        <v>134.38333333333333</v>
      </c>
      <c r="V14" s="100">
        <v>100.76666666666667</v>
      </c>
      <c r="W14" s="100">
        <v>203.36666666666665</v>
      </c>
      <c r="X14" s="123" t="s">
        <v>95</v>
      </c>
      <c r="Y14" s="100">
        <v>203.36666666666665</v>
      </c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</row>
    <row r="15" spans="1:192" ht="21" customHeight="1">
      <c r="A15" s="152" t="s">
        <v>88</v>
      </c>
      <c r="B15" s="153"/>
      <c r="C15" s="100">
        <v>97.34166666666665</v>
      </c>
      <c r="D15" s="100">
        <v>96.45833333333331</v>
      </c>
      <c r="E15" s="100">
        <v>95.85833333333333</v>
      </c>
      <c r="F15" s="100">
        <v>109.45833333333333</v>
      </c>
      <c r="G15" s="100">
        <v>112.61666666666667</v>
      </c>
      <c r="H15" s="100">
        <v>48.38333333333333</v>
      </c>
      <c r="I15" s="100">
        <v>92.15833333333335</v>
      </c>
      <c r="J15" s="100">
        <v>99.84166666666665</v>
      </c>
      <c r="K15" s="100">
        <v>90.49166666666666</v>
      </c>
      <c r="L15" s="100">
        <v>91.04166666666667</v>
      </c>
      <c r="M15" s="100">
        <v>43.40833333333333</v>
      </c>
      <c r="N15" s="100">
        <v>102.21666666666665</v>
      </c>
      <c r="O15" s="100">
        <v>36.56666666666666</v>
      </c>
      <c r="P15" s="100">
        <v>112.975</v>
      </c>
      <c r="Q15" s="100">
        <v>90.075</v>
      </c>
      <c r="R15" s="100">
        <v>97.78333333333335</v>
      </c>
      <c r="S15" s="100">
        <v>85.975</v>
      </c>
      <c r="T15" s="123" t="s">
        <v>95</v>
      </c>
      <c r="U15" s="100">
        <v>145.23333333333332</v>
      </c>
      <c r="V15" s="100">
        <v>97.65833333333335</v>
      </c>
      <c r="W15" s="100">
        <v>219.8</v>
      </c>
      <c r="X15" s="123" t="s">
        <v>95</v>
      </c>
      <c r="Y15" s="100">
        <v>219.8</v>
      </c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</row>
    <row r="16" spans="1:192" ht="21" customHeight="1">
      <c r="A16" s="158" t="s">
        <v>78</v>
      </c>
      <c r="B16" s="159"/>
      <c r="C16" s="100">
        <v>101.15</v>
      </c>
      <c r="D16" s="100">
        <v>101.38333333333334</v>
      </c>
      <c r="E16" s="100">
        <v>98.75</v>
      </c>
      <c r="F16" s="100">
        <v>113.79166666666667</v>
      </c>
      <c r="G16" s="100">
        <v>88.425</v>
      </c>
      <c r="H16" s="100">
        <v>49.625</v>
      </c>
      <c r="I16" s="100">
        <v>100.88333333333333</v>
      </c>
      <c r="J16" s="100">
        <v>100.41666666666669</v>
      </c>
      <c r="K16" s="100">
        <v>108.475</v>
      </c>
      <c r="L16" s="100">
        <v>99.95833333333331</v>
      </c>
      <c r="M16" s="100">
        <v>73.28333333333335</v>
      </c>
      <c r="N16" s="100">
        <v>106.2</v>
      </c>
      <c r="O16" s="100">
        <v>31.5</v>
      </c>
      <c r="P16" s="100">
        <v>119.50833333333333</v>
      </c>
      <c r="Q16" s="100">
        <v>91.01666666666667</v>
      </c>
      <c r="R16" s="100">
        <v>112.45833333333333</v>
      </c>
      <c r="S16" s="100">
        <v>79.65</v>
      </c>
      <c r="T16" s="123" t="s">
        <v>95</v>
      </c>
      <c r="U16" s="100">
        <v>178.125</v>
      </c>
      <c r="V16" s="100">
        <v>101.43333333333334</v>
      </c>
      <c r="W16" s="100">
        <v>218.11666666666667</v>
      </c>
      <c r="X16" s="123" t="s">
        <v>95</v>
      </c>
      <c r="Y16" s="100">
        <v>218.11666666666667</v>
      </c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</row>
    <row r="17" spans="1:63" ht="21" customHeight="1">
      <c r="A17" s="150" t="s">
        <v>74</v>
      </c>
      <c r="B17" s="15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24"/>
      <c r="U17" s="112"/>
      <c r="V17" s="112"/>
      <c r="W17" s="112"/>
      <c r="X17" s="124"/>
      <c r="Y17" s="112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</row>
    <row r="18" spans="1:192" ht="21" customHeight="1">
      <c r="A18" s="103" t="s">
        <v>89</v>
      </c>
      <c r="B18" s="104">
        <v>10</v>
      </c>
      <c r="C18" s="108">
        <v>104.2</v>
      </c>
      <c r="D18" s="108">
        <v>101.2</v>
      </c>
      <c r="E18" s="108">
        <v>101.5</v>
      </c>
      <c r="F18" s="108">
        <v>109.7</v>
      </c>
      <c r="G18" s="108">
        <v>18.3</v>
      </c>
      <c r="H18" s="108">
        <v>51.7</v>
      </c>
      <c r="I18" s="108">
        <v>108</v>
      </c>
      <c r="J18" s="108">
        <v>112.6</v>
      </c>
      <c r="K18" s="108">
        <v>110.2</v>
      </c>
      <c r="L18" s="108">
        <v>101.3</v>
      </c>
      <c r="M18" s="108">
        <v>80.2</v>
      </c>
      <c r="N18" s="108">
        <v>106.2</v>
      </c>
      <c r="O18" s="108">
        <v>31.5</v>
      </c>
      <c r="P18" s="108">
        <v>124.2</v>
      </c>
      <c r="Q18" s="108">
        <v>94.3</v>
      </c>
      <c r="R18" s="108">
        <v>113</v>
      </c>
      <c r="S18" s="108">
        <v>84.3</v>
      </c>
      <c r="T18" s="126" t="s">
        <v>95</v>
      </c>
      <c r="U18" s="108">
        <v>191.1</v>
      </c>
      <c r="V18" s="108">
        <v>104.5</v>
      </c>
      <c r="W18" s="108">
        <v>218.8</v>
      </c>
      <c r="X18" s="126" t="s">
        <v>95</v>
      </c>
      <c r="Y18" s="108">
        <v>218.8</v>
      </c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</row>
    <row r="19" spans="1:192" ht="21" customHeight="1">
      <c r="A19" s="103"/>
      <c r="B19" s="104">
        <v>11</v>
      </c>
      <c r="C19" s="108">
        <v>115.5</v>
      </c>
      <c r="D19" s="108">
        <v>106.6</v>
      </c>
      <c r="E19" s="108">
        <v>113.1</v>
      </c>
      <c r="F19" s="108">
        <v>99.1</v>
      </c>
      <c r="G19" s="108">
        <v>105.1</v>
      </c>
      <c r="H19" s="108">
        <v>51.1</v>
      </c>
      <c r="I19" s="108">
        <v>111.4</v>
      </c>
      <c r="J19" s="108">
        <v>141</v>
      </c>
      <c r="K19" s="108">
        <v>118.1</v>
      </c>
      <c r="L19" s="108">
        <v>101</v>
      </c>
      <c r="M19" s="108">
        <v>78.6</v>
      </c>
      <c r="N19" s="108">
        <v>106.2</v>
      </c>
      <c r="O19" s="108">
        <v>31.5</v>
      </c>
      <c r="P19" s="108">
        <v>129</v>
      </c>
      <c r="Q19" s="108">
        <v>97.8</v>
      </c>
      <c r="R19" s="108">
        <v>116.8</v>
      </c>
      <c r="S19" s="108">
        <v>87.8</v>
      </c>
      <c r="T19" s="126" t="s">
        <v>95</v>
      </c>
      <c r="U19" s="108">
        <v>194</v>
      </c>
      <c r="V19" s="108">
        <v>115.8</v>
      </c>
      <c r="W19" s="108">
        <v>218.8</v>
      </c>
      <c r="X19" s="126" t="s">
        <v>95</v>
      </c>
      <c r="Y19" s="108">
        <v>218.8</v>
      </c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</row>
    <row r="20" spans="1:192" ht="21" customHeight="1">
      <c r="A20" s="103"/>
      <c r="B20" s="104">
        <v>12</v>
      </c>
      <c r="C20" s="108">
        <v>95</v>
      </c>
      <c r="D20" s="108">
        <v>101</v>
      </c>
      <c r="E20" s="108">
        <v>91.9</v>
      </c>
      <c r="F20" s="108">
        <v>115.3</v>
      </c>
      <c r="G20" s="108">
        <v>91.8</v>
      </c>
      <c r="H20" s="108">
        <v>51.7</v>
      </c>
      <c r="I20" s="108">
        <v>92.1</v>
      </c>
      <c r="J20" s="108">
        <v>77.9</v>
      </c>
      <c r="K20" s="108">
        <v>86.5</v>
      </c>
      <c r="L20" s="108">
        <v>101.8</v>
      </c>
      <c r="M20" s="108">
        <v>83.1</v>
      </c>
      <c r="N20" s="108">
        <v>106.2</v>
      </c>
      <c r="O20" s="108">
        <v>31.5</v>
      </c>
      <c r="P20" s="108">
        <v>116.2</v>
      </c>
      <c r="Q20" s="108">
        <v>97.8</v>
      </c>
      <c r="R20" s="108">
        <v>126.7</v>
      </c>
      <c r="S20" s="108">
        <v>82.5</v>
      </c>
      <c r="T20" s="126" t="s">
        <v>95</v>
      </c>
      <c r="U20" s="108">
        <v>193.7</v>
      </c>
      <c r="V20" s="108">
        <v>95.3</v>
      </c>
      <c r="W20" s="108">
        <v>212.7</v>
      </c>
      <c r="X20" s="126" t="s">
        <v>95</v>
      </c>
      <c r="Y20" s="108">
        <v>212.7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</row>
    <row r="21" spans="1:192" ht="21" customHeight="1">
      <c r="A21" s="105" t="s">
        <v>90</v>
      </c>
      <c r="B21" s="104">
        <v>1</v>
      </c>
      <c r="C21" s="108">
        <v>100.8</v>
      </c>
      <c r="D21" s="108">
        <v>97.9</v>
      </c>
      <c r="E21" s="108">
        <v>97.8</v>
      </c>
      <c r="F21" s="108">
        <v>95.2</v>
      </c>
      <c r="G21" s="108">
        <v>77.4</v>
      </c>
      <c r="H21" s="108">
        <v>49.6</v>
      </c>
      <c r="I21" s="108">
        <v>95.8</v>
      </c>
      <c r="J21" s="108">
        <v>109</v>
      </c>
      <c r="K21" s="108">
        <v>114.2</v>
      </c>
      <c r="L21" s="108">
        <v>98.8</v>
      </c>
      <c r="M21" s="108">
        <v>67.2</v>
      </c>
      <c r="N21" s="108">
        <v>106.2</v>
      </c>
      <c r="O21" s="108">
        <v>31.5</v>
      </c>
      <c r="P21" s="108">
        <v>118.6</v>
      </c>
      <c r="Q21" s="108">
        <v>53.8</v>
      </c>
      <c r="R21" s="108">
        <v>0</v>
      </c>
      <c r="S21" s="108">
        <v>82.4</v>
      </c>
      <c r="T21" s="126" t="s">
        <v>95</v>
      </c>
      <c r="U21" s="108">
        <v>198.5</v>
      </c>
      <c r="V21" s="108">
        <v>101.1</v>
      </c>
      <c r="W21" s="108">
        <v>213.8</v>
      </c>
      <c r="X21" s="126" t="s">
        <v>95</v>
      </c>
      <c r="Y21" s="108">
        <v>213.8</v>
      </c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</row>
    <row r="22" spans="1:192" ht="21" customHeight="1">
      <c r="A22" s="105"/>
      <c r="B22" s="104">
        <v>2</v>
      </c>
      <c r="C22" s="108">
        <v>100.5</v>
      </c>
      <c r="D22" s="108">
        <v>96.4</v>
      </c>
      <c r="E22" s="108">
        <v>97.5</v>
      </c>
      <c r="F22" s="108">
        <v>97.5</v>
      </c>
      <c r="G22" s="108">
        <v>73.6</v>
      </c>
      <c r="H22" s="108">
        <v>50.8</v>
      </c>
      <c r="I22" s="108">
        <v>91.4</v>
      </c>
      <c r="J22" s="108">
        <v>112.1</v>
      </c>
      <c r="K22" s="108">
        <v>102.8</v>
      </c>
      <c r="L22" s="108">
        <v>95.9</v>
      </c>
      <c r="M22" s="108">
        <v>51.9</v>
      </c>
      <c r="N22" s="108">
        <v>106.2</v>
      </c>
      <c r="O22" s="108">
        <v>18.9</v>
      </c>
      <c r="P22" s="108">
        <v>115.6</v>
      </c>
      <c r="Q22" s="108">
        <v>53.8</v>
      </c>
      <c r="R22" s="108" t="s">
        <v>95</v>
      </c>
      <c r="S22" s="108">
        <v>82.4</v>
      </c>
      <c r="T22" s="126" t="s">
        <v>95</v>
      </c>
      <c r="U22" s="108">
        <v>198.9</v>
      </c>
      <c r="V22" s="108">
        <v>100.8</v>
      </c>
      <c r="W22" s="108">
        <v>218.5</v>
      </c>
      <c r="X22" s="126" t="s">
        <v>95</v>
      </c>
      <c r="Y22" s="108">
        <v>218.5</v>
      </c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</row>
    <row r="23" spans="1:192" ht="21" customHeight="1">
      <c r="A23" s="106"/>
      <c r="B23" s="104">
        <v>3</v>
      </c>
      <c r="C23" s="108">
        <v>105</v>
      </c>
      <c r="D23" s="108">
        <v>98.5</v>
      </c>
      <c r="E23" s="108">
        <v>102</v>
      </c>
      <c r="F23" s="108">
        <v>93.6</v>
      </c>
      <c r="G23" s="108">
        <v>84.6</v>
      </c>
      <c r="H23" s="108">
        <v>45.9</v>
      </c>
      <c r="I23" s="108">
        <v>103.4</v>
      </c>
      <c r="J23" s="108">
        <v>123.4</v>
      </c>
      <c r="K23" s="108">
        <v>99.2</v>
      </c>
      <c r="L23" s="108">
        <v>93</v>
      </c>
      <c r="M23" s="108">
        <v>36.9</v>
      </c>
      <c r="N23" s="108">
        <v>106.2</v>
      </c>
      <c r="O23" s="108">
        <v>18.9</v>
      </c>
      <c r="P23" s="108">
        <v>121.8</v>
      </c>
      <c r="Q23" s="108">
        <v>51.9</v>
      </c>
      <c r="R23" s="108" t="s">
        <v>95</v>
      </c>
      <c r="S23" s="108">
        <v>79.4</v>
      </c>
      <c r="T23" s="126" t="s">
        <v>95</v>
      </c>
      <c r="U23" s="108">
        <v>201</v>
      </c>
      <c r="V23" s="108">
        <v>105.3</v>
      </c>
      <c r="W23" s="108">
        <v>220.5</v>
      </c>
      <c r="X23" s="126" t="s">
        <v>95</v>
      </c>
      <c r="Y23" s="108">
        <v>220.5</v>
      </c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</row>
    <row r="24" spans="1:192" ht="21" customHeight="1">
      <c r="A24" s="103"/>
      <c r="B24" s="104">
        <v>4</v>
      </c>
      <c r="C24" s="108">
        <v>103.6</v>
      </c>
      <c r="D24" s="108">
        <v>102.5</v>
      </c>
      <c r="E24" s="108">
        <v>100.6</v>
      </c>
      <c r="F24" s="108">
        <v>90.1</v>
      </c>
      <c r="G24" s="108">
        <v>194.3</v>
      </c>
      <c r="H24" s="108">
        <v>48</v>
      </c>
      <c r="I24" s="108">
        <v>82.1</v>
      </c>
      <c r="J24" s="108">
        <v>106.8</v>
      </c>
      <c r="K24" s="108">
        <v>100.9</v>
      </c>
      <c r="L24" s="108">
        <v>90.9</v>
      </c>
      <c r="M24" s="108">
        <v>25.9</v>
      </c>
      <c r="N24" s="108">
        <v>106.2</v>
      </c>
      <c r="O24" s="108">
        <v>18.9</v>
      </c>
      <c r="P24" s="108">
        <v>118.4</v>
      </c>
      <c r="Q24" s="108">
        <v>96.5</v>
      </c>
      <c r="R24" s="108">
        <v>125.9</v>
      </c>
      <c r="S24" s="108">
        <v>81</v>
      </c>
      <c r="T24" s="126" t="s">
        <v>95</v>
      </c>
      <c r="U24" s="108">
        <v>200.9</v>
      </c>
      <c r="V24" s="108">
        <v>103.9</v>
      </c>
      <c r="W24" s="108">
        <v>212.9</v>
      </c>
      <c r="X24" s="126" t="s">
        <v>95</v>
      </c>
      <c r="Y24" s="108">
        <v>212.9</v>
      </c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</row>
    <row r="25" spans="1:192" ht="21" customHeight="1">
      <c r="A25" s="105"/>
      <c r="B25" s="104">
        <v>5</v>
      </c>
      <c r="C25" s="108">
        <v>110.9</v>
      </c>
      <c r="D25" s="108">
        <v>106.5</v>
      </c>
      <c r="E25" s="108">
        <v>108.3</v>
      </c>
      <c r="F25" s="108">
        <v>104.6</v>
      </c>
      <c r="G25" s="108">
        <v>212.7</v>
      </c>
      <c r="H25" s="108">
        <v>49.6</v>
      </c>
      <c r="I25" s="108">
        <v>83.1</v>
      </c>
      <c r="J25" s="108">
        <v>123.6</v>
      </c>
      <c r="K25" s="108">
        <v>104.5</v>
      </c>
      <c r="L25" s="108">
        <v>89.3</v>
      </c>
      <c r="M25" s="108">
        <v>17.4</v>
      </c>
      <c r="N25" s="108">
        <v>106.2</v>
      </c>
      <c r="O25" s="108">
        <v>18.9</v>
      </c>
      <c r="P25" s="108">
        <v>121.1</v>
      </c>
      <c r="Q25" s="108">
        <v>100.9</v>
      </c>
      <c r="R25" s="108">
        <v>125.9</v>
      </c>
      <c r="S25" s="108">
        <v>87.6</v>
      </c>
      <c r="T25" s="126" t="s">
        <v>95</v>
      </c>
      <c r="U25" s="108">
        <v>197.9</v>
      </c>
      <c r="V25" s="108">
        <v>111.2</v>
      </c>
      <c r="W25" s="108">
        <v>214.9</v>
      </c>
      <c r="X25" s="126" t="s">
        <v>95</v>
      </c>
      <c r="Y25" s="108">
        <v>214.9</v>
      </c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</row>
    <row r="26" spans="1:192" ht="21" customHeight="1">
      <c r="A26" s="105"/>
      <c r="B26" s="104">
        <v>6</v>
      </c>
      <c r="C26" s="108">
        <v>98.3</v>
      </c>
      <c r="D26" s="108">
        <v>103.1</v>
      </c>
      <c r="E26" s="108">
        <v>95.3</v>
      </c>
      <c r="F26" s="108">
        <v>123.3</v>
      </c>
      <c r="G26" s="108">
        <v>99.1</v>
      </c>
      <c r="H26" s="108">
        <v>50.2</v>
      </c>
      <c r="I26" s="108">
        <v>69.1</v>
      </c>
      <c r="J26" s="108">
        <v>84.7</v>
      </c>
      <c r="K26" s="108">
        <v>102.2</v>
      </c>
      <c r="L26" s="108">
        <v>89.5</v>
      </c>
      <c r="M26" s="108">
        <v>18.4</v>
      </c>
      <c r="N26" s="108">
        <v>106.2</v>
      </c>
      <c r="O26" s="108">
        <v>18.9</v>
      </c>
      <c r="P26" s="108">
        <v>122.7</v>
      </c>
      <c r="Q26" s="108">
        <v>99.3</v>
      </c>
      <c r="R26" s="108">
        <v>125.9</v>
      </c>
      <c r="S26" s="108">
        <v>85.2</v>
      </c>
      <c r="T26" s="126" t="s">
        <v>95</v>
      </c>
      <c r="U26" s="108">
        <v>195.3</v>
      </c>
      <c r="V26" s="108">
        <v>98.6</v>
      </c>
      <c r="W26" s="108">
        <v>221</v>
      </c>
      <c r="X26" s="126" t="s">
        <v>95</v>
      </c>
      <c r="Y26" s="108">
        <v>221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</row>
    <row r="27" spans="1:192" ht="21" customHeight="1">
      <c r="A27" s="105"/>
      <c r="B27" s="104">
        <v>7</v>
      </c>
      <c r="C27" s="108">
        <v>105.7</v>
      </c>
      <c r="D27" s="108">
        <v>108.3</v>
      </c>
      <c r="E27" s="108">
        <v>102.9</v>
      </c>
      <c r="F27" s="108">
        <v>126.6</v>
      </c>
      <c r="G27" s="108">
        <v>209.7</v>
      </c>
      <c r="H27" s="108">
        <v>48.8</v>
      </c>
      <c r="I27" s="108">
        <v>74.2</v>
      </c>
      <c r="J27" s="108">
        <v>98.6</v>
      </c>
      <c r="K27" s="108">
        <v>116.5</v>
      </c>
      <c r="L27" s="108">
        <v>89.6</v>
      </c>
      <c r="M27" s="108">
        <v>19</v>
      </c>
      <c r="N27" s="108">
        <v>106.2</v>
      </c>
      <c r="O27" s="108">
        <v>18.9</v>
      </c>
      <c r="P27" s="108">
        <v>121.2</v>
      </c>
      <c r="Q27" s="108">
        <v>99.8</v>
      </c>
      <c r="R27" s="108">
        <v>125.9</v>
      </c>
      <c r="S27" s="108">
        <v>86</v>
      </c>
      <c r="T27" s="126" t="s">
        <v>95</v>
      </c>
      <c r="U27" s="108">
        <v>196.7</v>
      </c>
      <c r="V27" s="108">
        <v>106</v>
      </c>
      <c r="W27" s="108">
        <v>222.5</v>
      </c>
      <c r="X27" s="126" t="s">
        <v>95</v>
      </c>
      <c r="Y27" s="108">
        <v>222.5</v>
      </c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</row>
    <row r="28" spans="1:192" ht="21" customHeight="1">
      <c r="A28" s="105"/>
      <c r="B28" s="104">
        <v>8</v>
      </c>
      <c r="C28" s="108">
        <v>96.1</v>
      </c>
      <c r="D28" s="108">
        <v>100.6</v>
      </c>
      <c r="E28" s="108">
        <v>93</v>
      </c>
      <c r="F28" s="108">
        <v>119.1</v>
      </c>
      <c r="G28" s="108">
        <v>60.2</v>
      </c>
      <c r="H28" s="108">
        <v>47.5</v>
      </c>
      <c r="I28" s="108">
        <v>75.6</v>
      </c>
      <c r="J28" s="108">
        <v>83.3</v>
      </c>
      <c r="K28" s="108">
        <v>91.2</v>
      </c>
      <c r="L28" s="108">
        <v>89.4</v>
      </c>
      <c r="M28" s="108">
        <v>17.8</v>
      </c>
      <c r="N28" s="108">
        <v>106.2</v>
      </c>
      <c r="O28" s="108">
        <v>18.9</v>
      </c>
      <c r="P28" s="108">
        <v>123</v>
      </c>
      <c r="Q28" s="108">
        <v>99.8</v>
      </c>
      <c r="R28" s="108">
        <v>0</v>
      </c>
      <c r="S28" s="108">
        <v>86</v>
      </c>
      <c r="T28" s="126" t="s">
        <v>95</v>
      </c>
      <c r="U28" s="108">
        <v>194.7</v>
      </c>
      <c r="V28" s="108">
        <v>96.4</v>
      </c>
      <c r="W28" s="108">
        <v>222.5</v>
      </c>
      <c r="X28" s="126" t="s">
        <v>95</v>
      </c>
      <c r="Y28" s="108">
        <v>222.5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</row>
    <row r="29" spans="1:192" s="80" customFormat="1" ht="21" customHeight="1">
      <c r="A29" s="105"/>
      <c r="B29" s="104">
        <v>9</v>
      </c>
      <c r="C29" s="108">
        <v>100.1</v>
      </c>
      <c r="D29" s="108">
        <v>102.4</v>
      </c>
      <c r="E29" s="108">
        <v>97.2</v>
      </c>
      <c r="F29" s="108">
        <v>119</v>
      </c>
      <c r="G29" s="108">
        <v>116.1</v>
      </c>
      <c r="H29" s="108">
        <v>47.3</v>
      </c>
      <c r="I29" s="108">
        <v>79.8</v>
      </c>
      <c r="J29" s="108">
        <v>93.5</v>
      </c>
      <c r="K29" s="108">
        <v>121.1</v>
      </c>
      <c r="L29" s="108">
        <v>89.4</v>
      </c>
      <c r="M29" s="108">
        <v>17.8</v>
      </c>
      <c r="N29" s="108">
        <v>106.2</v>
      </c>
      <c r="O29" s="108">
        <v>18.9</v>
      </c>
      <c r="P29" s="108">
        <v>120.2</v>
      </c>
      <c r="Q29" s="108">
        <v>98.5</v>
      </c>
      <c r="R29" s="108">
        <v>0</v>
      </c>
      <c r="S29" s="108">
        <v>83.9</v>
      </c>
      <c r="T29" s="126" t="s">
        <v>95</v>
      </c>
      <c r="U29" s="108">
        <v>195</v>
      </c>
      <c r="V29" s="108">
        <v>100.4</v>
      </c>
      <c r="W29" s="108">
        <v>222.5</v>
      </c>
      <c r="X29" s="126" t="s">
        <v>95</v>
      </c>
      <c r="Y29" s="108">
        <v>222.5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</row>
    <row r="30" spans="1:192" s="80" customFormat="1" ht="21" customHeight="1">
      <c r="A30" s="107"/>
      <c r="B30" s="104">
        <v>10</v>
      </c>
      <c r="C30" s="108">
        <v>109.8</v>
      </c>
      <c r="D30" s="108">
        <v>105.6</v>
      </c>
      <c r="E30" s="108">
        <v>107.3</v>
      </c>
      <c r="F30" s="108">
        <v>130.4</v>
      </c>
      <c r="G30" s="108">
        <v>121.5</v>
      </c>
      <c r="H30" s="108">
        <v>48.9</v>
      </c>
      <c r="I30" s="108">
        <v>81.6</v>
      </c>
      <c r="J30" s="108">
        <v>121.7</v>
      </c>
      <c r="K30" s="108">
        <v>119.5</v>
      </c>
      <c r="L30" s="108">
        <v>89.4</v>
      </c>
      <c r="M30" s="108">
        <v>17.8</v>
      </c>
      <c r="N30" s="108">
        <v>106.2</v>
      </c>
      <c r="O30" s="108">
        <v>18.9</v>
      </c>
      <c r="P30" s="108">
        <v>123.4</v>
      </c>
      <c r="Q30" s="108">
        <v>98.5</v>
      </c>
      <c r="R30" s="108">
        <v>125.9</v>
      </c>
      <c r="S30" s="108">
        <v>83.9</v>
      </c>
      <c r="T30" s="126" t="s">
        <v>95</v>
      </c>
      <c r="U30" s="108">
        <v>190.7</v>
      </c>
      <c r="V30" s="108">
        <v>110</v>
      </c>
      <c r="W30" s="108">
        <v>203.5</v>
      </c>
      <c r="X30" s="126" t="s">
        <v>95</v>
      </c>
      <c r="Y30" s="108">
        <v>203.5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</row>
    <row r="31" spans="1:192" s="80" customFormat="1" ht="21" customHeight="1">
      <c r="A31" s="154" t="s">
        <v>79</v>
      </c>
      <c r="B31" s="155"/>
      <c r="C31" s="109">
        <v>5.37428023032629</v>
      </c>
      <c r="D31" s="109">
        <v>4.3478260869565135</v>
      </c>
      <c r="E31" s="109">
        <v>5.714285714285712</v>
      </c>
      <c r="F31" s="109">
        <v>18.869644484958982</v>
      </c>
      <c r="G31" s="109">
        <v>563.9344262295082</v>
      </c>
      <c r="H31" s="109">
        <v>-5.415860735009679</v>
      </c>
      <c r="I31" s="109">
        <v>-24.44444444444445</v>
      </c>
      <c r="J31" s="109">
        <v>8.081705150976918</v>
      </c>
      <c r="K31" s="109">
        <v>8.439201451905623</v>
      </c>
      <c r="L31" s="109">
        <v>-11.747285291214208</v>
      </c>
      <c r="M31" s="109">
        <v>-77.80548628428929</v>
      </c>
      <c r="N31" s="109">
        <v>0</v>
      </c>
      <c r="O31" s="109">
        <v>-40</v>
      </c>
      <c r="P31" s="109">
        <v>-0.6441223832528157</v>
      </c>
      <c r="Q31" s="109">
        <v>4.453870625662781</v>
      </c>
      <c r="R31" s="109">
        <v>11.415929203539827</v>
      </c>
      <c r="S31" s="110">
        <v>-0.47449584816131846</v>
      </c>
      <c r="T31" s="125" t="s">
        <v>96</v>
      </c>
      <c r="U31" s="109">
        <v>-0.20931449502878371</v>
      </c>
      <c r="V31" s="109">
        <v>5.263157894736842</v>
      </c>
      <c r="W31" s="109">
        <v>-6.992687385740407</v>
      </c>
      <c r="X31" s="125" t="s">
        <v>99</v>
      </c>
      <c r="Y31" s="109">
        <v>-6.992687385740407</v>
      </c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</row>
    <row r="32" spans="1:63" ht="21" customHeight="1">
      <c r="A32" s="156" t="s">
        <v>80</v>
      </c>
      <c r="B32" s="157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24"/>
      <c r="U32" s="112"/>
      <c r="V32" s="112"/>
      <c r="W32" s="112"/>
      <c r="X32" s="124"/>
      <c r="Y32" s="112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</row>
    <row r="33" spans="1:192" ht="21" customHeight="1">
      <c r="A33" s="103" t="s">
        <v>89</v>
      </c>
      <c r="B33" s="104">
        <v>10</v>
      </c>
      <c r="C33" s="108">
        <v>101.5</v>
      </c>
      <c r="D33" s="108">
        <v>101.1</v>
      </c>
      <c r="E33" s="108">
        <v>98.8</v>
      </c>
      <c r="F33" s="108">
        <v>106.5</v>
      </c>
      <c r="G33" s="108">
        <v>20.4</v>
      </c>
      <c r="H33" s="108">
        <v>48.4</v>
      </c>
      <c r="I33" s="108">
        <v>109.4</v>
      </c>
      <c r="J33" s="108">
        <v>103.1</v>
      </c>
      <c r="K33" s="108">
        <v>107.2</v>
      </c>
      <c r="L33" s="108">
        <v>114.6</v>
      </c>
      <c r="M33" s="108">
        <v>79.7</v>
      </c>
      <c r="N33" s="108">
        <v>124.3</v>
      </c>
      <c r="O33" s="108">
        <v>30.9</v>
      </c>
      <c r="P33" s="108">
        <v>122</v>
      </c>
      <c r="Q33" s="108">
        <v>93.5</v>
      </c>
      <c r="R33" s="108">
        <v>115.5</v>
      </c>
      <c r="S33" s="108">
        <v>81</v>
      </c>
      <c r="T33" s="126" t="s">
        <v>95</v>
      </c>
      <c r="U33" s="108">
        <v>189.2</v>
      </c>
      <c r="V33" s="108">
        <v>101.7</v>
      </c>
      <c r="W33" s="108">
        <v>215.4</v>
      </c>
      <c r="X33" s="126" t="s">
        <v>95</v>
      </c>
      <c r="Y33" s="108">
        <v>215.4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</row>
    <row r="34" spans="1:192" ht="21" customHeight="1">
      <c r="A34" s="103"/>
      <c r="B34" s="104">
        <v>11</v>
      </c>
      <c r="C34" s="108">
        <v>103.8</v>
      </c>
      <c r="D34" s="108">
        <v>102</v>
      </c>
      <c r="E34" s="108">
        <v>101.2</v>
      </c>
      <c r="F34" s="108">
        <v>99.7</v>
      </c>
      <c r="G34" s="108">
        <v>94.7</v>
      </c>
      <c r="H34" s="108">
        <v>47.7</v>
      </c>
      <c r="I34" s="108">
        <v>104.1</v>
      </c>
      <c r="J34" s="108">
        <v>108.1</v>
      </c>
      <c r="K34" s="108">
        <v>120.1</v>
      </c>
      <c r="L34" s="108">
        <v>99.6</v>
      </c>
      <c r="M34" s="108">
        <v>77.2</v>
      </c>
      <c r="N34" s="108">
        <v>104.7</v>
      </c>
      <c r="O34" s="108">
        <v>30.5</v>
      </c>
      <c r="P34" s="108">
        <v>122.3</v>
      </c>
      <c r="Q34" s="108">
        <v>93.5</v>
      </c>
      <c r="R34" s="108">
        <v>118.7</v>
      </c>
      <c r="S34" s="108">
        <v>80.1</v>
      </c>
      <c r="T34" s="126" t="s">
        <v>95</v>
      </c>
      <c r="U34" s="108">
        <v>194.6</v>
      </c>
      <c r="V34" s="108">
        <v>104.1</v>
      </c>
      <c r="W34" s="108">
        <v>218.9</v>
      </c>
      <c r="X34" s="126" t="s">
        <v>95</v>
      </c>
      <c r="Y34" s="108">
        <v>218.9</v>
      </c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</row>
    <row r="35" spans="1:192" ht="21" customHeight="1">
      <c r="A35" s="103"/>
      <c r="B35" s="104">
        <v>12</v>
      </c>
      <c r="C35" s="108">
        <v>92.7</v>
      </c>
      <c r="D35" s="108">
        <v>99.4</v>
      </c>
      <c r="E35" s="108">
        <v>89.4</v>
      </c>
      <c r="F35" s="108">
        <v>105.9</v>
      </c>
      <c r="G35" s="108">
        <v>84.8</v>
      </c>
      <c r="H35" s="108">
        <v>48.9</v>
      </c>
      <c r="I35" s="108">
        <v>104.4</v>
      </c>
      <c r="J35" s="108">
        <v>78.9</v>
      </c>
      <c r="K35" s="108">
        <v>100.7</v>
      </c>
      <c r="L35" s="108">
        <v>104</v>
      </c>
      <c r="M35" s="108">
        <v>79.6</v>
      </c>
      <c r="N35" s="108">
        <v>111.7</v>
      </c>
      <c r="O35" s="108">
        <v>30.9</v>
      </c>
      <c r="P35" s="108">
        <v>119.9</v>
      </c>
      <c r="Q35" s="108">
        <v>95</v>
      </c>
      <c r="R35" s="108">
        <v>121.4</v>
      </c>
      <c r="S35" s="108">
        <v>79.8</v>
      </c>
      <c r="T35" s="126" t="s">
        <v>95</v>
      </c>
      <c r="U35" s="108">
        <v>202.4</v>
      </c>
      <c r="V35" s="108">
        <v>93</v>
      </c>
      <c r="W35" s="108">
        <v>216.5</v>
      </c>
      <c r="X35" s="126" t="s">
        <v>95</v>
      </c>
      <c r="Y35" s="108">
        <v>216.5</v>
      </c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</row>
    <row r="36" spans="1:192" ht="21" customHeight="1">
      <c r="A36" s="105" t="s">
        <v>90</v>
      </c>
      <c r="B36" s="104">
        <v>1</v>
      </c>
      <c r="C36" s="108">
        <v>99.3</v>
      </c>
      <c r="D36" s="108">
        <v>97.8</v>
      </c>
      <c r="E36" s="108">
        <v>96.1</v>
      </c>
      <c r="F36" s="108">
        <v>92.7</v>
      </c>
      <c r="G36" s="108">
        <v>61.9</v>
      </c>
      <c r="H36" s="108">
        <v>50.8</v>
      </c>
      <c r="I36" s="108">
        <v>97.9</v>
      </c>
      <c r="J36" s="108">
        <v>105</v>
      </c>
      <c r="K36" s="108">
        <v>106.5</v>
      </c>
      <c r="L36" s="108">
        <v>83.6</v>
      </c>
      <c r="M36" s="108">
        <v>61.9</v>
      </c>
      <c r="N36" s="108">
        <v>87.9</v>
      </c>
      <c r="O36" s="108">
        <v>30</v>
      </c>
      <c r="P36" s="108">
        <v>121.9</v>
      </c>
      <c r="Q36" s="108">
        <v>53</v>
      </c>
      <c r="R36" s="108">
        <v>0</v>
      </c>
      <c r="S36" s="108">
        <v>82</v>
      </c>
      <c r="T36" s="126" t="s">
        <v>95</v>
      </c>
      <c r="U36" s="108">
        <v>209.9</v>
      </c>
      <c r="V36" s="108">
        <v>99.7</v>
      </c>
      <c r="W36" s="108">
        <v>221.9</v>
      </c>
      <c r="X36" s="126" t="s">
        <v>95</v>
      </c>
      <c r="Y36" s="108">
        <v>221.9</v>
      </c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</row>
    <row r="37" spans="1:192" ht="21" customHeight="1">
      <c r="A37" s="105"/>
      <c r="B37" s="104">
        <v>2</v>
      </c>
      <c r="C37" s="108">
        <v>104.2</v>
      </c>
      <c r="D37" s="108">
        <v>97.4</v>
      </c>
      <c r="E37" s="108">
        <v>101</v>
      </c>
      <c r="F37" s="108">
        <v>99.1</v>
      </c>
      <c r="G37" s="108">
        <v>76.8</v>
      </c>
      <c r="H37" s="108">
        <v>53.1</v>
      </c>
      <c r="I37" s="108">
        <v>86.9</v>
      </c>
      <c r="J37" s="108">
        <v>119</v>
      </c>
      <c r="K37" s="108">
        <v>96.5</v>
      </c>
      <c r="L37" s="108">
        <v>82.4</v>
      </c>
      <c r="M37" s="108">
        <v>48</v>
      </c>
      <c r="N37" s="108">
        <v>87.5</v>
      </c>
      <c r="O37" s="108">
        <v>18.1</v>
      </c>
      <c r="P37" s="108">
        <v>118.6</v>
      </c>
      <c r="Q37" s="108">
        <v>53.4</v>
      </c>
      <c r="R37" s="108" t="s">
        <v>95</v>
      </c>
      <c r="S37" s="108">
        <v>83.7</v>
      </c>
      <c r="T37" s="126" t="s">
        <v>95</v>
      </c>
      <c r="U37" s="108">
        <v>210.5</v>
      </c>
      <c r="V37" s="108">
        <v>104.5</v>
      </c>
      <c r="W37" s="108">
        <v>223.6</v>
      </c>
      <c r="X37" s="126" t="s">
        <v>95</v>
      </c>
      <c r="Y37" s="108">
        <v>223.6</v>
      </c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</row>
    <row r="38" spans="1:192" ht="21" customHeight="1">
      <c r="A38" s="106"/>
      <c r="B38" s="104">
        <v>3</v>
      </c>
      <c r="C38" s="108">
        <v>110.7</v>
      </c>
      <c r="D38" s="108">
        <v>100.1</v>
      </c>
      <c r="E38" s="108">
        <v>107.7</v>
      </c>
      <c r="F38" s="108">
        <v>96.6</v>
      </c>
      <c r="G38" s="108">
        <v>82.3</v>
      </c>
      <c r="H38" s="108">
        <v>48.5</v>
      </c>
      <c r="I38" s="108">
        <v>88.9</v>
      </c>
      <c r="J38" s="108">
        <v>146.9</v>
      </c>
      <c r="K38" s="108">
        <v>97.3</v>
      </c>
      <c r="L38" s="108">
        <v>92.9</v>
      </c>
      <c r="M38" s="108">
        <v>38</v>
      </c>
      <c r="N38" s="108">
        <v>105.9</v>
      </c>
      <c r="O38" s="108">
        <v>19.3</v>
      </c>
      <c r="P38" s="108">
        <v>123.7</v>
      </c>
      <c r="Q38" s="108">
        <v>53</v>
      </c>
      <c r="R38" s="108" t="s">
        <v>95</v>
      </c>
      <c r="S38" s="108">
        <v>82.1</v>
      </c>
      <c r="T38" s="126" t="s">
        <v>95</v>
      </c>
      <c r="U38" s="108">
        <v>205.3</v>
      </c>
      <c r="V38" s="108">
        <v>111.1</v>
      </c>
      <c r="W38" s="108">
        <v>220.7</v>
      </c>
      <c r="X38" s="126" t="s">
        <v>95</v>
      </c>
      <c r="Y38" s="108">
        <v>220.7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</row>
    <row r="39" spans="1:192" ht="21" customHeight="1">
      <c r="A39" s="103"/>
      <c r="B39" s="104">
        <v>4</v>
      </c>
      <c r="C39" s="108">
        <v>107.2</v>
      </c>
      <c r="D39" s="108">
        <v>103.2</v>
      </c>
      <c r="E39" s="108">
        <v>104.4</v>
      </c>
      <c r="F39" s="108">
        <v>94.8</v>
      </c>
      <c r="G39" s="108">
        <v>162.8</v>
      </c>
      <c r="H39" s="108">
        <v>51.3</v>
      </c>
      <c r="I39" s="108">
        <v>70.3</v>
      </c>
      <c r="J39" s="108">
        <v>118.5</v>
      </c>
      <c r="K39" s="108">
        <v>102</v>
      </c>
      <c r="L39" s="108">
        <v>93.1</v>
      </c>
      <c r="M39" s="108">
        <v>26.4</v>
      </c>
      <c r="N39" s="108">
        <v>108.8</v>
      </c>
      <c r="O39" s="108">
        <v>19.6</v>
      </c>
      <c r="P39" s="108">
        <v>119.1</v>
      </c>
      <c r="Q39" s="108">
        <v>97.7</v>
      </c>
      <c r="R39" s="108">
        <v>126.7</v>
      </c>
      <c r="S39" s="108">
        <v>82.7</v>
      </c>
      <c r="T39" s="126" t="s">
        <v>95</v>
      </c>
      <c r="U39" s="108">
        <v>198.3</v>
      </c>
      <c r="V39" s="108">
        <v>107.5</v>
      </c>
      <c r="W39" s="108">
        <v>219.5</v>
      </c>
      <c r="X39" s="126" t="s">
        <v>95</v>
      </c>
      <c r="Y39" s="108">
        <v>219.5</v>
      </c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</row>
    <row r="40" spans="1:192" ht="21" customHeight="1">
      <c r="A40" s="105"/>
      <c r="B40" s="104">
        <v>5</v>
      </c>
      <c r="C40" s="108">
        <v>109</v>
      </c>
      <c r="D40" s="108">
        <v>107.5</v>
      </c>
      <c r="E40" s="108">
        <v>106.3</v>
      </c>
      <c r="F40" s="108">
        <v>112</v>
      </c>
      <c r="G40" s="108">
        <v>194.8</v>
      </c>
      <c r="H40" s="108">
        <v>50.9</v>
      </c>
      <c r="I40" s="108">
        <v>86.6</v>
      </c>
      <c r="J40" s="108">
        <v>112.6</v>
      </c>
      <c r="K40" s="108">
        <v>107.7</v>
      </c>
      <c r="L40" s="108">
        <v>89.4</v>
      </c>
      <c r="M40" s="108">
        <v>18.6</v>
      </c>
      <c r="N40" s="108">
        <v>105.9</v>
      </c>
      <c r="O40" s="108">
        <v>19</v>
      </c>
      <c r="P40" s="108">
        <v>123.1</v>
      </c>
      <c r="Q40" s="108">
        <v>102.8</v>
      </c>
      <c r="R40" s="108">
        <v>130.6</v>
      </c>
      <c r="S40" s="108">
        <v>89</v>
      </c>
      <c r="T40" s="126" t="s">
        <v>95</v>
      </c>
      <c r="U40" s="108">
        <v>195.4</v>
      </c>
      <c r="V40" s="108">
        <v>109.3</v>
      </c>
      <c r="W40" s="108">
        <v>217.4</v>
      </c>
      <c r="X40" s="126" t="s">
        <v>95</v>
      </c>
      <c r="Y40" s="108">
        <v>217.4</v>
      </c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</row>
    <row r="41" spans="1:192" ht="21" customHeight="1">
      <c r="A41" s="105"/>
      <c r="B41" s="104">
        <v>6</v>
      </c>
      <c r="C41" s="108">
        <v>102.3</v>
      </c>
      <c r="D41" s="108">
        <v>104.5</v>
      </c>
      <c r="E41" s="108">
        <v>99.6</v>
      </c>
      <c r="F41" s="108">
        <v>128</v>
      </c>
      <c r="G41" s="108">
        <v>110</v>
      </c>
      <c r="H41" s="108">
        <v>51.1</v>
      </c>
      <c r="I41" s="108">
        <v>78.8</v>
      </c>
      <c r="J41" s="108">
        <v>96</v>
      </c>
      <c r="K41" s="108">
        <v>103.8</v>
      </c>
      <c r="L41" s="108">
        <v>88.8</v>
      </c>
      <c r="M41" s="108">
        <v>19.9</v>
      </c>
      <c r="N41" s="108">
        <v>105.5</v>
      </c>
      <c r="O41" s="108">
        <v>19.6</v>
      </c>
      <c r="P41" s="108">
        <v>123.7</v>
      </c>
      <c r="Q41" s="108">
        <v>100.4</v>
      </c>
      <c r="R41" s="108">
        <v>123.7</v>
      </c>
      <c r="S41" s="108">
        <v>86.7</v>
      </c>
      <c r="T41" s="126" t="s">
        <v>95</v>
      </c>
      <c r="U41" s="108">
        <v>185.1</v>
      </c>
      <c r="V41" s="108">
        <v>102.6</v>
      </c>
      <c r="W41" s="108">
        <v>217.8</v>
      </c>
      <c r="X41" s="126" t="s">
        <v>95</v>
      </c>
      <c r="Y41" s="108">
        <v>217.8</v>
      </c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</row>
    <row r="42" spans="1:192" ht="21" customHeight="1">
      <c r="A42" s="105"/>
      <c r="B42" s="104">
        <v>7</v>
      </c>
      <c r="C42" s="108">
        <v>109.7</v>
      </c>
      <c r="D42" s="108">
        <v>109.6</v>
      </c>
      <c r="E42" s="108">
        <v>107</v>
      </c>
      <c r="F42" s="108">
        <v>129.8</v>
      </c>
      <c r="G42" s="108">
        <v>236.6</v>
      </c>
      <c r="H42" s="108">
        <v>49.6</v>
      </c>
      <c r="I42" s="108">
        <v>82.8</v>
      </c>
      <c r="J42" s="108">
        <v>107.3</v>
      </c>
      <c r="K42" s="108">
        <v>115</v>
      </c>
      <c r="L42" s="108">
        <v>91.9</v>
      </c>
      <c r="M42" s="108">
        <v>19.5</v>
      </c>
      <c r="N42" s="108">
        <v>109.8</v>
      </c>
      <c r="O42" s="108">
        <v>19.7</v>
      </c>
      <c r="P42" s="108">
        <v>120.4</v>
      </c>
      <c r="Q42" s="108">
        <v>98.9</v>
      </c>
      <c r="R42" s="108">
        <v>126.8</v>
      </c>
      <c r="S42" s="108">
        <v>86.3</v>
      </c>
      <c r="T42" s="126" t="s">
        <v>95</v>
      </c>
      <c r="U42" s="108">
        <v>190.6</v>
      </c>
      <c r="V42" s="108">
        <v>109.8</v>
      </c>
      <c r="W42" s="108">
        <v>221.6</v>
      </c>
      <c r="X42" s="126" t="s">
        <v>95</v>
      </c>
      <c r="Y42" s="108">
        <v>221.6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</row>
    <row r="43" spans="1:192" ht="21" customHeight="1">
      <c r="A43" s="105"/>
      <c r="B43" s="104">
        <v>8</v>
      </c>
      <c r="C43" s="108">
        <v>96.2</v>
      </c>
      <c r="D43" s="108">
        <v>101</v>
      </c>
      <c r="E43" s="108">
        <v>93.1</v>
      </c>
      <c r="F43" s="108">
        <v>115.5</v>
      </c>
      <c r="G43" s="108">
        <v>81.8</v>
      </c>
      <c r="H43" s="108">
        <v>46.7</v>
      </c>
      <c r="I43" s="108">
        <v>76.1</v>
      </c>
      <c r="J43" s="108">
        <v>81.9</v>
      </c>
      <c r="K43" s="108">
        <v>98.1</v>
      </c>
      <c r="L43" s="108">
        <v>93.4</v>
      </c>
      <c r="M43" s="108">
        <v>18.2</v>
      </c>
      <c r="N43" s="108">
        <v>113.1</v>
      </c>
      <c r="O43" s="108">
        <v>19.4</v>
      </c>
      <c r="P43" s="108">
        <v>120.7</v>
      </c>
      <c r="Q43" s="108">
        <v>101.4</v>
      </c>
      <c r="R43" s="108">
        <v>0</v>
      </c>
      <c r="S43" s="108">
        <v>89.1</v>
      </c>
      <c r="T43" s="126" t="s">
        <v>95</v>
      </c>
      <c r="U43" s="108">
        <v>188.2</v>
      </c>
      <c r="V43" s="108">
        <v>96.4</v>
      </c>
      <c r="W43" s="108">
        <v>213.2</v>
      </c>
      <c r="X43" s="126" t="s">
        <v>95</v>
      </c>
      <c r="Y43" s="108">
        <v>213.2</v>
      </c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</row>
    <row r="44" spans="1:192" s="80" customFormat="1" ht="21" customHeight="1">
      <c r="A44" s="105"/>
      <c r="B44" s="104">
        <v>9</v>
      </c>
      <c r="C44" s="108">
        <v>99.8</v>
      </c>
      <c r="D44" s="108">
        <v>101.5</v>
      </c>
      <c r="E44" s="108">
        <v>97</v>
      </c>
      <c r="F44" s="108">
        <v>112.4</v>
      </c>
      <c r="G44" s="108">
        <v>140.6</v>
      </c>
      <c r="H44" s="108">
        <v>45.7</v>
      </c>
      <c r="I44" s="108">
        <v>82.2</v>
      </c>
      <c r="J44" s="108">
        <v>95.1</v>
      </c>
      <c r="K44" s="108">
        <v>112.2</v>
      </c>
      <c r="L44" s="108">
        <v>102.9</v>
      </c>
      <c r="M44" s="108">
        <v>17.9</v>
      </c>
      <c r="N44" s="108">
        <v>121.7</v>
      </c>
      <c r="O44" s="108">
        <v>18.9</v>
      </c>
      <c r="P44" s="108">
        <v>116.5</v>
      </c>
      <c r="Q44" s="108">
        <v>102.3</v>
      </c>
      <c r="R44" s="108">
        <v>0</v>
      </c>
      <c r="S44" s="108">
        <v>86.4</v>
      </c>
      <c r="T44" s="126" t="s">
        <v>95</v>
      </c>
      <c r="U44" s="108">
        <v>191.3</v>
      </c>
      <c r="V44" s="108">
        <v>100</v>
      </c>
      <c r="W44" s="108">
        <v>215.5</v>
      </c>
      <c r="X44" s="126" t="s">
        <v>95</v>
      </c>
      <c r="Y44" s="108">
        <v>215.5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80" customFormat="1" ht="21" customHeight="1">
      <c r="A45" s="107"/>
      <c r="B45" s="104">
        <v>10</v>
      </c>
      <c r="C45" s="108">
        <v>106.9</v>
      </c>
      <c r="D45" s="108">
        <v>105.5</v>
      </c>
      <c r="E45" s="108">
        <v>104.5</v>
      </c>
      <c r="F45" s="108">
        <v>126.6</v>
      </c>
      <c r="G45" s="108">
        <v>135.5</v>
      </c>
      <c r="H45" s="108">
        <v>45.8</v>
      </c>
      <c r="I45" s="108">
        <v>82.6</v>
      </c>
      <c r="J45" s="108">
        <v>111.4</v>
      </c>
      <c r="K45" s="108">
        <v>116.2</v>
      </c>
      <c r="L45" s="108">
        <v>101.1</v>
      </c>
      <c r="M45" s="108">
        <v>17.7</v>
      </c>
      <c r="N45" s="108">
        <v>124.3</v>
      </c>
      <c r="O45" s="108">
        <v>18.6</v>
      </c>
      <c r="P45" s="108">
        <v>121.2</v>
      </c>
      <c r="Q45" s="108">
        <v>97.7</v>
      </c>
      <c r="R45" s="108">
        <v>128.6</v>
      </c>
      <c r="S45" s="108">
        <v>80.6</v>
      </c>
      <c r="T45" s="126" t="s">
        <v>95</v>
      </c>
      <c r="U45" s="108">
        <v>188.8</v>
      </c>
      <c r="V45" s="108">
        <v>107.1</v>
      </c>
      <c r="W45" s="108">
        <v>200.3</v>
      </c>
      <c r="X45" s="126" t="s">
        <v>95</v>
      </c>
      <c r="Y45" s="108">
        <v>200.3</v>
      </c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</row>
    <row r="46" spans="1:192" s="80" customFormat="1" ht="21" customHeight="1">
      <c r="A46" s="154" t="s">
        <v>81</v>
      </c>
      <c r="B46" s="155"/>
      <c r="C46" s="115">
        <v>7.114228456913836</v>
      </c>
      <c r="D46" s="115">
        <v>3.9408866995073892</v>
      </c>
      <c r="E46" s="115">
        <v>7.731958762886598</v>
      </c>
      <c r="F46" s="115">
        <v>12.633451957295364</v>
      </c>
      <c r="G46" s="115">
        <v>-3.6273115220483607</v>
      </c>
      <c r="H46" s="115">
        <v>0.21881838074397003</v>
      </c>
      <c r="I46" s="115">
        <v>0.48661800486616963</v>
      </c>
      <c r="J46" s="115">
        <v>17.139852786540498</v>
      </c>
      <c r="K46" s="115">
        <v>3.5650623885918007</v>
      </c>
      <c r="L46" s="115">
        <v>-1.74927113702625</v>
      </c>
      <c r="M46" s="115">
        <v>-1.117318435754186</v>
      </c>
      <c r="N46" s="115">
        <v>2.1364009860312194</v>
      </c>
      <c r="O46" s="115">
        <v>-1.5873015873015723</v>
      </c>
      <c r="P46" s="115">
        <v>4.0343347639485</v>
      </c>
      <c r="Q46" s="115">
        <v>-4.4965786901270715</v>
      </c>
      <c r="R46" s="115">
        <v>100</v>
      </c>
      <c r="S46" s="115">
        <v>-6.712962962962976</v>
      </c>
      <c r="T46" s="127" t="s">
        <v>96</v>
      </c>
      <c r="U46" s="115">
        <v>-1.3068478829064296</v>
      </c>
      <c r="V46" s="115">
        <v>7.099999999999993</v>
      </c>
      <c r="W46" s="115">
        <v>-7.053364269141527</v>
      </c>
      <c r="X46" s="127" t="s">
        <v>96</v>
      </c>
      <c r="Y46" s="115">
        <v>-7.053364269141527</v>
      </c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</row>
    <row r="47" spans="1:63" ht="13.5">
      <c r="A47" s="118"/>
      <c r="B47" s="118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</row>
    <row r="48" spans="1:63" s="122" customFormat="1" ht="22.5" customHeight="1">
      <c r="A48" s="119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</row>
    <row r="49" spans="1:63" s="122" customFormat="1" ht="22.5" customHeight="1">
      <c r="A49" s="119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</row>
    <row r="50" spans="1:63" ht="13.5">
      <c r="A50" s="118"/>
      <c r="B50" s="118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ht="13.5">
      <c r="A51" s="118"/>
      <c r="B51" s="118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</row>
    <row r="52" spans="1:63" ht="13.5">
      <c r="A52" s="118"/>
      <c r="B52" s="118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</row>
    <row r="53" spans="1:63" ht="13.5">
      <c r="A53" s="118"/>
      <c r="B53" s="118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118"/>
      <c r="B54" s="11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118"/>
      <c r="B55" s="11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118"/>
      <c r="B56" s="118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118"/>
      <c r="B57" s="11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118"/>
      <c r="B58" s="11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118"/>
      <c r="B59" s="118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118"/>
      <c r="B60" s="11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118"/>
      <c r="B61" s="118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118"/>
      <c r="B62" s="11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118"/>
      <c r="B63" s="11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118"/>
      <c r="B64" s="11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118"/>
      <c r="B65" s="11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118"/>
      <c r="B66" s="11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118"/>
      <c r="B67" s="11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118"/>
      <c r="B68" s="11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118"/>
      <c r="B69" s="118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118"/>
      <c r="B70" s="11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118"/>
      <c r="B71" s="11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118"/>
      <c r="B72" s="11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118"/>
      <c r="B73" s="118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118"/>
      <c r="B74" s="118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118"/>
      <c r="B75" s="118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118"/>
      <c r="B76" s="118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118"/>
      <c r="B77" s="11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118"/>
      <c r="B78" s="118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118"/>
      <c r="B79" s="11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118"/>
      <c r="B80" s="11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118"/>
      <c r="B81" s="11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118"/>
      <c r="B82" s="118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118"/>
      <c r="B83" s="118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118"/>
      <c r="B84" s="118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118"/>
      <c r="B85" s="118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118"/>
      <c r="B86" s="118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118"/>
      <c r="B87" s="118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118"/>
      <c r="B88" s="11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118"/>
      <c r="B89" s="118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118"/>
      <c r="B90" s="118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118"/>
      <c r="B91" s="118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118"/>
      <c r="B92" s="118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118"/>
      <c r="B93" s="118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118"/>
      <c r="B94" s="11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118"/>
      <c r="B95" s="118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118"/>
      <c r="B96" s="118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118"/>
      <c r="B97" s="118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118"/>
      <c r="B98" s="118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118"/>
      <c r="B99" s="118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118"/>
      <c r="B100" s="118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118"/>
      <c r="B101" s="118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118"/>
      <c r="B102" s="118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118"/>
      <c r="B103" s="11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118"/>
      <c r="B104" s="118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118"/>
      <c r="B105" s="11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118"/>
      <c r="B106" s="118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118"/>
      <c r="B107" s="118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118"/>
      <c r="B108" s="118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118"/>
      <c r="B109" s="118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118"/>
      <c r="B110" s="118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118"/>
      <c r="B111" s="118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118"/>
      <c r="B112" s="118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118"/>
      <c r="B113" s="118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118"/>
      <c r="B114" s="11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118"/>
      <c r="B115" s="118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118"/>
      <c r="B116" s="118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118"/>
      <c r="B117" s="118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118"/>
      <c r="B118" s="118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118"/>
      <c r="B119" s="11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118"/>
      <c r="B120" s="118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118"/>
      <c r="B121" s="11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118"/>
      <c r="B122" s="118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118"/>
      <c r="B123" s="11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118"/>
      <c r="B124" s="11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118"/>
      <c r="B125" s="11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118"/>
      <c r="B126" s="118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118"/>
      <c r="B127" s="11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118"/>
      <c r="B128" s="11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118"/>
      <c r="B129" s="118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118"/>
      <c r="B130" s="11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118"/>
      <c r="B131" s="118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118"/>
      <c r="B132" s="118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118"/>
      <c r="B133" s="118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118"/>
      <c r="B134" s="118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118"/>
      <c r="B135" s="118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118"/>
      <c r="B136" s="11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118"/>
      <c r="B137" s="11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118"/>
      <c r="B138" s="118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118"/>
      <c r="B139" s="11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118"/>
      <c r="B140" s="11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118"/>
      <c r="B141" s="118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118"/>
      <c r="B142" s="118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118"/>
      <c r="B143" s="118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118"/>
      <c r="B144" s="11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118"/>
      <c r="B145" s="118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118"/>
      <c r="B146" s="118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118"/>
      <c r="B147" s="11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118"/>
      <c r="B148" s="118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118"/>
      <c r="B149" s="11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118"/>
      <c r="B150" s="11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118"/>
      <c r="B151" s="118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118"/>
      <c r="B152" s="118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118"/>
      <c r="B153" s="118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118"/>
      <c r="B154" s="118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118"/>
      <c r="B155" s="118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118"/>
      <c r="B156" s="118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118"/>
      <c r="B157" s="118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118"/>
      <c r="B158" s="118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118"/>
      <c r="B159" s="11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118"/>
      <c r="B160" s="118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118"/>
      <c r="B161" s="118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118"/>
      <c r="B162" s="118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118"/>
      <c r="B163" s="11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118"/>
      <c r="B164" s="118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118"/>
      <c r="B165" s="11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118"/>
      <c r="B166" s="118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118"/>
      <c r="B167" s="11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118"/>
      <c r="B168" s="118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118"/>
      <c r="B169" s="11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118"/>
      <c r="B170" s="11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118"/>
      <c r="B171" s="11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118"/>
      <c r="B172" s="11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118"/>
      <c r="B173" s="118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3:10" ht="13.5">
      <c r="C174" s="80"/>
      <c r="D174" s="80"/>
      <c r="E174" s="80"/>
      <c r="F174" s="80"/>
      <c r="G174" s="80"/>
      <c r="H174" s="80"/>
      <c r="I174" s="80"/>
      <c r="J174" s="80"/>
    </row>
    <row r="175" spans="3:10" ht="13.5">
      <c r="C175" s="80"/>
      <c r="D175" s="80"/>
      <c r="E175" s="80"/>
      <c r="F175" s="80"/>
      <c r="G175" s="80"/>
      <c r="H175" s="80"/>
      <c r="I175" s="80"/>
      <c r="J175" s="80"/>
    </row>
    <row r="176" spans="3:10" ht="13.5">
      <c r="C176" s="80"/>
      <c r="D176" s="80"/>
      <c r="E176" s="80"/>
      <c r="F176" s="80"/>
      <c r="G176" s="80"/>
      <c r="H176" s="80"/>
      <c r="I176" s="80"/>
      <c r="J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</sheetData>
  <sheetProtection objects="1"/>
  <mergeCells count="11">
    <mergeCell ref="A32:B32"/>
    <mergeCell ref="A46:B46"/>
    <mergeCell ref="A16:B16"/>
    <mergeCell ref="A14:B14"/>
    <mergeCell ref="A15:B15"/>
    <mergeCell ref="A17:B17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2010-12-21T05:47:16Z</cp:lastPrinted>
  <dcterms:created xsi:type="dcterms:W3CDTF">2008-06-27T08:18:20Z</dcterms:created>
  <dcterms:modified xsi:type="dcterms:W3CDTF">2010-12-27T00:54:22Z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