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<sst xmlns="http://schemas.openxmlformats.org/spreadsheetml/2006/main" count="1196" uniqueCount="678">
  <si>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</si>
  <si>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</si>
  <si>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</si>
  <si>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</si>
  <si>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</si>
  <si>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</si>
  <si>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</si>
  <si>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</si>
  <si>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</si>
  <si>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</si>
  <si>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</si>
  <si>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</si>
  <si>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</si>
  <si>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</si>
  <si>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</si>
  <si>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</si>
  <si>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</si>
  <si>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</si>
  <si>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</si>
  <si>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</si>
  <si>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</si>
  <si>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</si>
  <si>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</si>
  <si>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</si>
  <si>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</si>
  <si>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</si>
  <si>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</si>
  <si>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</si>
  <si>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</si>
  <si>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</si>
  <si>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</si>
  <si>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</si>
  <si>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</si>
  <si>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</si>
  <si>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</si>
  <si>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</si>
  <si>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</si>
  <si>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</si>
  <si>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</si>
  <si>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</si>
  <si>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</si>
  <si>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</si>
  <si>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</si>
  <si>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</si>
  <si>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</si>
  <si>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</si>
  <si>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</si>
  <si>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</si>
  <si>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</si>
  <si>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</si>
  <si>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</si>
  <si>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</si>
  <si>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</si>
  <si>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</si>
  <si>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</si>
  <si>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</si>
  <si>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</si>
  <si>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</si>
  <si>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</si>
  <si>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</si>
  <si>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</si>
  <si>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</si>
  <si>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</si>
  <si>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</si>
  <si>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</si>
  <si>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</si>
  <si>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</si>
  <si>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</si>
  <si>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</si>
  <si>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</si>
  <si>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</si>
  <si>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</si>
  <si>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</si>
  <si>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</si>
  <si>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</si>
  <si>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</si>
  <si>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</si>
  <si>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</si>
  <si>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</si>
  <si>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</si>
  <si>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</si>
  <si>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</si>
  <si>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</si>
  <si>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</si>
  <si>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</si>
  <si>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</si>
  <si>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</si>
  <si>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</si>
  <si>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</si>
  <si>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</si>
  <si>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</si>
  <si>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</si>
  <si>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</si>
  <si>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</si>
  <si>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</si>
  <si>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</si>
  <si>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</si>
  <si>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</si>
  <si>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</si>
  <si>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</si>
  <si>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</si>
  <si>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</si>
  <si>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</si>
  <si>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</si>
  <si>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</si>
  <si>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</si>
  <si>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</si>
  <si>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</si>
  <si>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</si>
  <si>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</si>
  <si>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</si>
  <si>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</si>
  <si>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</si>
  <si>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</si>
  <si>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</si>
  <si>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</si>
  <si>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</si>
  <si>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</si>
  <si>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</si>
  <si>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</si>
  <si>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</si>
  <si>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</si>
  <si>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</si>
  <si>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</si>
  <si>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</si>
  <si>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</si>
  <si>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</si>
  <si>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</si>
  <si>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</si>
  <si>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</si>
  <si>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</si>
  <si>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</si>
  <si>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</si>
  <si>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</si>
  <si>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</si>
  <si>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</si>
  <si>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</si>
  <si>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</si>
  <si>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</si>
  <si>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</si>
  <si>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</si>
  <si>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</si>
  <si>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</si>
  <si>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</si>
  <si>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</si>
  <si>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</si>
  <si>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</si>
  <si>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</si>
  <si>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</si>
  <si>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</si>
  <si>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</si>
  <si>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</si>
  <si>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</si>
  <si>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</si>
  <si>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</si>
  <si>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</si>
  <si>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</si>
  <si>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</si>
  <si>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</si>
  <si>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</si>
  <si>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</si>
  <si>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</si>
  <si>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</si>
  <si>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</si>
  <si>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</si>
  <si>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</si>
  <si>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</si>
  <si>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</si>
  <si>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</si>
  <si>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</si>
  <si>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</si>
  <si>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</si>
  <si>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</si>
  <si>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</si>
  <si>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</si>
  <si>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</si>
  <si>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</si>
  <si>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</si>
  <si>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</si>
  <si>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</si>
  <si>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</si>
  <si>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</si>
  <si>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</si>
  <si>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</si>
  <si>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</si>
  <si>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</si>
  <si>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</si>
  <si>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</si>
  <si>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</si>
  <si>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</si>
  <si>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</si>
  <si>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</si>
  <si>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</si>
  <si>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</si>
  <si>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</si>
  <si>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</si>
  <si>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</si>
  <si>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</si>
  <si>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</si>
  <si>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</si>
  <si>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</si>
  <si>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</si>
  <si>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</si>
  <si>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</si>
  <si>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</si>
  <si>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</si>
  <si>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</si>
  <si>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</si>
  <si>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</si>
  <si>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</si>
  <si>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</si>
  <si>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</si>
  <si>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</si>
  <si>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</si>
  <si>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</si>
  <si>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</si>
  <si>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</si>
  <si>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</si>
  <si>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</si>
  <si>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</si>
  <si>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</si>
  <si>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</si>
  <si>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</si>
  <si>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</si>
  <si>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</si>
  <si>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</si>
  <si>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</si>
  <si>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</si>
  <si>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</si>
  <si>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</si>
  <si>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</si>
  <si>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</si>
  <si>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</si>
  <si>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</si>
  <si>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</si>
  <si>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</si>
  <si>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</si>
  <si>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</si>
  <si>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</si>
  <si>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</si>
  <si>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</si>
  <si>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</si>
  <si>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</si>
  <si>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</si>
  <si>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</si>
  <si>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</si>
  <si>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</si>
  <si>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</si>
  <si>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</si>
  <si>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</si>
  <si>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</si>
  <si>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</si>
  <si>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</si>
  <si>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</si>
  <si>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</si>
  <si>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</si>
  <si>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</si>
  <si>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</si>
  <si>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</si>
  <si>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</si>
  <si>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</si>
  <si>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</si>
  <si>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</si>
  <si>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</si>
  <si>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</si>
  <si>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</si>
  <si>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</si>
  <si>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</si>
  <si>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</si>
  <si>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</si>
  <si>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</si>
  <si>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</si>
  <si>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</si>
  <si>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</si>
  <si>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</si>
  <si>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</si>
  <si>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</si>
  <si>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</si>
  <si>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</si>
  <si>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</si>
  <si>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</si>
  <si>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</si>
  <si>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</si>
  <si>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</si>
  <si>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</si>
  <si>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</si>
  <si>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</si>
  <si>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</si>
  <si>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</si>
  <si>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</si>
  <si>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</si>
  <si>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</si>
  <si>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</si>
  <si>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</si>
  <si>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</si>
  <si>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</si>
  <si>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</si>
  <si>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</si>
  <si>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</si>
  <si>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</si>
  <si>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</si>
  <si>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</si>
  <si>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</si>
  <si>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</si>
  <si>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</si>
  <si>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</si>
  <si>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</si>
  <si>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</si>
  <si>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</si>
  <si>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</si>
  <si>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</si>
  <si>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</si>
  <si>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</si>
  <si>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</si>
  <si>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</si>
  <si>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</si>
  <si>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</si>
  <si>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</si>
  <si>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</si>
  <si>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</si>
  <si>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</si>
  <si>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</si>
  <si>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</si>
  <si>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</si>
  <si>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</si>
  <si>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</si>
  <si>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</si>
  <si>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</si>
  <si>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</si>
  <si>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</si>
  <si>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</si>
  <si>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</si>
  <si>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</si>
  <si>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</si>
  <si>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</si>
  <si>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</si>
  <si>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</si>
  <si>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</si>
  <si>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</si>
  <si>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保健医療サービス</t>
  </si>
  <si>
    <t>7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</si>
  <si>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</si>
  <si>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</si>
  <si>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</si>
  <si>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</si>
  <si>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</si>
  <si>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</si>
  <si>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</si>
  <si>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</si>
  <si>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</si>
  <si>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</si>
  <si>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</si>
  <si>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</si>
  <si>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</si>
  <si>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</si>
  <si>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</si>
  <si>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</si>
  <si>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</si>
  <si>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</si>
  <si>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</si>
  <si>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</si>
  <si>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</si>
  <si>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</si>
  <si>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</si>
  <si>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</si>
  <si>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</si>
  <si>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</si>
  <si>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</si>
  <si>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</si>
  <si>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</si>
  <si>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</si>
  <si>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</si>
  <si>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</si>
  <si>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</si>
  <si>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</si>
  <si>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</si>
  <si>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</si>
  <si>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</si>
  <si>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</si>
  <si>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</si>
  <si>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</si>
  <si>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</si>
  <si>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</si>
  <si>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</si>
  <si>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</si>
  <si>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</si>
  <si>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</si>
  <si>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</si>
  <si>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</si>
  <si>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</si>
  <si>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</si>
  <si>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</si>
  <si>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</si>
  <si>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</si>
  <si>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</si>
  <si>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</si>
  <si>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</si>
  <si>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</si>
  <si>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</si>
  <si>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</si>
  <si>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</si>
  <si>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</si>
  <si>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</si>
  <si>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</si>
  <si>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</si>
  <si>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</si>
  <si>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</si>
  <si>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</si>
  <si>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</si>
  <si>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</si>
  <si>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</si>
  <si>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</si>
  <si>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</si>
  <si>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</si>
  <si>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</si>
  <si>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</si>
  <si>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</si>
  <si>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</si>
  <si>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</si>
  <si>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</si>
  <si>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</si>
  <si>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</si>
  <si>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</si>
  <si>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</si>
  <si>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</si>
  <si>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</si>
  <si>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</si>
  <si>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</si>
  <si>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</si>
  <si>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</si>
  <si>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</si>
  <si>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</si>
  <si>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</si>
  <si>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</si>
  <si>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</si>
  <si>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</si>
  <si>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</si>
  <si>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</si>
  <si>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</si>
  <si>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</si>
  <si>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</si>
  <si>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</si>
  <si>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</si>
  <si>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</si>
  <si>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</si>
  <si>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</si>
  <si>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</si>
  <si>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</si>
  <si>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</si>
  <si>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</si>
  <si>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</si>
  <si>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</si>
  <si>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</si>
  <si>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</si>
  <si>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</si>
  <si>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</si>
  <si>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</si>
  <si>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</si>
  <si>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</si>
  <si>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</si>
  <si>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</si>
  <si>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</si>
  <si>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</si>
  <si>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</si>
  <si>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</si>
  <si>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</si>
  <si>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</si>
  <si>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</si>
  <si>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</si>
  <si>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</si>
  <si>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</si>
  <si>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</si>
  <si>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</si>
  <si>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</si>
  <si>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</si>
  <si>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</si>
  <si>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</si>
  <si>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</si>
  <si>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</si>
  <si>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</si>
  <si>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</si>
  <si>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</si>
  <si>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</si>
  <si>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</si>
  <si>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</si>
  <si>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</si>
  <si>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</si>
  <si>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</si>
  <si>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</si>
  <si>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</si>
  <si>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</si>
  <si>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</si>
  <si>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</si>
  <si>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</si>
  <si>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</si>
  <si>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</si>
  <si>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</si>
  <si>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</si>
  <si>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</si>
  <si>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</si>
  <si>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</si>
  <si>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</si>
  <si>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</si>
  <si>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</si>
  <si>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</si>
  <si>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</si>
  <si>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</si>
  <si>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</si>
  <si>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</si>
  <si>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</si>
  <si>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</si>
  <si>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</si>
  <si>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</si>
  <si>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</si>
  <si>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</si>
  <si>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</si>
  <si>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</si>
  <si>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</si>
  <si>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</si>
  <si>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</si>
  <si>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</si>
  <si>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</si>
  <si>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</si>
  <si>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</si>
  <si>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</si>
  <si>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</si>
  <si>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</si>
  <si>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</si>
  <si>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</si>
  <si>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</si>
  <si>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</si>
  <si>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</si>
  <si>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</si>
  <si>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</si>
  <si>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</si>
  <si>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</si>
  <si>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</si>
  <si>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</si>
  <si>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</si>
  <si>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</si>
  <si>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</si>
  <si>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</si>
  <si>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</si>
  <si>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</si>
  <si>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</si>
  <si>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</si>
  <si>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</si>
  <si>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</si>
  <si>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</si>
  <si>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</si>
  <si>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</si>
  <si>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</si>
  <si>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</si>
  <si>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</si>
  <si>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</si>
  <si>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</si>
  <si>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</si>
  <si>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</si>
  <si>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</si>
  <si>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</si>
  <si>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</si>
  <si>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</si>
  <si>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</si>
  <si>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</si>
  <si>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</si>
  <si>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</si>
  <si>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</si>
  <si>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</si>
  <si>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</si>
  <si>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</si>
  <si>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</si>
  <si>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</si>
  <si>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</si>
  <si>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</si>
  <si>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</si>
  <si>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</si>
  <si>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</si>
  <si>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</si>
  <si>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</si>
  <si>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</si>
  <si>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</si>
  <si>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</si>
  <si>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</si>
  <si>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</si>
  <si>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</si>
  <si>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</si>
  <si>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</si>
  <si>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</si>
  <si>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</si>
  <si>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</si>
  <si>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</si>
  <si>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</si>
  <si>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</si>
  <si>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</si>
  <si>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</si>
  <si>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</si>
  <si>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</si>
  <si>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</si>
  <si>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</si>
  <si>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</si>
  <si>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</si>
  <si>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</si>
  <si>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</si>
  <si>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</si>
  <si>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</si>
  <si>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</si>
  <si>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</si>
  <si>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</si>
  <si>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</si>
  <si>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</si>
  <si>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</si>
  <si>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</si>
  <si>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</si>
  <si>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</si>
  <si>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</si>
  <si>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</si>
  <si>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</si>
  <si>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</si>
  <si>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</si>
  <si>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</si>
  <si>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</si>
  <si>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</si>
  <si>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</si>
  <si>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</si>
  <si>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</si>
  <si>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</si>
  <si>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</si>
  <si>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</si>
  <si>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</si>
  <si>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</si>
  <si>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</si>
  <si>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</si>
  <si>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</si>
  <si>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</si>
  <si>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</si>
  <si>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</si>
  <si>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</si>
  <si>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</si>
  <si>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</si>
  <si>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</si>
  <si>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</si>
  <si>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</si>
  <si>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</si>
  <si>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</si>
  <si>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</si>
  <si>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</si>
  <si>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</si>
  <si>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</si>
  <si>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</si>
  <si>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</si>
  <si>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</si>
  <si>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</si>
  <si>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</si>
  <si>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</si>
  <si>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</si>
  <si>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</si>
  <si>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</si>
  <si>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</si>
  <si>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</si>
  <si>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</si>
  <si>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</si>
  <si>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</si>
  <si>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</si>
  <si>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</si>
  <si>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</si>
  <si>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</si>
  <si>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</si>
  <si>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7
H29</t>
  </si>
  <si>
    <t>平成30年10月19日</t>
  </si>
  <si>
    <t>8
H29</t>
  </si>
  <si>
    <t>8H29</t>
  </si>
  <si>
    <t>9
H28</t>
  </si>
  <si>
    <t>　前年同月比（実質）でみると、二人以上の世帯の一世帯あたりの消費支出は13.0％の増加となり、３か月ぶりの増加となった。全国の水準（292,481円）を70,755円下回っている。
　内訳（実質増減率の寄与度）をみると、保健医療、住居の２費目で減少となったが、その他の消費支出、食料、交通・通信等の８費目での増加が影響し、結果として全体では増加となった。</t>
  </si>
  <si>
    <t>　前年同月比（実質）でみると、二人以上の世帯のうち勤労者世帯の一世帯あたりの消費支出は14.9％の増加となり、３か月ぶりの増加となった。全国の水準（319,939円）を77,570円下回っている。
　一世帯当たりの実収入を前年同月比（実質）でみると、12.5％増加となり、２か月連続で増加となった。全国の水準（510,437円）を157,849円下回っている。
　内訳をみると、世帯主の定期収入で減収となったが、配偶者の収入、世帯主の臨時収入・賞与、他の世帯員収入等の増収が影響し、結果として全体では増加となった。</t>
  </si>
  <si>
    <t>増加</t>
  </si>
  <si>
    <t>　贈与金</t>
  </si>
  <si>
    <t>　他の調理食品</t>
  </si>
  <si>
    <t>　自動車等購入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</si>
</sst>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_ "/>
    <numFmt numFmtId="197" formatCode="#,##0.0&quot;％&quot;_ ;[Red]#,##0.0&quot;％&quot;\ "/>
    <numFmt numFmtId="198" formatCode="&quot;*&quot;\ #,##0.0_ ;[Red]&quot;*&quot;\ \-#,##0.0\ "/>
    <numFmt numFmtId="199" formatCode="&quot;**&quot;\ #,##0.0_ ;[Red]&quot;**&quot;\ \-#,##0.0\ "/>
    <numFmt numFmtId="200" formatCode="#,##0;[Red]&quot;△&quot;#,##0"/>
    <numFmt numFmtId="201" formatCode="&quot;**&quot;\ \ #,##0.0_ ;[Red]&quot;**&quot;\ \-#,##0.0\ "/>
    <numFmt numFmtId="202" formatCode=";;;"/>
    <numFmt numFmtId="204" formatCode="\ @"/>
    <numFmt numFmtId="206" formatCode="&quot;（平成&quot;#&quot;年&quot;"/>
    <numFmt numFmtId="207" formatCode="#&quot;月分）&quot;"/>
    <numFmt numFmtId="208" formatCode="&quot;平成&quot;#&quot;年&quot;"/>
    <numFmt numFmtId="209" formatCode="#&quot;月の結果&quot;"/>
    <numFmt numFmtId="210" formatCode="#&quot;月&quot;"/>
    <numFmt numFmtId="211" formatCode="#&quot;月-全国と沖縄）&quot;"/>
    <numFmt numFmtId="212" formatCode="#&quot;月分&quot;"/>
    <numFmt numFmtId="227" formatCode="#,##0.0\ &quot;％&quot;;[Red]#,##0.0\ &quot;％&quot;"/>
    <numFmt numFmtId="234" formatCode="\(0.00\);[Red]\(\-0.00\)\ "/>
    <numFmt numFmtId="235" formatCode="\(0.0\);[Red]\(\-0.0\)\ "/>
    <numFmt numFmtId="236" formatCode="0_);[Red]\(0\)"/>
    <numFmt numFmtId="239" formatCode="&quot;(&quot;#,##0&quot;)&quot;;[Red]&quot;(&quot;\-#,##0&quot;)&quot;"/>
    <numFmt numFmtId="243" formatCode="&quot;29年&quot;#&quot;月&quot;"/>
    <numFmt numFmtId="245" formatCode="&quot;30年&quot;#&quot;月&quot;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明朝"/>
      <family val="1"/>
    </font>
    <font>
      <sz val="14"/>
      <name val="標準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2"/>
      <color indexed="8"/>
      <name val="ＭＳ ゴシック"/>
      <family val="3"/>
    </font>
    <font>
      <sz val="9.75"/>
      <color indexed="8"/>
      <name val="ＭＳ 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8" fillId="0" borderId="3" applyNumberFormat="0" applyFill="0" applyAlignment="0" applyProtection="0"/>
    <xf numFmtId="0" fontId="49" fillId="3" borderId="0" applyNumberFormat="0" applyBorder="0" applyAlignment="0" applyProtection="0"/>
    <xf numFmtId="0" fontId="50" fillId="23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0">
      <alignment/>
      <protection/>
    </xf>
    <xf numFmtId="0" fontId="4" fillId="0" borderId="0">
      <alignment/>
      <protection/>
    </xf>
    <xf numFmtId="0" fontId="59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8" fontId="12" fillId="0" borderId="15" xfId="49" applyNumberFormat="1" applyFont="1" applyBorder="1" applyAlignment="1">
      <alignment horizontal="right" vertical="center" shrinkToFit="1"/>
    </xf>
    <xf numFmtId="198" fontId="12" fillId="0" borderId="12" xfId="49" applyNumberFormat="1" applyFont="1" applyBorder="1" applyAlignment="1">
      <alignment horizontal="right" vertical="center" shrinkToFit="1"/>
    </xf>
    <xf numFmtId="198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202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204" fontId="16" fillId="0" borderId="12" xfId="68" applyNumberFormat="1" applyFont="1" applyBorder="1" applyAlignment="1" applyProtection="1">
      <alignment horizontal="left" vertical="center" shrinkToFit="1"/>
      <protection/>
    </xf>
    <xf numFmtId="204" fontId="16" fillId="0" borderId="12" xfId="68" applyNumberFormat="1" applyFont="1" applyFill="1" applyBorder="1" applyAlignment="1" applyProtection="1">
      <alignment horizontal="left" vertical="center" shrinkToFit="1"/>
      <protection/>
    </xf>
    <xf numFmtId="204" fontId="16" fillId="0" borderId="14" xfId="68" applyNumberFormat="1" applyFont="1" applyBorder="1" applyAlignment="1" applyProtection="1">
      <alignment horizontal="left" vertical="center" shrinkToFit="1"/>
      <protection/>
    </xf>
    <xf numFmtId="204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204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9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9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204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201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201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206" fontId="13" fillId="0" borderId="0" xfId="0" applyNumberFormat="1" applyFont="1" applyAlignment="1">
      <alignment vertical="center"/>
    </xf>
    <xf numFmtId="207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10" fontId="18" fillId="0" borderId="0" xfId="0" applyNumberFormat="1" applyFont="1" applyAlignment="1" applyProtection="1">
      <alignment horizontal="left" vertical="center"/>
      <protection locked="0"/>
    </xf>
    <xf numFmtId="208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8" fontId="16" fillId="21" borderId="14" xfId="68" applyNumberFormat="1" applyFont="1" applyFill="1" applyBorder="1" applyAlignment="1" applyProtection="1">
      <alignment vertical="center"/>
      <protection/>
    </xf>
    <xf numFmtId="212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10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34" fontId="12" fillId="0" borderId="51" xfId="49" applyNumberFormat="1" applyFont="1" applyBorder="1" applyAlignment="1">
      <alignment horizontal="right" vertical="center" shrinkToFit="1"/>
    </xf>
    <xf numFmtId="234" fontId="12" fillId="0" borderId="52" xfId="49" applyNumberFormat="1" applyFont="1" applyBorder="1" applyAlignment="1">
      <alignment horizontal="right" vertical="center" shrinkToFit="1"/>
    </xf>
    <xf numFmtId="235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36" fontId="12" fillId="0" borderId="0" xfId="0" applyNumberFormat="1" applyFont="1" applyAlignment="1">
      <alignment horizontal="left" vertical="center"/>
    </xf>
    <xf numFmtId="236" fontId="12" fillId="0" borderId="22" xfId="0" applyNumberFormat="1" applyFont="1" applyBorder="1" applyAlignment="1">
      <alignment horizontal="right" vertical="center" shrinkToFit="1"/>
    </xf>
    <xf numFmtId="236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36" fontId="12" fillId="0" borderId="0" xfId="0" applyNumberFormat="1" applyFont="1" applyAlignment="1">
      <alignment vertical="center"/>
    </xf>
    <xf numFmtId="236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39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27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27" fontId="24" fillId="0" borderId="0" xfId="0" applyNumberFormat="1" applyFont="1" applyBorder="1" applyAlignment="1">
      <alignment vertical="center" shrinkToFit="1"/>
    </xf>
    <xf numFmtId="197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9" fillId="0" borderId="54" xfId="49" applyNumberFormat="1" applyFont="1" applyFill="1" applyBorder="1" applyAlignment="1">
      <alignment vertical="center" shrinkToFit="1"/>
    </xf>
    <xf numFmtId="180" fontId="80" fillId="0" borderId="54" xfId="49" applyNumberFormat="1" applyFont="1" applyFill="1" applyBorder="1" applyAlignment="1">
      <alignment vertical="center"/>
    </xf>
    <xf numFmtId="186" fontId="79" fillId="0" borderId="55" xfId="49" applyNumberFormat="1" applyFont="1" applyFill="1" applyBorder="1" applyAlignment="1">
      <alignment vertical="center" shrinkToFit="1"/>
    </xf>
    <xf numFmtId="180" fontId="80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204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204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81" fillId="0" borderId="0" xfId="0" applyFont="1" applyAlignment="1">
      <alignment vertical="center"/>
    </xf>
    <xf numFmtId="243" fontId="16" fillId="0" borderId="12" xfId="0" applyNumberFormat="1" applyFont="1" applyBorder="1" applyAlignment="1">
      <alignment horizontal="centerContinuous" vertical="center"/>
    </xf>
    <xf numFmtId="243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45" fontId="16" fillId="0" borderId="12" xfId="0" applyNumberFormat="1" applyFont="1" applyBorder="1" applyAlignment="1">
      <alignment horizontal="centerContinuous" vertical="center"/>
    </xf>
    <xf numFmtId="245" fontId="12" fillId="0" borderId="12" xfId="0" applyNumberFormat="1" applyFont="1" applyBorder="1" applyAlignment="1">
      <alignment horizontal="centerContinuous" vertical="center"/>
    </xf>
    <xf numFmtId="0" fontId="80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82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8" fontId="9" fillId="0" borderId="0" xfId="0" applyNumberFormat="1" applyFont="1" applyAlignment="1">
      <alignment horizontal="right" vertical="center"/>
    </xf>
    <xf numFmtId="209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11" fontId="16" fillId="0" borderId="0" xfId="49" applyNumberFormat="1" applyFont="1" applyAlignment="1" applyProtection="1">
      <alignment horizontal="left" vertical="center"/>
      <protection locked="0"/>
    </xf>
    <xf numFmtId="206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8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247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-11.61894568244911</c:v>
                </c:pt>
                <c:pt idx="2">
                  <c:v>-13.122843862623935</c:v>
                </c:pt>
                <c:pt idx="3">
                  <c:v>19.893197071179046</c:v>
                </c:pt>
                <c:pt idx="4">
                  <c:v>-0.9283532894983737</c:v>
                </c:pt>
                <c:pt idx="5">
                  <c:v>-3.0124633196562445</c:v>
                </c:pt>
                <c:pt idx="6">
                  <c:v>5.647099365596642</c:v>
                </c:pt>
                <c:pt idx="7">
                  <c:v>0.19744080755301763</c:v>
                </c:pt>
                <c:pt idx="8">
                  <c:v>5.276822515184221</c:v>
                </c:pt>
                <c:pt idx="9">
                  <c:v>12.643139392836012</c:v>
                </c:pt>
                <c:pt idx="10">
                  <c:v>0.524596623794471</c:v>
                </c:pt>
                <c:pt idx="11">
                  <c:v>-8.522300991313326</c:v>
                </c:pt>
                <c:pt idx="12">
                  <c:v>-0.8781045045831326</c:v>
                </c:pt>
                <c:pt idx="13">
                  <c:v>12.97436664071161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-16.704348109126997</c:v>
                </c:pt>
                <c:pt idx="2">
                  <c:v>-3.9046124580619512</c:v>
                </c:pt>
                <c:pt idx="3">
                  <c:v>29.883495772000114</c:v>
                </c:pt>
                <c:pt idx="4">
                  <c:v>-0.473296093537956</c:v>
                </c:pt>
                <c:pt idx="5">
                  <c:v>-8.475019639897507</c:v>
                </c:pt>
                <c:pt idx="6">
                  <c:v>-4.566989489218143</c:v>
                </c:pt>
                <c:pt idx="7">
                  <c:v>3.4120551415972367</c:v>
                </c:pt>
                <c:pt idx="8">
                  <c:v>-13.790366650359854</c:v>
                </c:pt>
                <c:pt idx="9">
                  <c:v>4.231633457502637</c:v>
                </c:pt>
                <c:pt idx="10">
                  <c:v>2.446943190639561</c:v>
                </c:pt>
                <c:pt idx="11">
                  <c:v>-2.4541405963966367</c:v>
                </c:pt>
                <c:pt idx="12">
                  <c:v>-2.46029564223722</c:v>
                </c:pt>
                <c:pt idx="13">
                  <c:v>14.916442405539886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0.6</c:v>
                </c:pt>
                <c:pt idx="2">
                  <c:v>-0.3</c:v>
                </c:pt>
                <c:pt idx="3">
                  <c:v>0</c:v>
                </c:pt>
                <c:pt idx="4">
                  <c:v>1.7</c:v>
                </c:pt>
                <c:pt idx="5">
                  <c:v>-0.1</c:v>
                </c:pt>
                <c:pt idx="6">
                  <c:v>2</c:v>
                </c:pt>
                <c:pt idx="7">
                  <c:v>0.1</c:v>
                </c:pt>
                <c:pt idx="8">
                  <c:v>-0.2</c:v>
                </c:pt>
                <c:pt idx="9">
                  <c:v>-1.3</c:v>
                </c:pt>
                <c:pt idx="10">
                  <c:v>-1.4</c:v>
                </c:pt>
                <c:pt idx="11">
                  <c:v>-1.2</c:v>
                </c:pt>
                <c:pt idx="12">
                  <c:v>0.4</c:v>
                </c:pt>
                <c:pt idx="13">
                  <c:v>2.8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8
H29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H30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-0.8</c:v>
                </c:pt>
                <c:pt idx="2">
                  <c:v>-1.3</c:v>
                </c:pt>
                <c:pt idx="3">
                  <c:v>2.3</c:v>
                </c:pt>
                <c:pt idx="4">
                  <c:v>1.7</c:v>
                </c:pt>
                <c:pt idx="5">
                  <c:v>-0.5</c:v>
                </c:pt>
                <c:pt idx="6">
                  <c:v>1.7</c:v>
                </c:pt>
                <c:pt idx="7">
                  <c:v>-4.7</c:v>
                </c:pt>
                <c:pt idx="8">
                  <c:v>-1.9</c:v>
                </c:pt>
                <c:pt idx="9">
                  <c:v>0.7</c:v>
                </c:pt>
                <c:pt idx="10">
                  <c:v>-1.7</c:v>
                </c:pt>
                <c:pt idx="11">
                  <c:v>-2.4</c:v>
                </c:pt>
                <c:pt idx="12">
                  <c:v>-0.7</c:v>
                </c:pt>
                <c:pt idx="13">
                  <c:v>4.5</c:v>
                </c:pt>
              </c:numCache>
            </c:numRef>
          </c:val>
          <c:smooth val="0"/>
        </c:ser>
        <c:marker val="1"/>
        <c:axId val="27942917"/>
        <c:axId val="50159662"/>
      </c:lineChart>
      <c:catAx>
        <c:axId val="27942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159662"/>
        <c:crosses val="autoZero"/>
        <c:auto val="0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794291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20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24.3</c:v>
                </c:pt>
                <c:pt idx="2">
                  <c:v>25.3</c:v>
                </c:pt>
                <c:pt idx="3">
                  <c:v>24.5</c:v>
                </c:pt>
                <c:pt idx="4">
                  <c:v>23.6</c:v>
                </c:pt>
                <c:pt idx="5">
                  <c:v>24.3</c:v>
                </c:pt>
                <c:pt idx="6">
                  <c:v>25.5</c:v>
                </c:pt>
                <c:pt idx="7">
                  <c:v>23.7</c:v>
                </c:pt>
                <c:pt idx="8">
                  <c:v>24.5</c:v>
                </c:pt>
                <c:pt idx="9">
                  <c:v>22.9</c:v>
                </c:pt>
                <c:pt idx="10">
                  <c:v>21.9</c:v>
                </c:pt>
                <c:pt idx="11">
                  <c:v>24.1</c:v>
                </c:pt>
                <c:pt idx="12">
                  <c:v>24.9</c:v>
                </c:pt>
                <c:pt idx="13">
                  <c:v>24.8</c:v>
                </c:pt>
                <c:pt idx="14">
                  <c:v>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25.5</c:v>
                </c:pt>
                <c:pt idx="2">
                  <c:v>26.1</c:v>
                </c:pt>
                <c:pt idx="3">
                  <c:v>24.7</c:v>
                </c:pt>
                <c:pt idx="4">
                  <c:v>21.8</c:v>
                </c:pt>
                <c:pt idx="5">
                  <c:v>27.2</c:v>
                </c:pt>
                <c:pt idx="6">
                  <c:v>28.3</c:v>
                </c:pt>
                <c:pt idx="7">
                  <c:v>27.7</c:v>
                </c:pt>
                <c:pt idx="8">
                  <c:v>25.4</c:v>
                </c:pt>
                <c:pt idx="9">
                  <c:v>26.6</c:v>
                </c:pt>
                <c:pt idx="10">
                  <c:v>24.9</c:v>
                </c:pt>
                <c:pt idx="11">
                  <c:v>26.9</c:v>
                </c:pt>
                <c:pt idx="12">
                  <c:v>26.4</c:v>
                </c:pt>
                <c:pt idx="13">
                  <c:v>28.1</c:v>
                </c:pt>
                <c:pt idx="14">
                  <c:v>27.6</c:v>
                </c:pt>
              </c:numCache>
            </c:numRef>
          </c:val>
          <c:smooth val="0"/>
        </c:ser>
        <c:marker val="1"/>
        <c:axId val="27491055"/>
        <c:axId val="46092904"/>
      </c:lineChart>
      <c:catAx>
        <c:axId val="27491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6092904"/>
        <c:crosses val="autoZero"/>
        <c:auto val="1"/>
        <c:lblOffset val="100"/>
        <c:tickLblSkip val="1"/>
        <c:noMultiLvlLbl val="0"/>
      </c:catAx>
      <c:valAx>
        <c:axId val="46092904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91055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3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38.3362989474223</c:v>
                </c:pt>
                <c:pt idx="1">
                  <c:v>23.54742895124091</c:v>
                </c:pt>
                <c:pt idx="2">
                  <c:v>7.8933423697094</c:v>
                </c:pt>
                <c:pt idx="3">
                  <c:v>14.843851610080549</c:v>
                </c:pt>
                <c:pt idx="4">
                  <c:v>-26.95583472756269</c:v>
                </c:pt>
                <c:pt idx="5">
                  <c:v>1.7002570621514668</c:v>
                </c:pt>
                <c:pt idx="6">
                  <c:v>1.9960863299458786</c:v>
                </c:pt>
                <c:pt idx="7">
                  <c:v>0.0077998563847048175</c:v>
                </c:pt>
                <c:pt idx="8">
                  <c:v>-5.029372114011609</c:v>
                </c:pt>
                <c:pt idx="9">
                  <c:v>14.831480863109103</c:v>
                </c:pt>
                <c:pt idx="10">
                  <c:v>12.97436664071161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-0.9641281848779215</c:v>
                </c:pt>
                <c:pt idx="1">
                  <c:v>-4.4</c:v>
                </c:pt>
                <c:pt idx="2">
                  <c:v>25.1</c:v>
                </c:pt>
                <c:pt idx="3">
                  <c:v>15.4</c:v>
                </c:pt>
                <c:pt idx="4">
                  <c:v>6.4</c:v>
                </c:pt>
                <c:pt idx="5">
                  <c:v>2.7</c:v>
                </c:pt>
                <c:pt idx="6">
                  <c:v>2.3</c:v>
                </c:pt>
                <c:pt idx="7">
                  <c:v>-1.8</c:v>
                </c:pt>
                <c:pt idx="8">
                  <c:v>6.4</c:v>
                </c:pt>
                <c:pt idx="9">
                  <c:v>-0.1</c:v>
                </c:pt>
                <c:pt idx="10">
                  <c:v>2.8</c:v>
                </c:pt>
              </c:numCache>
            </c:numRef>
          </c:val>
        </c:ser>
        <c:axId val="48783775"/>
        <c:axId val="36400792"/>
      </c:barChart>
      <c:catAx>
        <c:axId val="48783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3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400792"/>
        <c:crosses val="autoZero"/>
        <c:auto val="0"/>
        <c:lblOffset val="100"/>
        <c:tickLblSkip val="1"/>
        <c:noMultiLvlLbl val="0"/>
      </c:catAx>
      <c:valAx>
        <c:axId val="36400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9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-12.598743000649936</c:v>
                </c:pt>
                <c:pt idx="2">
                  <c:v>-4.120421040881494</c:v>
                </c:pt>
                <c:pt idx="3">
                  <c:v>28.858259998257374</c:v>
                </c:pt>
                <c:pt idx="4">
                  <c:v>-8.238432449965638</c:v>
                </c:pt>
                <c:pt idx="5">
                  <c:v>-0.11475341116303772</c:v>
                </c:pt>
                <c:pt idx="6">
                  <c:v>-3.19395917954014</c:v>
                </c:pt>
                <c:pt idx="7">
                  <c:v>-1.8585740128497341</c:v>
                </c:pt>
                <c:pt idx="8">
                  <c:v>-1.8601666068835843</c:v>
                </c:pt>
                <c:pt idx="9">
                  <c:v>-7.740307378678423</c:v>
                </c:pt>
                <c:pt idx="10">
                  <c:v>-13.764359284719207</c:v>
                </c:pt>
                <c:pt idx="11">
                  <c:v>-2.4510920964327165</c:v>
                </c:pt>
                <c:pt idx="12">
                  <c:v>7.82019940339862</c:v>
                </c:pt>
                <c:pt idx="13">
                  <c:v>3.1456522198080705</c:v>
                </c:pt>
                <c:pt idx="14">
                  <c:v>-11.61894568244911</c:v>
                </c:pt>
                <c:pt idx="15">
                  <c:v>-13.122843862623935</c:v>
                </c:pt>
                <c:pt idx="16">
                  <c:v>19.893197071179</c:v>
                </c:pt>
                <c:pt idx="17">
                  <c:v>-0.9283532894983737</c:v>
                </c:pt>
                <c:pt idx="18">
                  <c:v>-3.0124633196562445</c:v>
                </c:pt>
                <c:pt idx="19">
                  <c:v>5.647099365596642</c:v>
                </c:pt>
                <c:pt idx="20">
                  <c:v>0.19744080755301763</c:v>
                </c:pt>
                <c:pt idx="21">
                  <c:v>5.276822515184221</c:v>
                </c:pt>
                <c:pt idx="22">
                  <c:v>12.643139392836012</c:v>
                </c:pt>
                <c:pt idx="23">
                  <c:v>0.524596623794471</c:v>
                </c:pt>
                <c:pt idx="24">
                  <c:v>-8.522300991313326</c:v>
                </c:pt>
                <c:pt idx="25">
                  <c:v>-0.8781045045831326</c:v>
                </c:pt>
                <c:pt idx="26">
                  <c:v>12.97436664071161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-7.359147451514792</c:v>
                </c:pt>
                <c:pt idx="2">
                  <c:v>1.2052400533152818</c:v>
                </c:pt>
                <c:pt idx="3">
                  <c:v>13.001246569420942</c:v>
                </c:pt>
                <c:pt idx="4">
                  <c:v>-15.983982721797908</c:v>
                </c:pt>
                <c:pt idx="5">
                  <c:v>-9.697589725439338</c:v>
                </c:pt>
                <c:pt idx="6">
                  <c:v>-3.663077002217252</c:v>
                </c:pt>
                <c:pt idx="7">
                  <c:v>-0.9951988328178119</c:v>
                </c:pt>
                <c:pt idx="8">
                  <c:v>-2.9693390166094513</c:v>
                </c:pt>
                <c:pt idx="9">
                  <c:v>6.137786299047243</c:v>
                </c:pt>
                <c:pt idx="10">
                  <c:v>-1.5190879713732008</c:v>
                </c:pt>
                <c:pt idx="11">
                  <c:v>-0.8874374479831526</c:v>
                </c:pt>
                <c:pt idx="12">
                  <c:v>10.749814957509685</c:v>
                </c:pt>
                <c:pt idx="13">
                  <c:v>13.8336735958469</c:v>
                </c:pt>
                <c:pt idx="14">
                  <c:v>-16.704348109126997</c:v>
                </c:pt>
                <c:pt idx="15">
                  <c:v>-3.9046124580619512</c:v>
                </c:pt>
                <c:pt idx="16">
                  <c:v>29.8834957720001</c:v>
                </c:pt>
                <c:pt idx="17">
                  <c:v>-0.473296093537956</c:v>
                </c:pt>
                <c:pt idx="18">
                  <c:v>-8.475019639897507</c:v>
                </c:pt>
                <c:pt idx="19">
                  <c:v>-4.566989489218143</c:v>
                </c:pt>
                <c:pt idx="20">
                  <c:v>3.4120551415972367</c:v>
                </c:pt>
                <c:pt idx="21">
                  <c:v>-13.790366650359854</c:v>
                </c:pt>
                <c:pt idx="22">
                  <c:v>4.231633457502637</c:v>
                </c:pt>
                <c:pt idx="23">
                  <c:v>2.446943190639561</c:v>
                </c:pt>
                <c:pt idx="24">
                  <c:v>-2.4541405963966367</c:v>
                </c:pt>
                <c:pt idx="25">
                  <c:v>-2.46029564223722</c:v>
                </c:pt>
                <c:pt idx="26">
                  <c:v>14.916442405539886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-12.860946771647985</c:v>
                </c:pt>
                <c:pt idx="2">
                  <c:v>-4.503939356717968</c:v>
                </c:pt>
                <c:pt idx="3">
                  <c:v>28.600543478260864</c:v>
                </c:pt>
                <c:pt idx="4">
                  <c:v>-7.871386179765505</c:v>
                </c:pt>
                <c:pt idx="5">
                  <c:v>0.6843285615476535</c:v>
                </c:pt>
                <c:pt idx="6">
                  <c:v>-2.4195108529764586</c:v>
                </c:pt>
                <c:pt idx="7">
                  <c:v>-1.1715840309396874</c:v>
                </c:pt>
                <c:pt idx="8">
                  <c:v>-1.4676072733111223</c:v>
                </c:pt>
                <c:pt idx="9">
                  <c:v>-7.46352830081447</c:v>
                </c:pt>
                <c:pt idx="10">
                  <c:v>-13.333181081142808</c:v>
                </c:pt>
                <c:pt idx="11">
                  <c:v>-1.963347556914885</c:v>
                </c:pt>
                <c:pt idx="12">
                  <c:v>8.574940799222407</c:v>
                </c:pt>
                <c:pt idx="13">
                  <c:v>3.76452613312692</c:v>
                </c:pt>
                <c:pt idx="14">
                  <c:v>-10.911897247908708</c:v>
                </c:pt>
                <c:pt idx="15">
                  <c:v>-12.340949457387563</c:v>
                </c:pt>
                <c:pt idx="16">
                  <c:v>20.3727698594638</c:v>
                </c:pt>
                <c:pt idx="17">
                  <c:v>-0.43299505594587284</c:v>
                </c:pt>
                <c:pt idx="18">
                  <c:v>-1.8486128794921175</c:v>
                </c:pt>
                <c:pt idx="19">
                  <c:v>7.337452955446189</c:v>
                </c:pt>
                <c:pt idx="20">
                  <c:v>1.8005998604738727</c:v>
                </c:pt>
                <c:pt idx="21">
                  <c:v>6.750698030396807</c:v>
                </c:pt>
                <c:pt idx="22">
                  <c:v>13.318998229193024</c:v>
                </c:pt>
                <c:pt idx="23">
                  <c:v>1.2282688001610254</c:v>
                </c:pt>
                <c:pt idx="24">
                  <c:v>-8.064912496269905</c:v>
                </c:pt>
                <c:pt idx="25">
                  <c:v>0.1131144503710324</c:v>
                </c:pt>
                <c:pt idx="26">
                  <c:v>14.330059040400144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H29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
H30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-7.637070009160252</c:v>
                </c:pt>
                <c:pt idx="2">
                  <c:v>0.8004190931020227</c:v>
                </c:pt>
                <c:pt idx="3">
                  <c:v>12.7752440762821</c:v>
                </c:pt>
                <c:pt idx="4">
                  <c:v>-15.6479186526851</c:v>
                </c:pt>
                <c:pt idx="5">
                  <c:v>-8.975170443242853</c:v>
                </c:pt>
                <c:pt idx="6">
                  <c:v>-2.892381618234985</c:v>
                </c:pt>
                <c:pt idx="7">
                  <c:v>-0.3021652246475437</c:v>
                </c:pt>
                <c:pt idx="8">
                  <c:v>-2.5812163726758874</c:v>
                </c:pt>
                <c:pt idx="9">
                  <c:v>6.456199657944373</c:v>
                </c:pt>
                <c:pt idx="10">
                  <c:v>-1.0266834112300782</c:v>
                </c:pt>
                <c:pt idx="11">
                  <c:v>-0.3918746352230773</c:v>
                </c:pt>
                <c:pt idx="12">
                  <c:v>11.525063662212244</c:v>
                </c:pt>
                <c:pt idx="13">
                  <c:v>14.516675637422</c:v>
                </c:pt>
                <c:pt idx="14">
                  <c:v>-16.037982894000013</c:v>
                </c:pt>
                <c:pt idx="15">
                  <c:v>-3.039753970184522</c:v>
                </c:pt>
                <c:pt idx="16">
                  <c:v>30.403029755088106</c:v>
                </c:pt>
                <c:pt idx="17">
                  <c:v>0.024337425994347406</c:v>
                </c:pt>
                <c:pt idx="18">
                  <c:v>-7.376719875576276</c:v>
                </c:pt>
                <c:pt idx="19">
                  <c:v>-3.0400613210456284</c:v>
                </c:pt>
                <c:pt idx="20">
                  <c:v>5.066648023862785</c:v>
                </c:pt>
                <c:pt idx="21">
                  <c:v>-12.583431783464894</c:v>
                </c:pt>
                <c:pt idx="22">
                  <c:v>4.857023258247661</c:v>
                </c:pt>
                <c:pt idx="23">
                  <c:v>3.1640717929740214</c:v>
                </c:pt>
                <c:pt idx="24">
                  <c:v>-1.9664112993786342</c:v>
                </c:pt>
                <c:pt idx="25">
                  <c:v>-1.4848985986595897</c:v>
                </c:pt>
                <c:pt idx="26">
                  <c:v>16.295439714406367</c:v>
                </c:pt>
              </c:numCache>
            </c:numRef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783010"/>
        <c:crosses val="autoZero"/>
        <c:auto val="0"/>
        <c:lblOffset val="100"/>
        <c:tickLblSkip val="1"/>
        <c:noMultiLvlLbl val="0"/>
      </c:catAx>
      <c:valAx>
        <c:axId val="62783010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167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124"/>
          <c:w val="0.199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22.54742929248925</c:v>
                </c:pt>
                <c:pt idx="1">
                  <c:v>23.54742895124091</c:v>
                </c:pt>
                <c:pt idx="2">
                  <c:v>7.8933423697094</c:v>
                </c:pt>
                <c:pt idx="3">
                  <c:v>14.843851610080549</c:v>
                </c:pt>
                <c:pt idx="4">
                  <c:v>-26.95583472756269</c:v>
                </c:pt>
                <c:pt idx="5">
                  <c:v>1.7002570621514668</c:v>
                </c:pt>
                <c:pt idx="6">
                  <c:v>1.9960863299458786</c:v>
                </c:pt>
                <c:pt idx="7">
                  <c:v>0.0077998563847048175</c:v>
                </c:pt>
                <c:pt idx="8">
                  <c:v>-5.029372114011609</c:v>
                </c:pt>
                <c:pt idx="9">
                  <c:v>14.831480863109103</c:v>
                </c:pt>
                <c:pt idx="10">
                  <c:v>12.97436664071161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22.057239575319286</c:v>
                </c:pt>
                <c:pt idx="1">
                  <c:v>26.141924959216965</c:v>
                </c:pt>
                <c:pt idx="2">
                  <c:v>8.00123571207909</c:v>
                </c:pt>
                <c:pt idx="3">
                  <c:v>16.7961970874519</c:v>
                </c:pt>
                <c:pt idx="4">
                  <c:v>-27.540188049742188</c:v>
                </c:pt>
                <c:pt idx="5">
                  <c:v>-1.6558514208995345</c:v>
                </c:pt>
                <c:pt idx="6">
                  <c:v>0.36414894866674263</c:v>
                </c:pt>
                <c:pt idx="7">
                  <c:v>3.208049451789008</c:v>
                </c:pt>
                <c:pt idx="8">
                  <c:v>-4.934401486125628</c:v>
                </c:pt>
                <c:pt idx="9">
                  <c:v>17.013278999508174</c:v>
                </c:pt>
                <c:pt idx="10">
                  <c:v>14.330059040400144</c:v>
                </c:pt>
              </c:numCache>
            </c:numRef>
          </c:val>
        </c:ser>
        <c:axId val="28176179"/>
        <c:axId val="52259020"/>
      </c:barChart>
      <c:catAx>
        <c:axId val="28176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5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59020"/>
        <c:crosses val="autoZero"/>
        <c:auto val="0"/>
        <c:lblOffset val="100"/>
        <c:tickLblSkip val="1"/>
        <c:noMultiLvlLbl val="0"/>
      </c:catAx>
      <c:valAx>
        <c:axId val="522590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7617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6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24.431730179817592</c:v>
                </c:pt>
                <c:pt idx="1">
                  <c:v>18.895425482082562</c:v>
                </c:pt>
                <c:pt idx="2">
                  <c:v>30.631740083367397</c:v>
                </c:pt>
                <c:pt idx="3">
                  <c:v>18.91051357616984</c:v>
                </c:pt>
                <c:pt idx="4">
                  <c:v>-7.180157620861715</c:v>
                </c:pt>
                <c:pt idx="5">
                  <c:v>-0.689224867556748</c:v>
                </c:pt>
                <c:pt idx="6">
                  <c:v>-5.997355110499125</c:v>
                </c:pt>
                <c:pt idx="7">
                  <c:v>8.95995191526504</c:v>
                </c:pt>
                <c:pt idx="8">
                  <c:v>-6.280686752427577</c:v>
                </c:pt>
                <c:pt idx="9">
                  <c:v>20.80703718126051</c:v>
                </c:pt>
                <c:pt idx="10">
                  <c:v>14.916442405539886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23.93400325909831</c:v>
                </c:pt>
                <c:pt idx="1">
                  <c:v>21.392229417206288</c:v>
                </c:pt>
                <c:pt idx="2">
                  <c:v>30.762371823450742</c:v>
                </c:pt>
                <c:pt idx="3">
                  <c:v>20.93199230696472</c:v>
                </c:pt>
                <c:pt idx="4">
                  <c:v>-7.922716359894821</c:v>
                </c:pt>
                <c:pt idx="5">
                  <c:v>-3.9664804469273784</c:v>
                </c:pt>
                <c:pt idx="6">
                  <c:v>-7.5013974287311385</c:v>
                </c:pt>
                <c:pt idx="7">
                  <c:v>12.446670376553515</c:v>
                </c:pt>
                <c:pt idx="8">
                  <c:v>-6.186967439180013</c:v>
                </c:pt>
                <c:pt idx="9">
                  <c:v>23.10237088770446</c:v>
                </c:pt>
                <c:pt idx="10">
                  <c:v>16.295439714406367</c:v>
                </c:pt>
              </c:numCache>
            </c:numRef>
          </c:val>
        </c:ser>
        <c:axId val="569133"/>
        <c:axId val="5122198"/>
      </c:barChart>
      <c:catAx>
        <c:axId val="569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7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2198"/>
        <c:crosses val="autoZero"/>
        <c:auto val="0"/>
        <c:lblOffset val="100"/>
        <c:tickLblSkip val="1"/>
        <c:noMultiLvlLbl val="0"/>
      </c:catAx>
      <c:valAx>
        <c:axId val="51221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1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-13.55357317999738</c:v>
                </c:pt>
                <c:pt idx="1">
                  <c:v>9.56706223948547</c:v>
                </c:pt>
                <c:pt idx="2">
                  <c:v>2.846224611772219</c:v>
                </c:pt>
                <c:pt idx="3">
                  <c:v>9.242736083882841</c:v>
                </c:pt>
                <c:pt idx="4">
                  <c:v>20.290584781319644</c:v>
                </c:pt>
                <c:pt idx="5">
                  <c:v>13.309544221635372</c:v>
                </c:pt>
                <c:pt idx="6">
                  <c:v>6.297483794006409</c:v>
                </c:pt>
                <c:pt idx="7">
                  <c:v>5.307157132447182</c:v>
                </c:pt>
                <c:pt idx="8">
                  <c:v>21.878633833713202</c:v>
                </c:pt>
                <c:pt idx="9">
                  <c:v>-2.838872902442502</c:v>
                </c:pt>
                <c:pt idx="10">
                  <c:v>-3.495965748324714</c:v>
                </c:pt>
                <c:pt idx="11">
                  <c:v>-6.9262342888841815</c:v>
                </c:pt>
                <c:pt idx="12">
                  <c:v>-0.20782875879612472</c:v>
                </c:pt>
                <c:pt idx="13">
                  <c:v>-23.79875054324595</c:v>
                </c:pt>
                <c:pt idx="14">
                  <c:v>-26.63256924995143</c:v>
                </c:pt>
                <c:pt idx="15">
                  <c:v>-17.862951763729264</c:v>
                </c:pt>
                <c:pt idx="16">
                  <c:v>-22.038583146872824</c:v>
                </c:pt>
                <c:pt idx="17">
                  <c:v>-13.237143465809353</c:v>
                </c:pt>
                <c:pt idx="18">
                  <c:v>-19.505926258039764</c:v>
                </c:pt>
                <c:pt idx="19">
                  <c:v>-13.500945516099572</c:v>
                </c:pt>
                <c:pt idx="20">
                  <c:v>-14.702383639097672</c:v>
                </c:pt>
                <c:pt idx="21">
                  <c:v>1.1877017278255853</c:v>
                </c:pt>
                <c:pt idx="22">
                  <c:v>12.540413788989714</c:v>
                </c:pt>
              </c:numCache>
            </c:numRef>
          </c:val>
        </c:ser>
        <c:axId val="46099783"/>
        <c:axId val="12244864"/>
      </c:barChart>
      <c:catAx>
        <c:axId val="46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244864"/>
        <c:crosses val="autoZero"/>
        <c:auto val="0"/>
        <c:lblOffset val="100"/>
        <c:tickLblSkip val="1"/>
        <c:noMultiLvlLbl val="0"/>
      </c:catAx>
      <c:valAx>
        <c:axId val="12244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99783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-15.983982721797908</c:v>
                </c:pt>
                <c:pt idx="1">
                  <c:v>-9.697589725439338</c:v>
                </c:pt>
                <c:pt idx="2">
                  <c:v>-3.663077002217252</c:v>
                </c:pt>
                <c:pt idx="3">
                  <c:v>-0.9951988328178119</c:v>
                </c:pt>
                <c:pt idx="4">
                  <c:v>-2.9693390166094513</c:v>
                </c:pt>
                <c:pt idx="5">
                  <c:v>6.137786299047243</c:v>
                </c:pt>
                <c:pt idx="6">
                  <c:v>-1.5190879713732008</c:v>
                </c:pt>
                <c:pt idx="7">
                  <c:v>-0.8874374479831526</c:v>
                </c:pt>
                <c:pt idx="8">
                  <c:v>10.749814957509685</c:v>
                </c:pt>
                <c:pt idx="9">
                  <c:v>13.833673595846928</c:v>
                </c:pt>
                <c:pt idx="10">
                  <c:v>-16.704348109126997</c:v>
                </c:pt>
                <c:pt idx="11">
                  <c:v>-3.9046124580619512</c:v>
                </c:pt>
                <c:pt idx="12">
                  <c:v>29.883495772000114</c:v>
                </c:pt>
                <c:pt idx="13">
                  <c:v>-0.473296093537956</c:v>
                </c:pt>
                <c:pt idx="14">
                  <c:v>-8.475019639897507</c:v>
                </c:pt>
                <c:pt idx="15">
                  <c:v>-4.566989489218143</c:v>
                </c:pt>
                <c:pt idx="16">
                  <c:v>3.4120551415972367</c:v>
                </c:pt>
                <c:pt idx="17">
                  <c:v>-13.790366650359854</c:v>
                </c:pt>
                <c:pt idx="18">
                  <c:v>4.231633457502637</c:v>
                </c:pt>
                <c:pt idx="19">
                  <c:v>2.446943190639561</c:v>
                </c:pt>
                <c:pt idx="20">
                  <c:v>-2.4541405963966367</c:v>
                </c:pt>
                <c:pt idx="21">
                  <c:v>-2.46029564223722</c:v>
                </c:pt>
                <c:pt idx="22">
                  <c:v>14.916442405539886</c:v>
                </c:pt>
              </c:numCache>
            </c:numRef>
          </c:val>
        </c:ser>
        <c:axId val="43094913"/>
        <c:axId val="52309898"/>
      </c:barChart>
      <c:catAx>
        <c:axId val="4309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09898"/>
        <c:crosses val="autoZero"/>
        <c:auto val="0"/>
        <c:lblOffset val="100"/>
        <c:tickLblSkip val="1"/>
        <c:noMultiLvlLbl val="0"/>
      </c:catAx>
      <c:valAx>
        <c:axId val="52309898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094913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
H29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
H30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-8.238432449965638</c:v>
                </c:pt>
                <c:pt idx="1">
                  <c:v>-0.11475341116303772</c:v>
                </c:pt>
                <c:pt idx="2">
                  <c:v>-3.19395917954014</c:v>
                </c:pt>
                <c:pt idx="3">
                  <c:v>-1.8585740128497341</c:v>
                </c:pt>
                <c:pt idx="4">
                  <c:v>-1.8601666068835843</c:v>
                </c:pt>
                <c:pt idx="5">
                  <c:v>-7.740307378678423</c:v>
                </c:pt>
                <c:pt idx="6">
                  <c:v>-13.764359284719207</c:v>
                </c:pt>
                <c:pt idx="7">
                  <c:v>-2.4510920964327165</c:v>
                </c:pt>
                <c:pt idx="8">
                  <c:v>7.82019940339862</c:v>
                </c:pt>
                <c:pt idx="9">
                  <c:v>3.1456522198080705</c:v>
                </c:pt>
                <c:pt idx="10">
                  <c:v>-11.61894568244911</c:v>
                </c:pt>
                <c:pt idx="11">
                  <c:v>-13.122843862623935</c:v>
                </c:pt>
                <c:pt idx="12">
                  <c:v>19.893197071179046</c:v>
                </c:pt>
                <c:pt idx="13">
                  <c:v>-0.9283532894983737</c:v>
                </c:pt>
                <c:pt idx="14">
                  <c:v>-3.0124633196562445</c:v>
                </c:pt>
                <c:pt idx="15">
                  <c:v>5.647099365596642</c:v>
                </c:pt>
                <c:pt idx="16">
                  <c:v>0.19744080755301763</c:v>
                </c:pt>
                <c:pt idx="17">
                  <c:v>5.276822515184221</c:v>
                </c:pt>
                <c:pt idx="18">
                  <c:v>12.643139392836012</c:v>
                </c:pt>
                <c:pt idx="19">
                  <c:v>0.524596623794471</c:v>
                </c:pt>
                <c:pt idx="20">
                  <c:v>-8.522300991313326</c:v>
                </c:pt>
                <c:pt idx="21">
                  <c:v>-0.8781045045831326</c:v>
                </c:pt>
                <c:pt idx="22">
                  <c:v>12.97436664071161</c:v>
                </c:pt>
              </c:numCache>
            </c:numRef>
          </c:val>
        </c:ser>
        <c:axId val="1027035"/>
        <c:axId val="9243316"/>
      </c:barChart>
      <c:catAx>
        <c:axId val="1027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243316"/>
        <c:crosses val="autoZero"/>
        <c:auto val="0"/>
        <c:lblOffset val="100"/>
        <c:tickLblSkip val="1"/>
        <c:noMultiLvlLbl val="0"/>
      </c:catAx>
      <c:valAx>
        <c:axId val="9243316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7035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</c:v>
                </c:pt>
                <c:pt idx="2">
                  <c:v>26.8</c:v>
                </c:pt>
                <c:pt idx="3">
                  <c:v>26.3</c:v>
                </c:pt>
                <c:pt idx="4">
                  <c:v>25.7</c:v>
                </c:pt>
                <c:pt idx="5">
                  <c:v>25.8</c:v>
                </c:pt>
                <c:pt idx="6">
                  <c:v>28</c:v>
                </c:pt>
                <c:pt idx="7">
                  <c:v>24.6</c:v>
                </c:pt>
                <c:pt idx="8">
                  <c:v>25.7</c:v>
                </c:pt>
                <c:pt idx="9">
                  <c:v>24.6</c:v>
                </c:pt>
                <c:pt idx="10">
                  <c:v>24.2</c:v>
                </c:pt>
                <c:pt idx="11">
                  <c:v>26.2</c:v>
                </c:pt>
                <c:pt idx="12">
                  <c:v>26.6</c:v>
                </c:pt>
                <c:pt idx="13">
                  <c:v>26.1</c:v>
                </c:pt>
                <c:pt idx="14">
                  <c:v>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7
H29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H30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28.4</c:v>
                </c:pt>
                <c:pt idx="2">
                  <c:v>29.4</c:v>
                </c:pt>
                <c:pt idx="3">
                  <c:v>28.1</c:v>
                </c:pt>
                <c:pt idx="4">
                  <c:v>25.5</c:v>
                </c:pt>
                <c:pt idx="5">
                  <c:v>29.1</c:v>
                </c:pt>
                <c:pt idx="6">
                  <c:v>29.7</c:v>
                </c:pt>
                <c:pt idx="7">
                  <c:v>27.4</c:v>
                </c:pt>
                <c:pt idx="8">
                  <c:v>27.6</c:v>
                </c:pt>
                <c:pt idx="9">
                  <c:v>27</c:v>
                </c:pt>
                <c:pt idx="10">
                  <c:v>28.5</c:v>
                </c:pt>
                <c:pt idx="11">
                  <c:v>31.4</c:v>
                </c:pt>
                <c:pt idx="12">
                  <c:v>28.7</c:v>
                </c:pt>
                <c:pt idx="13">
                  <c:v>30.1</c:v>
                </c:pt>
                <c:pt idx="14">
                  <c:v>30</c:v>
                </c:pt>
              </c:numCache>
            </c:numRef>
          </c:val>
          <c:smooth val="0"/>
        </c:ser>
        <c:marker val="1"/>
        <c:axId val="16080981"/>
        <c:axId val="10511102"/>
      </c:lineChart>
      <c:catAx>
        <c:axId val="16080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 val="autoZero"/>
        <c:auto val="0"/>
        <c:lblOffset val="100"/>
        <c:tickLblSkip val="1"/>
        <c:tickMarkSkip val="2"/>
        <c:noMultiLvlLbl val="0"/>
      </c:catAx>
      <c:valAx>
        <c:axId val="10511102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80981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0.97725</cdr:y>
    </cdr:from>
    <cdr:to>
      <cdr:x>0.99175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3872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819775"/>
    <xdr:graphicFrame>
      <xdr:nvGraphicFramePr>
        <xdr:cNvPr id="1" name="Shape 1025"/>
        <xdr:cNvGraphicFramePr/>
      </xdr:nvGraphicFramePr>
      <xdr:xfrm>
        <a:off x="0" y="0"/>
        <a:ext cx="92202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0.96025</cdr:y>
    </cdr:from>
    <cdr:to>
      <cdr:x>0.02675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71450" y="548640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0.64925</cdr:x>
      <cdr:y>0.02075</cdr:y>
    </cdr:from>
    <cdr:to>
      <cdr:x>0.658</cdr:x>
      <cdr:y>0.05975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81700" y="1143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9525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O8" sqref="O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344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8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464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397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668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459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367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15" t="s">
        <v>415</v>
      </c>
      <c r="P5" s="508" t="s">
        <v>411</v>
      </c>
      <c r="Q5" s="508" t="s">
        <v>418</v>
      </c>
      <c r="R5" s="508" t="s">
        <v>420</v>
      </c>
      <c r="S5" s="506" t="s">
        <v>24</v>
      </c>
      <c r="T5" s="515" t="s">
        <v>415</v>
      </c>
      <c r="U5" s="508" t="s">
        <v>421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662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454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649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650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655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663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651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564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402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403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404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405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406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407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408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565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409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410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656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564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402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403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404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405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406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407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408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565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409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410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664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422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402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403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404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405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406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407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408</v>
      </c>
      <c r="B47" s="241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241"/>
      <c r="Q47" s="242"/>
      <c r="R47" s="242"/>
      <c r="S47" s="242"/>
      <c r="T47" s="244"/>
      <c r="U47" s="244"/>
    </row>
    <row r="48" spans="1:21" ht="13.5" customHeight="1">
      <c r="A48" s="58" t="s">
        <v>423</v>
      </c>
      <c r="B48" s="241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241"/>
      <c r="Q48" s="242"/>
      <c r="R48" s="242"/>
      <c r="S48" s="242"/>
      <c r="T48" s="244"/>
      <c r="U48" s="244"/>
    </row>
    <row r="49" spans="1:21" ht="13.5" customHeight="1">
      <c r="A49" s="58" t="s">
        <v>409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410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F5:F6"/>
    <mergeCell ref="G5:G6"/>
    <mergeCell ref="D5:D6"/>
    <mergeCell ref="O5:O6"/>
    <mergeCell ref="E5:E6"/>
    <mergeCell ref="J5:J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393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411</v>
      </c>
      <c r="C5" s="506" t="s">
        <v>24</v>
      </c>
      <c r="D5" s="508" t="s">
        <v>347</v>
      </c>
      <c r="E5" s="508" t="s">
        <v>348</v>
      </c>
      <c r="F5" s="517" t="s">
        <v>27</v>
      </c>
      <c r="G5" s="515" t="s">
        <v>419</v>
      </c>
      <c r="H5" s="508" t="s">
        <v>412</v>
      </c>
      <c r="I5" s="508" t="s">
        <v>413</v>
      </c>
      <c r="J5" s="508" t="s">
        <v>414</v>
      </c>
      <c r="K5" s="508" t="s">
        <v>416</v>
      </c>
      <c r="L5" s="508" t="s">
        <v>417</v>
      </c>
      <c r="M5" s="521" t="s">
        <v>354</v>
      </c>
      <c r="N5" s="522"/>
      <c r="O5" s="508" t="s">
        <v>411</v>
      </c>
      <c r="P5" s="508" t="s">
        <v>418</v>
      </c>
      <c r="Q5" s="508" t="s">
        <v>420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5" t="s">
        <v>361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361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361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361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454</v>
      </c>
      <c r="B9" s="248" t="s">
        <v>361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361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361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649</v>
      </c>
      <c r="B11" s="245" t="s">
        <v>361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361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650</v>
      </c>
      <c r="B12" s="245" t="s">
        <v>361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361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655</v>
      </c>
      <c r="B13" s="246" t="s">
        <v>361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361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663</v>
      </c>
      <c r="B14" s="251" t="s">
        <v>361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361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651</v>
      </c>
      <c r="B15" s="253" t="s">
        <v>361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361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564</v>
      </c>
      <c r="B16" s="245" t="s">
        <v>361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361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402</v>
      </c>
      <c r="B17" s="245" t="s">
        <v>361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361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403</v>
      </c>
      <c r="B18" s="245" t="s">
        <v>361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361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404</v>
      </c>
      <c r="B19" s="245" t="s">
        <v>361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361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405</v>
      </c>
      <c r="B20" s="245" t="s">
        <v>361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361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406</v>
      </c>
      <c r="B21" s="245" t="s">
        <v>361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361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407</v>
      </c>
      <c r="B22" s="245" t="s">
        <v>361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361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408</v>
      </c>
      <c r="B23" s="245" t="s">
        <v>361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361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565</v>
      </c>
      <c r="B24" s="245" t="s">
        <v>361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361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409</v>
      </c>
      <c r="B25" s="245" t="s">
        <v>361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361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410</v>
      </c>
      <c r="B26" s="256" t="s">
        <v>361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361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656</v>
      </c>
      <c r="B27" s="245" t="s">
        <v>361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361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564</v>
      </c>
      <c r="B28" s="245" t="s">
        <v>361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361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402</v>
      </c>
      <c r="B29" s="245" t="s">
        <v>361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361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403</v>
      </c>
      <c r="B30" s="245" t="s">
        <v>361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361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404</v>
      </c>
      <c r="B31" s="245" t="s">
        <v>361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361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405</v>
      </c>
      <c r="B32" s="245" t="s">
        <v>361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361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406</v>
      </c>
      <c r="B33" s="245" t="s">
        <v>361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361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407</v>
      </c>
      <c r="B34" s="245" t="s">
        <v>361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361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408</v>
      </c>
      <c r="B35" s="245" t="s">
        <v>361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361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565</v>
      </c>
      <c r="B36" s="245" t="s">
        <v>361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361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409</v>
      </c>
      <c r="B37" s="245" t="s">
        <v>361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361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410</v>
      </c>
      <c r="B38" s="256" t="s">
        <v>361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361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664</v>
      </c>
      <c r="B39" s="255" t="s">
        <v>361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361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422</v>
      </c>
      <c r="B40" s="255" t="s">
        <v>361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361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402</v>
      </c>
      <c r="B41" s="255" t="s">
        <v>361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361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403</v>
      </c>
      <c r="B42" s="255" t="s">
        <v>361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361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404</v>
      </c>
      <c r="B43" s="255" t="s">
        <v>361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361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405</v>
      </c>
      <c r="B44" s="255" t="s">
        <v>361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361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406</v>
      </c>
      <c r="B45" s="255" t="s">
        <v>361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361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407</v>
      </c>
      <c r="B46" s="255" t="s">
        <v>361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361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423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3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20">
        <v>30</v>
      </c>
      <c r="N1" s="520"/>
      <c r="O1" s="351">
        <v>8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368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411</v>
      </c>
      <c r="C5" s="506" t="s">
        <v>321</v>
      </c>
      <c r="D5" s="508" t="s">
        <v>347</v>
      </c>
      <c r="E5" s="508" t="s">
        <v>348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354</v>
      </c>
      <c r="N5" s="522"/>
      <c r="O5" s="508" t="s">
        <v>411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355</v>
      </c>
      <c r="O6" s="509"/>
      <c r="P6" s="509"/>
      <c r="Q6" s="509"/>
      <c r="R6" s="507"/>
    </row>
    <row r="7" spans="1:18" ht="13.5" customHeight="1">
      <c r="A7" s="58" t="s">
        <v>665</v>
      </c>
      <c r="B7" s="247" t="s">
        <v>361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361</v>
      </c>
      <c r="N7" s="246">
        <v>7.811968650897216</v>
      </c>
      <c r="O7" s="247" t="s">
        <v>361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361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361</v>
      </c>
      <c r="N8" s="246">
        <v>-21.52240180318271</v>
      </c>
      <c r="O8" s="247" t="s">
        <v>361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454</v>
      </c>
      <c r="B9" s="250" t="s">
        <v>361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361</v>
      </c>
      <c r="N9" s="249">
        <v>15.474744810749218</v>
      </c>
      <c r="O9" s="250" t="s">
        <v>361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361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361</v>
      </c>
      <c r="N10" s="246">
        <v>-3.2993994750225575</v>
      </c>
      <c r="O10" s="247" t="s">
        <v>361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649</v>
      </c>
      <c r="B11" s="247" t="s">
        <v>361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361</v>
      </c>
      <c r="N11" s="246">
        <v>-6.757537881166198</v>
      </c>
      <c r="O11" s="247" t="s">
        <v>361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650</v>
      </c>
      <c r="B12" s="247" t="s">
        <v>361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361</v>
      </c>
      <c r="N12" s="246">
        <v>-3.9616832584018047</v>
      </c>
      <c r="O12" s="247" t="s">
        <v>361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655</v>
      </c>
      <c r="B13" s="247" t="s">
        <v>361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361</v>
      </c>
      <c r="N13" s="246">
        <v>1.7549006814742585</v>
      </c>
      <c r="O13" s="247" t="s">
        <v>361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663</v>
      </c>
      <c r="B14" s="252" t="s">
        <v>361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361</v>
      </c>
      <c r="N14" s="251">
        <v>5.257049251194634</v>
      </c>
      <c r="O14" s="252" t="s">
        <v>361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651</v>
      </c>
      <c r="B15" s="255" t="s">
        <v>361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361</v>
      </c>
      <c r="N15" s="254">
        <v>-9</v>
      </c>
      <c r="O15" s="255" t="s">
        <v>361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564</v>
      </c>
      <c r="B16" s="247" t="s">
        <v>361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361</v>
      </c>
      <c r="N16" s="246">
        <v>-2.1</v>
      </c>
      <c r="O16" s="247" t="s">
        <v>361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402</v>
      </c>
      <c r="B17" s="247" t="s">
        <v>361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361</v>
      </c>
      <c r="N17" s="246">
        <v>-18.97251164882269</v>
      </c>
      <c r="O17" s="247" t="s">
        <v>361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403</v>
      </c>
      <c r="B18" s="247" t="s">
        <v>361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361</v>
      </c>
      <c r="N18" s="246">
        <v>15.6</v>
      </c>
      <c r="O18" s="247" t="s">
        <v>361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404</v>
      </c>
      <c r="B19" s="247" t="s">
        <v>361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361</v>
      </c>
      <c r="N19" s="246">
        <v>-14.7</v>
      </c>
      <c r="O19" s="247" t="s">
        <v>361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405</v>
      </c>
      <c r="B20" s="247" t="s">
        <v>361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361</v>
      </c>
      <c r="N20" s="246">
        <v>-0.2</v>
      </c>
      <c r="O20" s="247" t="s">
        <v>361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406</v>
      </c>
      <c r="B21" s="247" t="s">
        <v>361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361</v>
      </c>
      <c r="N21" s="247">
        <v>-18.56383846266819</v>
      </c>
      <c r="O21" s="247" t="s">
        <v>361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407</v>
      </c>
      <c r="B22" s="247" t="s">
        <v>361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361</v>
      </c>
      <c r="N22" s="247">
        <v>-11.092326979976141</v>
      </c>
      <c r="O22" s="247" t="s">
        <v>361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408</v>
      </c>
      <c r="B23" s="247" t="s">
        <v>361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361</v>
      </c>
      <c r="N23" s="247">
        <v>66.91198457765091</v>
      </c>
      <c r="O23" s="247" t="s">
        <v>361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565</v>
      </c>
      <c r="B24" s="247" t="s">
        <v>361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361</v>
      </c>
      <c r="N24" s="247">
        <v>0.006855216381218554</v>
      </c>
      <c r="O24" s="247" t="s">
        <v>361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409</v>
      </c>
      <c r="B25" s="247" t="s">
        <v>361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361</v>
      </c>
      <c r="N25" s="247">
        <v>-9.211899862464723</v>
      </c>
      <c r="O25" s="247" t="s">
        <v>361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410</v>
      </c>
      <c r="B26" s="257" t="s">
        <v>361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361</v>
      </c>
      <c r="N26" s="257">
        <v>43.53124449663481</v>
      </c>
      <c r="O26" s="257" t="s">
        <v>361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656</v>
      </c>
      <c r="B27" s="247" t="s">
        <v>361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361</v>
      </c>
      <c r="N27" s="246">
        <v>7.639402455258093</v>
      </c>
      <c r="O27" s="247" t="s">
        <v>361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564</v>
      </c>
      <c r="B28" s="247" t="s">
        <v>361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361</v>
      </c>
      <c r="N28" s="246">
        <v>6.773450581569618</v>
      </c>
      <c r="O28" s="247" t="s">
        <v>361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402</v>
      </c>
      <c r="B29" s="247" t="s">
        <v>361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361</v>
      </c>
      <c r="N29" s="246">
        <v>-1.817085899942661</v>
      </c>
      <c r="O29" s="247" t="s">
        <v>361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403</v>
      </c>
      <c r="B30" s="247" t="s">
        <v>361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361</v>
      </c>
      <c r="N30" s="246">
        <v>-14.35427028594306</v>
      </c>
      <c r="O30" s="247" t="s">
        <v>361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404</v>
      </c>
      <c r="B31" s="247" t="s">
        <v>361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361</v>
      </c>
      <c r="N31" s="246">
        <v>3.959159861283279</v>
      </c>
      <c r="O31" s="247" t="s">
        <v>361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405</v>
      </c>
      <c r="B32" s="247" t="s">
        <v>361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361</v>
      </c>
      <c r="N32" s="246">
        <v>6.625236167246262</v>
      </c>
      <c r="O32" s="247" t="s">
        <v>361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406</v>
      </c>
      <c r="B33" s="247" t="s">
        <v>361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361</v>
      </c>
      <c r="N33" s="246">
        <v>33.838885458193424</v>
      </c>
      <c r="O33" s="247" t="s">
        <v>361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407</v>
      </c>
      <c r="B34" s="247" t="s">
        <v>361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361</v>
      </c>
      <c r="N34" s="246">
        <v>-6.185221754519688</v>
      </c>
      <c r="O34" s="247" t="s">
        <v>361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408</v>
      </c>
      <c r="B35" s="247" t="s">
        <v>361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361</v>
      </c>
      <c r="N35" s="246">
        <v>-17.934469568869805</v>
      </c>
      <c r="O35" s="247" t="s">
        <v>361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565</v>
      </c>
      <c r="B36" s="247" t="s">
        <v>361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361</v>
      </c>
      <c r="N36" s="246">
        <v>85.02582570121997</v>
      </c>
      <c r="O36" s="247" t="s">
        <v>361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409</v>
      </c>
      <c r="B37" s="247" t="s">
        <v>361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361</v>
      </c>
      <c r="N37" s="246">
        <v>13.056214095183073</v>
      </c>
      <c r="O37" s="247" t="s">
        <v>361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410</v>
      </c>
      <c r="B38" s="257" t="s">
        <v>361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361</v>
      </c>
      <c r="N38" s="258">
        <v>-22.774952566069384</v>
      </c>
      <c r="O38" s="257" t="s">
        <v>361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664</v>
      </c>
      <c r="B39" s="255" t="s">
        <v>361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361</v>
      </c>
      <c r="N39" s="254">
        <v>-11.679835108210234</v>
      </c>
      <c r="O39" s="255" t="s">
        <v>361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361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361</v>
      </c>
      <c r="N40" s="254">
        <v>8.863158588791165</v>
      </c>
      <c r="O40" s="255" t="s">
        <v>361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402</v>
      </c>
      <c r="B41" s="255" t="s">
        <v>361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361</v>
      </c>
      <c r="N41" s="254">
        <v>26.59279778393351</v>
      </c>
      <c r="O41" s="255" t="s">
        <v>361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403</v>
      </c>
      <c r="B42" s="255" t="s">
        <v>361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361</v>
      </c>
      <c r="N42" s="254">
        <v>-6.677921883278637</v>
      </c>
      <c r="O42" s="255" t="s">
        <v>361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404</v>
      </c>
      <c r="B43" s="255" t="s">
        <v>361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361</v>
      </c>
      <c r="N43" s="254">
        <v>-0.8154724117779177</v>
      </c>
      <c r="O43" s="255" t="s">
        <v>361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405</v>
      </c>
      <c r="B44" s="255" t="s">
        <v>361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361</v>
      </c>
      <c r="N44" s="254">
        <v>-15.932731059107608</v>
      </c>
      <c r="O44" s="255" t="s">
        <v>361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406</v>
      </c>
      <c r="B45" s="255" t="s">
        <v>361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361</v>
      </c>
      <c r="N45" s="254">
        <v>-21.718049542452377</v>
      </c>
      <c r="O45" s="255" t="s">
        <v>361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407</v>
      </c>
      <c r="B46" s="255" t="s">
        <v>361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361</v>
      </c>
      <c r="N46" s="254">
        <v>22.54742929248925</v>
      </c>
      <c r="O46" s="255" t="s">
        <v>361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408</v>
      </c>
      <c r="B47" s="255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254"/>
      <c r="Q47" s="254"/>
      <c r="R47" s="254"/>
    </row>
    <row r="48" spans="1:18" ht="13.5" customHeight="1">
      <c r="A48" s="58" t="s">
        <v>332</v>
      </c>
      <c r="B48" s="255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5"/>
      <c r="P48" s="254"/>
      <c r="Q48" s="254"/>
      <c r="R48" s="254"/>
    </row>
    <row r="49" spans="1:18" ht="13.5" customHeight="1">
      <c r="A49" s="58" t="s">
        <v>409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410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6" sqref="D6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00111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426</v>
      </c>
      <c r="C2" s="523"/>
      <c r="D2" s="523" t="s">
        <v>427</v>
      </c>
      <c r="E2" s="523"/>
      <c r="H2" s="523" t="s">
        <v>426</v>
      </c>
      <c r="I2" s="523"/>
    </row>
    <row r="3" spans="1:9" ht="24" customHeight="1">
      <c r="A3" s="357"/>
      <c r="B3" s="129" t="s">
        <v>12</v>
      </c>
      <c r="C3" s="129" t="s">
        <v>452</v>
      </c>
      <c r="D3" s="129" t="s">
        <v>13</v>
      </c>
      <c r="E3" s="129" t="s">
        <v>453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669</v>
      </c>
      <c r="B5" s="125">
        <v>-11.61894568244911</v>
      </c>
      <c r="C5" s="125">
        <v>-16.704348109126997</v>
      </c>
      <c r="D5" s="125">
        <v>0.6</v>
      </c>
      <c r="E5" s="125">
        <v>-0.8</v>
      </c>
      <c r="G5" s="386" t="s">
        <v>670</v>
      </c>
      <c r="H5" s="125">
        <v>-10.754509718753757</v>
      </c>
      <c r="I5" s="125">
        <v>-18.167850273263763</v>
      </c>
    </row>
    <row r="6" spans="1:9" ht="24" customHeight="1">
      <c r="A6" s="356">
        <v>9</v>
      </c>
      <c r="B6" s="125">
        <v>-13.122843862623935</v>
      </c>
      <c r="C6" s="125">
        <v>-3.9046124580619512</v>
      </c>
      <c r="D6" s="125">
        <v>-0.3</v>
      </c>
      <c r="E6" s="125">
        <v>-1.3</v>
      </c>
      <c r="G6" s="386">
        <v>9</v>
      </c>
      <c r="H6" s="125">
        <v>-0.11062909613879235</v>
      </c>
      <c r="I6" s="125">
        <v>-1.8572159295107915</v>
      </c>
    </row>
    <row r="7" spans="1:9" ht="24" customHeight="1">
      <c r="A7" s="356">
        <v>10</v>
      </c>
      <c r="B7" s="125">
        <v>19.893197071179046</v>
      </c>
      <c r="C7" s="125">
        <v>29.883495772000114</v>
      </c>
      <c r="D7" s="125">
        <v>0</v>
      </c>
      <c r="E7" s="125">
        <v>2.3</v>
      </c>
      <c r="G7" s="386">
        <v>10</v>
      </c>
      <c r="H7" s="125">
        <v>9.797463641438231</v>
      </c>
      <c r="I7" s="125">
        <v>9.540652792642646</v>
      </c>
    </row>
    <row r="8" spans="1:9" ht="24" customHeight="1">
      <c r="A8" s="356">
        <v>11</v>
      </c>
      <c r="B8" s="125">
        <v>-0.9283532894983737</v>
      </c>
      <c r="C8" s="125">
        <v>-0.473296093537956</v>
      </c>
      <c r="D8" s="125">
        <v>1.7</v>
      </c>
      <c r="E8" s="125">
        <v>1.7</v>
      </c>
      <c r="G8" s="386">
        <v>11</v>
      </c>
      <c r="H8" s="125">
        <v>-1.3579748488259935</v>
      </c>
      <c r="I8" s="125">
        <v>-0.7478625916914616</v>
      </c>
    </row>
    <row r="9" spans="1:9" ht="24" customHeight="1">
      <c r="A9" s="356">
        <v>12</v>
      </c>
      <c r="B9" s="125">
        <v>-3.0124633196562445</v>
      </c>
      <c r="C9" s="125">
        <v>-8.475019639897507</v>
      </c>
      <c r="D9" s="125">
        <v>-0.1</v>
      </c>
      <c r="E9" s="125">
        <v>-0.5</v>
      </c>
      <c r="G9" s="386">
        <v>12</v>
      </c>
      <c r="H9" s="125">
        <v>-6.734630765701621</v>
      </c>
      <c r="I9" s="125">
        <v>-10.779094809931145</v>
      </c>
    </row>
    <row r="10" spans="1:9" ht="24" customHeight="1">
      <c r="A10" s="356" t="s">
        <v>666</v>
      </c>
      <c r="B10" s="125">
        <v>5.647099365596642</v>
      </c>
      <c r="C10" s="125">
        <v>-4.566989489218143</v>
      </c>
      <c r="D10" s="125">
        <v>2</v>
      </c>
      <c r="E10" s="125">
        <v>1.7</v>
      </c>
      <c r="G10" s="386" t="s">
        <v>666</v>
      </c>
      <c r="H10" s="125">
        <v>1.4738258489910727</v>
      </c>
      <c r="I10" s="125">
        <v>-6.096322241385177</v>
      </c>
    </row>
    <row r="11" spans="1:9" ht="24" customHeight="1">
      <c r="A11" s="356">
        <v>2</v>
      </c>
      <c r="B11" s="125">
        <v>0.19744080755301763</v>
      </c>
      <c r="C11" s="125">
        <v>3.4120551415972367</v>
      </c>
      <c r="D11" s="125">
        <v>0.1</v>
      </c>
      <c r="E11" s="125">
        <v>-4.7</v>
      </c>
      <c r="G11" s="386">
        <v>2</v>
      </c>
      <c r="H11" s="125">
        <v>5.257589021139886</v>
      </c>
      <c r="I11" s="125">
        <v>4.713988466913666</v>
      </c>
    </row>
    <row r="12" spans="1:9" ht="24" customHeight="1">
      <c r="A12" s="356">
        <v>3</v>
      </c>
      <c r="B12" s="125">
        <v>5.276822515184221</v>
      </c>
      <c r="C12" s="125">
        <v>-13.790366650359854</v>
      </c>
      <c r="D12" s="125">
        <v>-0.2</v>
      </c>
      <c r="E12" s="125">
        <v>-1.9</v>
      </c>
      <c r="G12" s="386">
        <v>3</v>
      </c>
      <c r="H12" s="125">
        <v>2.960397450340624</v>
      </c>
      <c r="I12" s="125">
        <v>-8.372813623483399</v>
      </c>
    </row>
    <row r="13" spans="1:9" ht="24" customHeight="1">
      <c r="A13" s="356">
        <v>4</v>
      </c>
      <c r="B13" s="125">
        <v>12.643139392836012</v>
      </c>
      <c r="C13" s="125">
        <v>4.231633457502637</v>
      </c>
      <c r="D13" s="125">
        <v>-1.3</v>
      </c>
      <c r="E13" s="125">
        <v>0.7</v>
      </c>
      <c r="G13" s="386">
        <v>4</v>
      </c>
      <c r="H13" s="125">
        <v>14.995964931814854</v>
      </c>
      <c r="I13" s="125">
        <v>9.332261965855437</v>
      </c>
    </row>
    <row r="14" spans="1:9" ht="24" customHeight="1">
      <c r="A14" s="356">
        <v>5</v>
      </c>
      <c r="B14" s="125">
        <v>0.524596623794471</v>
      </c>
      <c r="C14" s="125">
        <v>2.446943190639561</v>
      </c>
      <c r="D14" s="125">
        <v>-1.4</v>
      </c>
      <c r="E14" s="125">
        <v>-1.7</v>
      </c>
      <c r="G14" s="386">
        <v>5</v>
      </c>
      <c r="H14" s="125">
        <v>1.1153937242469159</v>
      </c>
      <c r="I14" s="125">
        <v>-0.25502260776513186</v>
      </c>
    </row>
    <row r="15" spans="1:9" ht="24" customHeight="1">
      <c r="A15" s="356">
        <v>6</v>
      </c>
      <c r="B15" s="125">
        <v>-8.522300991313326</v>
      </c>
      <c r="C15" s="125">
        <v>-2.4541405963966367</v>
      </c>
      <c r="D15" s="125">
        <v>-1.2</v>
      </c>
      <c r="E15" s="125">
        <v>-2.4</v>
      </c>
      <c r="G15" s="386">
        <v>6</v>
      </c>
      <c r="H15" s="125">
        <v>2.8082161683135265</v>
      </c>
      <c r="I15" s="125">
        <v>4.278707253251635</v>
      </c>
    </row>
    <row r="16" spans="1:9" ht="23.25" customHeight="1">
      <c r="A16" s="356">
        <v>7</v>
      </c>
      <c r="B16" s="125">
        <v>-0.8781045045831326</v>
      </c>
      <c r="C16" s="125">
        <v>-2.46029564223722</v>
      </c>
      <c r="D16" s="125">
        <v>0.4</v>
      </c>
      <c r="E16" s="125">
        <v>-0.7</v>
      </c>
      <c r="G16" s="386">
        <v>7</v>
      </c>
      <c r="H16" s="125">
        <v>-0.9449452639044176</v>
      </c>
      <c r="I16" s="125">
        <v>-3.6181640243424074</v>
      </c>
    </row>
    <row r="17" spans="1:9" ht="24" customHeight="1">
      <c r="A17" s="356">
        <v>8</v>
      </c>
      <c r="B17" s="125">
        <v>12.97436664071161</v>
      </c>
      <c r="C17" s="125">
        <v>14.916442405539886</v>
      </c>
      <c r="D17" s="125">
        <v>2.8</v>
      </c>
      <c r="E17" s="125">
        <v>4.5</v>
      </c>
      <c r="G17" s="386">
        <v>8</v>
      </c>
      <c r="H17" s="125">
        <v>10.425972174609699</v>
      </c>
      <c r="I17" s="125">
        <v>12.756415627059914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641</v>
      </c>
    </row>
    <row r="2" spans="2:3" ht="13.5">
      <c r="B2" s="77" t="s">
        <v>426</v>
      </c>
      <c r="C2" s="67" t="s">
        <v>427</v>
      </c>
    </row>
    <row r="3" spans="1:3" ht="13.5">
      <c r="A3" s="64" t="s">
        <v>578</v>
      </c>
      <c r="B3" s="78">
        <v>38.3362989474223</v>
      </c>
      <c r="C3" s="79">
        <v>-0.9641281848779215</v>
      </c>
    </row>
    <row r="4" spans="1:3" ht="13.5">
      <c r="A4" s="64" t="s">
        <v>358</v>
      </c>
      <c r="B4" s="78">
        <v>23.54742895124091</v>
      </c>
      <c r="C4" s="79">
        <v>-4.4</v>
      </c>
    </row>
    <row r="5" spans="1:3" ht="13.5">
      <c r="A5" s="64" t="s">
        <v>353</v>
      </c>
      <c r="B5" s="78">
        <v>7.8933423697094</v>
      </c>
      <c r="C5" s="79">
        <v>25.1</v>
      </c>
    </row>
    <row r="6" spans="1:3" ht="13.5">
      <c r="A6" s="64" t="s">
        <v>352</v>
      </c>
      <c r="B6" s="78">
        <v>14.843851610080549</v>
      </c>
      <c r="C6" s="79">
        <v>15.4</v>
      </c>
    </row>
    <row r="7" spans="1:3" ht="13.5">
      <c r="A7" s="64" t="s">
        <v>362</v>
      </c>
      <c r="B7" s="78">
        <v>-26.95583472756269</v>
      </c>
      <c r="C7" s="79">
        <v>6.4</v>
      </c>
    </row>
    <row r="8" spans="1:3" ht="13.5">
      <c r="A8" s="64" t="s">
        <v>570</v>
      </c>
      <c r="B8" s="78">
        <v>1.7002570621514668</v>
      </c>
      <c r="C8" s="79">
        <v>2.7</v>
      </c>
    </row>
    <row r="9" spans="1:3" ht="13.5">
      <c r="A9" s="64" t="s">
        <v>350</v>
      </c>
      <c r="B9" s="78">
        <v>1.9960863299458786</v>
      </c>
      <c r="C9" s="79">
        <v>2.3</v>
      </c>
    </row>
    <row r="10" spans="1:3" ht="13.5">
      <c r="A10" s="64" t="s">
        <v>349</v>
      </c>
      <c r="B10" s="78">
        <v>0.0077998563847048175</v>
      </c>
      <c r="C10" s="79">
        <v>-1.8</v>
      </c>
    </row>
    <row r="11" spans="1:3" ht="13.5">
      <c r="A11" s="64" t="s">
        <v>348</v>
      </c>
      <c r="B11" s="78">
        <v>-5.029372114011609</v>
      </c>
      <c r="C11" s="79">
        <v>6.4</v>
      </c>
    </row>
    <row r="12" spans="1:3" ht="13.5">
      <c r="A12" s="64" t="s">
        <v>347</v>
      </c>
      <c r="B12" s="78">
        <v>14.831480863109103</v>
      </c>
      <c r="C12" s="79">
        <v>-0.1</v>
      </c>
    </row>
    <row r="13" spans="1:3" ht="13.5">
      <c r="A13" s="64" t="s">
        <v>346</v>
      </c>
      <c r="B13" s="78">
        <v>12.97436664071161</v>
      </c>
      <c r="C13" s="79">
        <v>2.8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363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450</v>
      </c>
      <c r="E2" s="124" t="s">
        <v>15</v>
      </c>
      <c r="F2" s="124" t="s">
        <v>451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7</v>
      </c>
      <c r="C4" s="14">
        <v>-12.598743000649936</v>
      </c>
      <c r="D4" s="14">
        <v>-7.359147451514792</v>
      </c>
      <c r="E4" s="14">
        <v>-12.860946771647985</v>
      </c>
      <c r="F4" s="14">
        <v>-7.637070009160252</v>
      </c>
    </row>
    <row r="5" spans="1:6" ht="30" customHeight="1">
      <c r="A5" s="10"/>
      <c r="B5" s="374">
        <v>8</v>
      </c>
      <c r="C5" s="14">
        <v>-4.120421040881494</v>
      </c>
      <c r="D5" s="14">
        <v>1.2052400533152818</v>
      </c>
      <c r="E5" s="14">
        <v>-4.503939356717968</v>
      </c>
      <c r="F5" s="14">
        <v>0.8004190931020227</v>
      </c>
    </row>
    <row r="6" spans="1:6" ht="24" customHeight="1">
      <c r="A6" s="10"/>
      <c r="B6" s="374">
        <v>9</v>
      </c>
      <c r="C6" s="14">
        <v>28.858259998257374</v>
      </c>
      <c r="D6" s="14">
        <v>13.001246569420942</v>
      </c>
      <c r="E6" s="14">
        <v>28.600543478260864</v>
      </c>
      <c r="F6" s="14">
        <v>12.7752440762821</v>
      </c>
    </row>
    <row r="7" spans="1:6" ht="24" customHeight="1">
      <c r="A7" s="10"/>
      <c r="B7" s="374">
        <v>10</v>
      </c>
      <c r="C7" s="14">
        <v>-8.238432449965638</v>
      </c>
      <c r="D7" s="14">
        <v>-15.983982721797908</v>
      </c>
      <c r="E7" s="14">
        <v>-7.871386179765505</v>
      </c>
      <c r="F7" s="14">
        <v>-15.6479186526851</v>
      </c>
    </row>
    <row r="8" spans="1:6" ht="24" customHeight="1">
      <c r="A8" s="10"/>
      <c r="B8" s="374">
        <v>11</v>
      </c>
      <c r="C8" s="14">
        <v>-0.11475341116303772</v>
      </c>
      <c r="D8" s="14">
        <v>-9.697589725439338</v>
      </c>
      <c r="E8" s="14">
        <v>0.6843285615476535</v>
      </c>
      <c r="F8" s="14">
        <v>-8.975170443242853</v>
      </c>
    </row>
    <row r="9" spans="1:6" ht="24" customHeight="1">
      <c r="A9" s="10"/>
      <c r="B9" s="374">
        <v>12</v>
      </c>
      <c r="C9" s="14">
        <v>-3.19395917954014</v>
      </c>
      <c r="D9" s="14">
        <v>-3.663077002217252</v>
      </c>
      <c r="E9" s="14">
        <v>-2.4195108529764586</v>
      </c>
      <c r="F9" s="14">
        <v>-2.892381618234985</v>
      </c>
    </row>
    <row r="10" spans="1:6" ht="24" customHeight="1">
      <c r="A10" s="10"/>
      <c r="B10" s="374" t="s">
        <v>657</v>
      </c>
      <c r="C10" s="14">
        <v>-1.8585740128497341</v>
      </c>
      <c r="D10" s="14">
        <v>-0.9951988328178119</v>
      </c>
      <c r="E10" s="14">
        <v>-1.1715840309396874</v>
      </c>
      <c r="F10" s="14">
        <v>-0.3021652246475437</v>
      </c>
    </row>
    <row r="11" spans="1:6" ht="24" customHeight="1">
      <c r="A11" s="10"/>
      <c r="B11" s="374">
        <v>2</v>
      </c>
      <c r="C11" s="14">
        <v>-1.8601666068835843</v>
      </c>
      <c r="D11" s="14">
        <v>-2.9693390166094513</v>
      </c>
      <c r="E11" s="14">
        <v>-1.4676072733111223</v>
      </c>
      <c r="F11" s="14">
        <v>-2.5812163726758874</v>
      </c>
    </row>
    <row r="12" spans="1:6" ht="24" customHeight="1">
      <c r="A12" s="10"/>
      <c r="B12" s="374">
        <v>3</v>
      </c>
      <c r="C12" s="14">
        <v>-7.740307378678423</v>
      </c>
      <c r="D12" s="14">
        <v>6.137786299047243</v>
      </c>
      <c r="E12" s="14">
        <v>-7.46352830081447</v>
      </c>
      <c r="F12" s="14">
        <v>6.456199657944373</v>
      </c>
    </row>
    <row r="13" spans="2:6" ht="24" customHeight="1">
      <c r="B13" s="374">
        <v>4</v>
      </c>
      <c r="C13" s="14">
        <v>-13.764359284719207</v>
      </c>
      <c r="D13" s="14">
        <v>-1.5190879713732008</v>
      </c>
      <c r="E13" s="14">
        <v>-13.333181081142808</v>
      </c>
      <c r="F13" s="14">
        <v>-1.0266834112300782</v>
      </c>
    </row>
    <row r="14" spans="2:6" ht="26.25" customHeight="1">
      <c r="B14" s="374">
        <v>5</v>
      </c>
      <c r="C14" s="14">
        <v>-2.4510920964327165</v>
      </c>
      <c r="D14" s="14">
        <v>-0.8874374479831526</v>
      </c>
      <c r="E14" s="14">
        <v>-1.963347556914885</v>
      </c>
      <c r="F14" s="14">
        <v>-0.3918746352230773</v>
      </c>
    </row>
    <row r="15" spans="2:6" ht="27" customHeight="1">
      <c r="B15" s="374">
        <v>6</v>
      </c>
      <c r="C15" s="14">
        <v>7.82019940339862</v>
      </c>
      <c r="D15" s="14">
        <v>10.749814957509685</v>
      </c>
      <c r="E15" s="14">
        <v>8.574940799222407</v>
      </c>
      <c r="F15" s="14">
        <v>11.525063662212244</v>
      </c>
    </row>
    <row r="16" spans="2:6" ht="24" customHeight="1">
      <c r="B16" s="374">
        <v>7</v>
      </c>
      <c r="C16" s="14">
        <v>3.1456522198080705</v>
      </c>
      <c r="D16" s="14">
        <v>13.8336735958469</v>
      </c>
      <c r="E16" s="14">
        <v>3.76452613312692</v>
      </c>
      <c r="F16" s="14">
        <v>14.516675637422</v>
      </c>
    </row>
    <row r="17" spans="1:6" ht="24" customHeight="1">
      <c r="A17" s="10"/>
      <c r="B17" s="374">
        <v>8</v>
      </c>
      <c r="C17" s="14">
        <v>-11.61894568244911</v>
      </c>
      <c r="D17" s="14">
        <v>-16.704348109126997</v>
      </c>
      <c r="E17" s="14">
        <v>-10.911897247908708</v>
      </c>
      <c r="F17" s="14">
        <v>-16.037982894000013</v>
      </c>
    </row>
    <row r="18" spans="1:6" ht="24" customHeight="1">
      <c r="A18" s="10"/>
      <c r="B18" s="374">
        <v>9</v>
      </c>
      <c r="C18" s="14">
        <v>-13.122843862623935</v>
      </c>
      <c r="D18" s="14">
        <v>-3.9046124580619512</v>
      </c>
      <c r="E18" s="14">
        <v>-12.340949457387563</v>
      </c>
      <c r="F18" s="14">
        <v>-3.039753970184522</v>
      </c>
    </row>
    <row r="19" spans="1:6" ht="24" customHeight="1">
      <c r="A19" s="10"/>
      <c r="B19" s="374">
        <v>10</v>
      </c>
      <c r="C19" s="14">
        <v>19.893197071179</v>
      </c>
      <c r="D19" s="14">
        <v>29.8834957720001</v>
      </c>
      <c r="E19" s="14">
        <v>20.3727698594638</v>
      </c>
      <c r="F19" s="14">
        <v>30.403029755088106</v>
      </c>
    </row>
    <row r="20" spans="1:6" ht="24" customHeight="1">
      <c r="A20" s="10"/>
      <c r="B20" s="374">
        <v>11</v>
      </c>
      <c r="C20" s="14">
        <v>-0.9283532894983737</v>
      </c>
      <c r="D20" s="14">
        <v>-0.473296093537956</v>
      </c>
      <c r="E20" s="14">
        <v>-0.43299505594587284</v>
      </c>
      <c r="F20" s="14">
        <v>0.024337425994347406</v>
      </c>
    </row>
    <row r="21" spans="1:6" ht="24" customHeight="1">
      <c r="A21" s="10"/>
      <c r="B21" s="374">
        <v>12</v>
      </c>
      <c r="C21" s="14">
        <v>-3.0124633196562445</v>
      </c>
      <c r="D21" s="14">
        <v>-8.475019639897507</v>
      </c>
      <c r="E21" s="14">
        <v>-1.8486128794921175</v>
      </c>
      <c r="F21" s="14">
        <v>-7.376719875576276</v>
      </c>
    </row>
    <row r="22" spans="1:6" ht="24" customHeight="1">
      <c r="A22" s="10"/>
      <c r="B22" s="374" t="s">
        <v>666</v>
      </c>
      <c r="C22" s="14">
        <v>5.647099365596642</v>
      </c>
      <c r="D22" s="14">
        <v>-4.566989489218143</v>
      </c>
      <c r="E22" s="14">
        <v>7.337452955446189</v>
      </c>
      <c r="F22" s="14">
        <v>-3.0400613210456284</v>
      </c>
    </row>
    <row r="23" spans="1:6" ht="24" customHeight="1">
      <c r="A23" s="10"/>
      <c r="B23" s="374">
        <v>2</v>
      </c>
      <c r="C23" s="14">
        <v>0.19744080755301763</v>
      </c>
      <c r="D23" s="14">
        <v>3.4120551415972367</v>
      </c>
      <c r="E23" s="14">
        <v>1.8005998604738727</v>
      </c>
      <c r="F23" s="14">
        <v>5.066648023862785</v>
      </c>
    </row>
    <row r="24" spans="1:6" ht="24" customHeight="1">
      <c r="A24" s="10"/>
      <c r="B24" s="374">
        <v>3</v>
      </c>
      <c r="C24" s="14">
        <v>5.276822515184221</v>
      </c>
      <c r="D24" s="14">
        <v>-13.790366650359854</v>
      </c>
      <c r="E24" s="14">
        <v>6.750698030396807</v>
      </c>
      <c r="F24" s="14">
        <v>-12.583431783464894</v>
      </c>
    </row>
    <row r="25" spans="1:6" ht="24" customHeight="1">
      <c r="A25" s="10"/>
      <c r="B25" s="374">
        <v>4</v>
      </c>
      <c r="C25" s="14">
        <v>12.643139392836012</v>
      </c>
      <c r="D25" s="14">
        <v>4.231633457502637</v>
      </c>
      <c r="E25" s="14">
        <v>13.318998229193024</v>
      </c>
      <c r="F25" s="14">
        <v>4.857023258247661</v>
      </c>
    </row>
    <row r="26" spans="1:6" ht="24" customHeight="1">
      <c r="A26" s="10"/>
      <c r="B26" s="374">
        <v>5</v>
      </c>
      <c r="C26" s="14">
        <v>0.524596623794471</v>
      </c>
      <c r="D26" s="14">
        <v>2.446943190639561</v>
      </c>
      <c r="E26" s="14">
        <v>1.2282688001610254</v>
      </c>
      <c r="F26" s="14">
        <v>3.1640717929740214</v>
      </c>
    </row>
    <row r="27" spans="1:6" ht="24" customHeight="1">
      <c r="A27" s="10"/>
      <c r="B27" s="374">
        <v>6</v>
      </c>
      <c r="C27" s="14">
        <v>-8.522300991313326</v>
      </c>
      <c r="D27" s="14">
        <v>-2.4541405963966367</v>
      </c>
      <c r="E27" s="14">
        <v>-8.064912496269905</v>
      </c>
      <c r="F27" s="14">
        <v>-1.9664112993786342</v>
      </c>
    </row>
    <row r="28" spans="1:6" ht="24" customHeight="1">
      <c r="A28" s="10"/>
      <c r="B28" s="374">
        <v>7</v>
      </c>
      <c r="C28" s="14">
        <v>-0.8781045045831326</v>
      </c>
      <c r="D28" s="14">
        <v>-2.46029564223722</v>
      </c>
      <c r="E28" s="14">
        <v>0.1131144503710324</v>
      </c>
      <c r="F28" s="14">
        <v>-1.4848985986595897</v>
      </c>
    </row>
    <row r="29" spans="2:6" ht="24" customHeight="1">
      <c r="B29" s="374">
        <v>8</v>
      </c>
      <c r="C29" s="14">
        <v>12.97436664071161</v>
      </c>
      <c r="D29" s="14">
        <v>14.916442405539886</v>
      </c>
      <c r="E29" s="14">
        <v>14.330059040400144</v>
      </c>
      <c r="F29" s="14">
        <v>16.295439714406367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636</v>
      </c>
    </row>
    <row r="2" spans="2:3" ht="13.5">
      <c r="B2" s="77" t="s">
        <v>364</v>
      </c>
      <c r="C2" s="67" t="s">
        <v>365</v>
      </c>
    </row>
    <row r="3" spans="1:3" ht="13.5">
      <c r="A3" s="64" t="s">
        <v>549</v>
      </c>
      <c r="B3" s="135">
        <v>22.54742929248925</v>
      </c>
      <c r="C3" s="135">
        <v>22.057239575319286</v>
      </c>
    </row>
    <row r="4" spans="1:3" ht="13.5">
      <c r="A4" s="64" t="s">
        <v>358</v>
      </c>
      <c r="B4" s="135">
        <v>23.54742895124091</v>
      </c>
      <c r="C4" s="135">
        <v>26.141924959216965</v>
      </c>
    </row>
    <row r="5" spans="1:3" ht="13.5">
      <c r="A5" s="64" t="s">
        <v>353</v>
      </c>
      <c r="B5" s="135">
        <v>7.8933423697094</v>
      </c>
      <c r="C5" s="135">
        <v>8.00123571207909</v>
      </c>
    </row>
    <row r="6" spans="1:5" ht="13.5">
      <c r="A6" s="64" t="s">
        <v>352</v>
      </c>
      <c r="B6" s="135">
        <v>14.843851610080549</v>
      </c>
      <c r="C6" s="135">
        <v>16.7961970874519</v>
      </c>
      <c r="E6" s="126"/>
    </row>
    <row r="7" spans="1:3" ht="13.5">
      <c r="A7" s="64" t="s">
        <v>362</v>
      </c>
      <c r="B7" s="135">
        <v>-26.95583472756269</v>
      </c>
      <c r="C7" s="135">
        <v>-27.540188049742188</v>
      </c>
    </row>
    <row r="8" spans="1:3" ht="13.5">
      <c r="A8" s="64" t="s">
        <v>546</v>
      </c>
      <c r="B8" s="135">
        <v>1.7002570621514668</v>
      </c>
      <c r="C8" s="135">
        <v>-1.6558514208995345</v>
      </c>
    </row>
    <row r="9" spans="1:3" ht="13.5">
      <c r="A9" s="64" t="s">
        <v>350</v>
      </c>
      <c r="B9" s="135">
        <v>1.9960863299458786</v>
      </c>
      <c r="C9" s="135">
        <v>0.36414894866674263</v>
      </c>
    </row>
    <row r="10" spans="1:3" ht="13.5">
      <c r="A10" s="64" t="s">
        <v>349</v>
      </c>
      <c r="B10" s="135">
        <v>0.0077998563847048175</v>
      </c>
      <c r="C10" s="135">
        <v>3.208049451789008</v>
      </c>
    </row>
    <row r="11" spans="1:3" ht="13.5">
      <c r="A11" s="64" t="s">
        <v>348</v>
      </c>
      <c r="B11" s="135">
        <v>-5.029372114011609</v>
      </c>
      <c r="C11" s="135">
        <v>-4.934401486125628</v>
      </c>
    </row>
    <row r="12" spans="1:3" ht="13.5">
      <c r="A12" s="64" t="s">
        <v>347</v>
      </c>
      <c r="B12" s="135">
        <v>14.831480863109103</v>
      </c>
      <c r="C12" s="135">
        <v>17.013278999508174</v>
      </c>
    </row>
    <row r="13" spans="1:3" ht="13.5">
      <c r="A13" s="64" t="s">
        <v>346</v>
      </c>
      <c r="B13" s="135">
        <v>12.97436664071161</v>
      </c>
      <c r="C13" s="135">
        <v>14.330059040400144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364</v>
      </c>
      <c r="C2" s="67" t="s">
        <v>365</v>
      </c>
    </row>
    <row r="3" spans="1:3" ht="13.5">
      <c r="A3" s="64" t="s">
        <v>366</v>
      </c>
      <c r="B3" s="135">
        <v>24.431730179817592</v>
      </c>
      <c r="C3" s="135">
        <v>23.93400325909831</v>
      </c>
    </row>
    <row r="4" spans="1:3" ht="13.5">
      <c r="A4" s="64" t="s">
        <v>358</v>
      </c>
      <c r="B4" s="135">
        <v>18.895425482082562</v>
      </c>
      <c r="C4" s="135">
        <v>21.392229417206288</v>
      </c>
    </row>
    <row r="5" spans="1:3" ht="13.5">
      <c r="A5" s="64" t="s">
        <v>353</v>
      </c>
      <c r="B5" s="135">
        <v>30.631740083367397</v>
      </c>
      <c r="C5" s="135">
        <v>30.762371823450742</v>
      </c>
    </row>
    <row r="6" spans="1:3" ht="13.5">
      <c r="A6" s="64" t="s">
        <v>352</v>
      </c>
      <c r="B6" s="135">
        <v>18.91051357616984</v>
      </c>
      <c r="C6" s="135">
        <v>20.93199230696472</v>
      </c>
    </row>
    <row r="7" spans="1:3" ht="13.5">
      <c r="A7" s="64" t="s">
        <v>362</v>
      </c>
      <c r="B7" s="135">
        <v>-7.180157620861715</v>
      </c>
      <c r="C7" s="135">
        <v>-7.922716359894821</v>
      </c>
    </row>
    <row r="8" spans="1:3" ht="13.5">
      <c r="A8" s="64" t="s">
        <v>569</v>
      </c>
      <c r="B8" s="135">
        <v>-0.689224867556748</v>
      </c>
      <c r="C8" s="135">
        <v>-3.9664804469273784</v>
      </c>
    </row>
    <row r="9" spans="1:3" ht="13.5">
      <c r="A9" s="64" t="s">
        <v>350</v>
      </c>
      <c r="B9" s="135">
        <v>-5.997355110499125</v>
      </c>
      <c r="C9" s="135">
        <v>-7.5013974287311385</v>
      </c>
    </row>
    <row r="10" spans="1:3" ht="13.5">
      <c r="A10" s="64" t="s">
        <v>349</v>
      </c>
      <c r="B10" s="135">
        <v>8.95995191526504</v>
      </c>
      <c r="C10" s="135">
        <v>12.446670376553515</v>
      </c>
    </row>
    <row r="11" spans="1:3" ht="13.5">
      <c r="A11" s="64" t="s">
        <v>348</v>
      </c>
      <c r="B11" s="135">
        <v>-6.280686752427577</v>
      </c>
      <c r="C11" s="135">
        <v>-6.186967439180013</v>
      </c>
    </row>
    <row r="12" spans="1:3" ht="13.5">
      <c r="A12" s="64" t="s">
        <v>347</v>
      </c>
      <c r="B12" s="135">
        <v>20.80703718126051</v>
      </c>
      <c r="C12" s="135">
        <v>23.10237088770446</v>
      </c>
    </row>
    <row r="13" spans="1:3" ht="13.5">
      <c r="A13" s="64" t="s">
        <v>346</v>
      </c>
      <c r="B13" s="135">
        <v>14.916442405539886</v>
      </c>
      <c r="C13" s="135">
        <v>16.295439714406367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447</v>
      </c>
    </row>
    <row r="3" ht="13.5">
      <c r="A3" s="127" t="s">
        <v>638</v>
      </c>
    </row>
    <row r="4" spans="1:25" ht="27">
      <c r="A4" s="73"/>
      <c r="B4" s="387" t="s">
        <v>671</v>
      </c>
      <c r="C4" s="387">
        <v>10</v>
      </c>
      <c r="D4" s="387">
        <v>11</v>
      </c>
      <c r="E4" s="387">
        <v>12</v>
      </c>
      <c r="F4" s="387" t="s">
        <v>657</v>
      </c>
      <c r="G4" s="387">
        <v>2</v>
      </c>
      <c r="H4" s="387">
        <v>3</v>
      </c>
      <c r="I4" s="387">
        <v>4</v>
      </c>
      <c r="J4" s="387">
        <v>5</v>
      </c>
      <c r="K4" s="387">
        <v>6</v>
      </c>
      <c r="L4" s="387">
        <v>7</v>
      </c>
      <c r="M4" s="387">
        <v>8</v>
      </c>
      <c r="N4" s="387">
        <v>9</v>
      </c>
      <c r="O4" s="387">
        <v>10</v>
      </c>
      <c r="P4" s="387">
        <v>11</v>
      </c>
      <c r="Q4" s="387">
        <v>12</v>
      </c>
      <c r="R4" s="387" t="s">
        <v>666</v>
      </c>
      <c r="S4" s="387">
        <v>2</v>
      </c>
      <c r="T4" s="387">
        <v>3</v>
      </c>
      <c r="U4" s="387">
        <v>4</v>
      </c>
      <c r="V4" s="387">
        <v>5</v>
      </c>
      <c r="W4" s="387">
        <v>6</v>
      </c>
      <c r="X4" s="387">
        <v>7</v>
      </c>
      <c r="Y4" s="387">
        <v>8</v>
      </c>
    </row>
    <row r="5" spans="1:25" ht="13.5">
      <c r="A5" s="73" t="s">
        <v>424</v>
      </c>
      <c r="B5" s="128">
        <v>28.858259998257374</v>
      </c>
      <c r="C5" s="128">
        <v>-8.238432449965638</v>
      </c>
      <c r="D5" s="128">
        <v>-0.11475341116303772</v>
      </c>
      <c r="E5" s="128">
        <v>-3.19395917954014</v>
      </c>
      <c r="F5" s="128">
        <v>-1.8585740128497341</v>
      </c>
      <c r="G5" s="128">
        <v>-1.8601666068835843</v>
      </c>
      <c r="H5" s="128">
        <v>-7.740307378678423</v>
      </c>
      <c r="I5" s="128">
        <v>-13.764359284719207</v>
      </c>
      <c r="J5" s="128">
        <v>-2.4510920964327165</v>
      </c>
      <c r="K5" s="128">
        <v>7.82019940339862</v>
      </c>
      <c r="L5" s="128">
        <v>3.1456522198080705</v>
      </c>
      <c r="M5" s="128">
        <v>-11.61894568244911</v>
      </c>
      <c r="N5" s="128">
        <v>-13.122843862623935</v>
      </c>
      <c r="O5" s="128">
        <v>19.893197071179046</v>
      </c>
      <c r="P5" s="128">
        <v>-0.9283532894983737</v>
      </c>
      <c r="Q5" s="128">
        <v>-3.0124633196562445</v>
      </c>
      <c r="R5" s="128">
        <v>5.647099365596642</v>
      </c>
      <c r="S5" s="128">
        <v>0.19744080755301763</v>
      </c>
      <c r="T5" s="128">
        <v>5.276822515184221</v>
      </c>
      <c r="U5" s="128">
        <v>12.643139392836012</v>
      </c>
      <c r="V5" s="128">
        <v>0.524596623794471</v>
      </c>
      <c r="W5" s="128">
        <v>-8.522300991313326</v>
      </c>
      <c r="X5" s="128">
        <v>-0.8781045045831326</v>
      </c>
      <c r="Y5" s="128">
        <v>12.97436664071161</v>
      </c>
    </row>
    <row r="8" ht="13.5">
      <c r="A8" s="127" t="s">
        <v>639</v>
      </c>
    </row>
    <row r="9" spans="1:25" ht="40.5" customHeight="1">
      <c r="A9" s="73"/>
      <c r="B9" s="387" t="s">
        <v>671</v>
      </c>
      <c r="C9" s="387">
        <v>10</v>
      </c>
      <c r="D9" s="387">
        <v>11</v>
      </c>
      <c r="E9" s="387">
        <v>12</v>
      </c>
      <c r="F9" s="387" t="s">
        <v>657</v>
      </c>
      <c r="G9" s="387">
        <v>2</v>
      </c>
      <c r="H9" s="387">
        <v>3</v>
      </c>
      <c r="I9" s="387">
        <v>4</v>
      </c>
      <c r="J9" s="387">
        <v>5</v>
      </c>
      <c r="K9" s="387">
        <v>6</v>
      </c>
      <c r="L9" s="387">
        <v>7</v>
      </c>
      <c r="M9" s="387">
        <v>8</v>
      </c>
      <c r="N9" s="387">
        <v>9</v>
      </c>
      <c r="O9" s="387">
        <v>10</v>
      </c>
      <c r="P9" s="387">
        <v>11</v>
      </c>
      <c r="Q9" s="387">
        <v>12</v>
      </c>
      <c r="R9" s="387" t="s">
        <v>666</v>
      </c>
      <c r="S9" s="387">
        <v>2</v>
      </c>
      <c r="T9" s="387">
        <v>3</v>
      </c>
      <c r="U9" s="387">
        <v>4</v>
      </c>
      <c r="V9" s="387">
        <v>5</v>
      </c>
      <c r="W9" s="387">
        <v>6</v>
      </c>
      <c r="X9" s="387">
        <v>7</v>
      </c>
      <c r="Y9" s="387">
        <v>8</v>
      </c>
    </row>
    <row r="10" spans="1:25" ht="13.5">
      <c r="A10" s="73" t="s">
        <v>391</v>
      </c>
      <c r="B10" s="128">
        <v>-2.250107744768759</v>
      </c>
      <c r="C10" s="128">
        <v>-13.55357317999738</v>
      </c>
      <c r="D10" s="128">
        <v>9.56706223948547</v>
      </c>
      <c r="E10" s="128">
        <v>2.846224611772219</v>
      </c>
      <c r="F10" s="128">
        <v>9.242736083882841</v>
      </c>
      <c r="G10" s="128">
        <v>20.290584781319644</v>
      </c>
      <c r="H10" s="128">
        <v>13.309544221635372</v>
      </c>
      <c r="I10" s="128">
        <v>6.297483794006409</v>
      </c>
      <c r="J10" s="128">
        <v>5.307157132447182</v>
      </c>
      <c r="K10" s="128">
        <v>21.878633833713202</v>
      </c>
      <c r="L10" s="128">
        <v>-2.838872902442502</v>
      </c>
      <c r="M10" s="128">
        <v>-3.495965748324714</v>
      </c>
      <c r="N10" s="128">
        <v>-6.9262342888841815</v>
      </c>
      <c r="O10" s="128">
        <v>-0.20782875879612472</v>
      </c>
      <c r="P10" s="128">
        <v>-23.79875054324595</v>
      </c>
      <c r="Q10" s="128">
        <v>-26.63256924995143</v>
      </c>
      <c r="R10" s="128">
        <v>-17.862951763729264</v>
      </c>
      <c r="S10" s="128">
        <v>-22.038583146872824</v>
      </c>
      <c r="T10" s="128">
        <v>-13.237143465809353</v>
      </c>
      <c r="U10" s="128">
        <v>-19.505926258039764</v>
      </c>
      <c r="V10" s="128">
        <v>-13.500945516099572</v>
      </c>
      <c r="W10" s="128">
        <v>-14.702383639097672</v>
      </c>
      <c r="X10" s="128">
        <v>1.1877017278255853</v>
      </c>
      <c r="Y10" s="128">
        <v>12.540413788989714</v>
      </c>
    </row>
    <row r="13" ht="13.5">
      <c r="A13" s="127" t="s">
        <v>639</v>
      </c>
    </row>
    <row r="14" spans="1:25" ht="28.5" customHeight="1">
      <c r="A14" s="73"/>
      <c r="B14" s="387" t="s">
        <v>671</v>
      </c>
      <c r="C14" s="387">
        <v>10</v>
      </c>
      <c r="D14" s="387">
        <v>11</v>
      </c>
      <c r="E14" s="387">
        <v>12</v>
      </c>
      <c r="F14" s="387" t="s">
        <v>657</v>
      </c>
      <c r="G14" s="387">
        <v>2</v>
      </c>
      <c r="H14" s="387">
        <v>3</v>
      </c>
      <c r="I14" s="387">
        <v>4</v>
      </c>
      <c r="J14" s="387">
        <v>5</v>
      </c>
      <c r="K14" s="387">
        <v>6</v>
      </c>
      <c r="L14" s="387">
        <v>7</v>
      </c>
      <c r="M14" s="387">
        <v>8</v>
      </c>
      <c r="N14" s="387">
        <v>9</v>
      </c>
      <c r="O14" s="387">
        <v>10</v>
      </c>
      <c r="P14" s="387">
        <v>11</v>
      </c>
      <c r="Q14" s="387">
        <v>12</v>
      </c>
      <c r="R14" s="387" t="s">
        <v>666</v>
      </c>
      <c r="S14" s="387">
        <v>2</v>
      </c>
      <c r="T14" s="387">
        <v>3</v>
      </c>
      <c r="U14" s="387">
        <v>4</v>
      </c>
      <c r="V14" s="387">
        <v>5</v>
      </c>
      <c r="W14" s="387">
        <v>6</v>
      </c>
      <c r="X14" s="387">
        <v>7</v>
      </c>
      <c r="Y14" s="387">
        <v>8</v>
      </c>
    </row>
    <row r="15" spans="1:25" ht="13.5">
      <c r="A15" s="73" t="s">
        <v>424</v>
      </c>
      <c r="B15" s="128">
        <v>13.001246569420942</v>
      </c>
      <c r="C15" s="128">
        <v>-15.983982721797908</v>
      </c>
      <c r="D15" s="128">
        <v>-9.697589725439338</v>
      </c>
      <c r="E15" s="128">
        <v>-3.663077002217252</v>
      </c>
      <c r="F15" s="128">
        <v>-0.9951988328178119</v>
      </c>
      <c r="G15" s="128">
        <v>-2.9693390166094513</v>
      </c>
      <c r="H15" s="128">
        <v>6.137786299047243</v>
      </c>
      <c r="I15" s="128">
        <v>-1.5190879713732008</v>
      </c>
      <c r="J15" s="128">
        <v>-0.8874374479831526</v>
      </c>
      <c r="K15" s="128">
        <v>10.749814957509685</v>
      </c>
      <c r="L15" s="128">
        <v>13.833673595846928</v>
      </c>
      <c r="M15" s="128">
        <v>-16.704348109126997</v>
      </c>
      <c r="N15" s="128">
        <v>-3.9046124580619512</v>
      </c>
      <c r="O15" s="128">
        <v>29.883495772000114</v>
      </c>
      <c r="P15" s="128">
        <v>-0.473296093537956</v>
      </c>
      <c r="Q15" s="128">
        <v>-8.475019639897507</v>
      </c>
      <c r="R15" s="128">
        <v>-4.566989489218143</v>
      </c>
      <c r="S15" s="128">
        <v>3.4120551415972367</v>
      </c>
      <c r="T15" s="128">
        <v>-13.790366650359854</v>
      </c>
      <c r="U15" s="128">
        <v>4.231633457502637</v>
      </c>
      <c r="V15" s="128">
        <v>2.446943190639561</v>
      </c>
      <c r="W15" s="128">
        <v>-2.4541405963966367</v>
      </c>
      <c r="X15" s="128">
        <v>-2.46029564223722</v>
      </c>
      <c r="Y15" s="128">
        <v>14.916442405539886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8" zoomScaleNormal="78" zoomScalePageLayoutView="0" workbookViewId="0" topLeftCell="A1">
      <selection activeCell="D6" sqref="D6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644</v>
      </c>
      <c r="B1" s="448"/>
    </row>
    <row r="2" ht="18" customHeight="1"/>
    <row r="3" ht="18" customHeight="1">
      <c r="B3" s="147" t="s">
        <v>548</v>
      </c>
    </row>
    <row r="4" ht="18" customHeight="1">
      <c r="B4" s="150"/>
    </row>
    <row r="5" spans="1:2" ht="18" customHeight="1">
      <c r="A5" s="146" t="s">
        <v>645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646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647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22" sqref="G22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382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453</v>
      </c>
      <c r="D2" s="129" t="s">
        <v>20</v>
      </c>
      <c r="E2" s="129" t="s">
        <v>452</v>
      </c>
      <c r="F2" s="163" t="s">
        <v>455</v>
      </c>
      <c r="G2" s="163" t="s">
        <v>456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667</v>
      </c>
      <c r="B4" s="295">
        <v>26</v>
      </c>
      <c r="C4" s="295">
        <v>24.3</v>
      </c>
      <c r="D4" s="295">
        <v>28.4</v>
      </c>
      <c r="E4" s="295">
        <v>25.5</v>
      </c>
    </row>
    <row r="5" spans="1:5" ht="18.75" customHeight="1">
      <c r="A5" s="151" t="s">
        <v>341</v>
      </c>
      <c r="B5" s="295">
        <v>26.8</v>
      </c>
      <c r="C5" s="295">
        <v>25.3</v>
      </c>
      <c r="D5" s="295">
        <v>29.4</v>
      </c>
      <c r="E5" s="295">
        <v>26.1</v>
      </c>
    </row>
    <row r="6" spans="1:5" ht="18.75" customHeight="1">
      <c r="A6" s="151" t="s">
        <v>342</v>
      </c>
      <c r="B6" s="295">
        <v>26.3</v>
      </c>
      <c r="C6" s="295">
        <v>24.5</v>
      </c>
      <c r="D6" s="295">
        <v>28.1</v>
      </c>
      <c r="E6" s="295">
        <v>24.7</v>
      </c>
    </row>
    <row r="7" spans="1:5" ht="18" customHeight="1">
      <c r="A7" s="151" t="s">
        <v>343</v>
      </c>
      <c r="B7" s="295">
        <v>25.7</v>
      </c>
      <c r="C7" s="295">
        <v>23.6</v>
      </c>
      <c r="D7" s="295">
        <v>25.5</v>
      </c>
      <c r="E7" s="295">
        <v>21.8</v>
      </c>
    </row>
    <row r="8" spans="1:5" ht="16.5" customHeight="1">
      <c r="A8" s="151" t="s">
        <v>652</v>
      </c>
      <c r="B8" s="295">
        <v>25.8</v>
      </c>
      <c r="C8" s="295">
        <v>24.3</v>
      </c>
      <c r="D8" s="295">
        <v>29.1</v>
      </c>
      <c r="E8" s="295">
        <v>27.2</v>
      </c>
    </row>
    <row r="9" spans="1:5" ht="16.5" customHeight="1">
      <c r="A9" s="151" t="s">
        <v>653</v>
      </c>
      <c r="B9" s="295">
        <v>28</v>
      </c>
      <c r="C9" s="295">
        <v>25.5</v>
      </c>
      <c r="D9" s="295">
        <v>29.7</v>
      </c>
      <c r="E9" s="295">
        <v>28.3</v>
      </c>
    </row>
    <row r="10" spans="1:5" ht="16.5" customHeight="1">
      <c r="A10" s="151" t="s">
        <v>666</v>
      </c>
      <c r="B10" s="295">
        <v>24.6</v>
      </c>
      <c r="C10" s="295">
        <v>23.7</v>
      </c>
      <c r="D10" s="295">
        <v>27.4</v>
      </c>
      <c r="E10" s="295">
        <v>27.7</v>
      </c>
    </row>
    <row r="11" spans="1:5" ht="16.5" customHeight="1">
      <c r="A11" s="151" t="s">
        <v>333</v>
      </c>
      <c r="B11" s="295">
        <v>25.7</v>
      </c>
      <c r="C11" s="295">
        <v>24.5</v>
      </c>
      <c r="D11" s="295">
        <v>27.6</v>
      </c>
      <c r="E11" s="295">
        <v>25.4</v>
      </c>
    </row>
    <row r="12" spans="1:5" ht="18" customHeight="1">
      <c r="A12" s="151" t="s">
        <v>335</v>
      </c>
      <c r="B12" s="295">
        <v>24.6</v>
      </c>
      <c r="C12" s="295">
        <v>22.9</v>
      </c>
      <c r="D12" s="295">
        <v>27</v>
      </c>
      <c r="E12" s="295">
        <v>26.6</v>
      </c>
    </row>
    <row r="13" spans="1:5" ht="18.75" customHeight="1">
      <c r="A13" s="151" t="s">
        <v>336</v>
      </c>
      <c r="B13" s="295">
        <v>24.2</v>
      </c>
      <c r="C13" s="295">
        <v>21.9</v>
      </c>
      <c r="D13" s="295">
        <v>28.5</v>
      </c>
      <c r="E13" s="295">
        <v>24.9</v>
      </c>
    </row>
    <row r="14" spans="1:5" ht="17.25" customHeight="1">
      <c r="A14" s="151" t="s">
        <v>337</v>
      </c>
      <c r="B14" s="295">
        <v>26.2</v>
      </c>
      <c r="C14" s="295">
        <v>24.1</v>
      </c>
      <c r="D14" s="295">
        <v>31.4</v>
      </c>
      <c r="E14" s="295">
        <v>26.9</v>
      </c>
    </row>
    <row r="15" spans="1:5" ht="20.25" customHeight="1">
      <c r="A15" s="151" t="s">
        <v>338</v>
      </c>
      <c r="B15" s="295">
        <v>26.6</v>
      </c>
      <c r="C15" s="295">
        <v>24.9</v>
      </c>
      <c r="D15" s="295">
        <v>28.7</v>
      </c>
      <c r="E15" s="295">
        <v>26.4</v>
      </c>
    </row>
    <row r="16" spans="1:5" ht="18.75" customHeight="1">
      <c r="A16" s="151" t="s">
        <v>340</v>
      </c>
      <c r="B16" s="295">
        <v>26.1</v>
      </c>
      <c r="C16" s="295">
        <v>24.8</v>
      </c>
      <c r="D16" s="295">
        <v>30.1</v>
      </c>
      <c r="E16" s="295">
        <v>28.1</v>
      </c>
    </row>
    <row r="17" spans="1:5" ht="20.25" customHeight="1">
      <c r="A17" s="151" t="s">
        <v>487</v>
      </c>
      <c r="B17" s="295">
        <v>26.2</v>
      </c>
      <c r="C17" s="295">
        <v>24.6</v>
      </c>
      <c r="D17" s="295">
        <v>30</v>
      </c>
      <c r="E17" s="295">
        <v>27.6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8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445</v>
      </c>
      <c r="C6" s="116"/>
      <c r="D6" s="116" t="s">
        <v>550</v>
      </c>
      <c r="E6" s="200"/>
      <c r="F6" s="451">
        <v>221726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446</v>
      </c>
      <c r="C7" s="119"/>
      <c r="D7" s="336" t="s">
        <v>555</v>
      </c>
      <c r="E7" s="390">
        <v>14.330059040400144</v>
      </c>
      <c r="F7" s="391" t="s">
        <v>674</v>
      </c>
      <c r="G7" s="392" t="s">
        <v>556</v>
      </c>
      <c r="H7" s="390">
        <v>12.97436664071161</v>
      </c>
      <c r="I7" s="411" t="s">
        <v>674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552</v>
      </c>
      <c r="B9" s="76" t="s">
        <v>642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672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445</v>
      </c>
      <c r="C30" s="398"/>
      <c r="D30" s="116" t="s">
        <v>550</v>
      </c>
      <c r="E30" s="399"/>
      <c r="F30" s="455">
        <v>242369</v>
      </c>
      <c r="G30" s="456"/>
      <c r="H30" s="398"/>
      <c r="I30" s="400"/>
    </row>
    <row r="31" spans="1:9" ht="27" customHeight="1">
      <c r="A31" s="397"/>
      <c r="B31" s="116" t="s">
        <v>448</v>
      </c>
      <c r="C31" s="398"/>
      <c r="D31" s="401" t="s">
        <v>290</v>
      </c>
      <c r="E31" s="402">
        <v>16.295439714406367</v>
      </c>
      <c r="F31" s="398" t="s">
        <v>674</v>
      </c>
      <c r="G31" s="401" t="s">
        <v>556</v>
      </c>
      <c r="H31" s="403">
        <v>14.916442405539886</v>
      </c>
      <c r="I31" s="400" t="s">
        <v>674</v>
      </c>
    </row>
    <row r="32" spans="1:9" ht="24" customHeight="1">
      <c r="A32" s="397"/>
      <c r="B32" s="120" t="s">
        <v>449</v>
      </c>
      <c r="C32" s="404"/>
      <c r="D32" s="120" t="s">
        <v>550</v>
      </c>
      <c r="E32" s="410"/>
      <c r="F32" s="455">
        <v>352588</v>
      </c>
      <c r="G32" s="457"/>
      <c r="H32" s="398"/>
      <c r="I32" s="405"/>
    </row>
    <row r="33" spans="1:9" ht="24" customHeight="1">
      <c r="A33" s="397"/>
      <c r="B33" s="120" t="s">
        <v>448</v>
      </c>
      <c r="C33" s="404"/>
      <c r="D33" s="406" t="s">
        <v>290</v>
      </c>
      <c r="E33" s="402">
        <v>13.890898754457591</v>
      </c>
      <c r="F33" s="398" t="s">
        <v>674</v>
      </c>
      <c r="G33" s="406" t="s">
        <v>556</v>
      </c>
      <c r="H33" s="402">
        <v>12.540413788989714</v>
      </c>
      <c r="I33" s="400" t="s">
        <v>674</v>
      </c>
    </row>
    <row r="34" spans="1:9" ht="24" customHeight="1">
      <c r="A34" s="397"/>
      <c r="B34" s="120" t="s">
        <v>388</v>
      </c>
      <c r="C34" s="404"/>
      <c r="D34" s="120" t="s">
        <v>550</v>
      </c>
      <c r="E34" s="410"/>
      <c r="F34" s="455">
        <v>322241</v>
      </c>
      <c r="G34" s="457"/>
      <c r="H34" s="398"/>
      <c r="I34" s="405"/>
    </row>
    <row r="35" spans="1:9" ht="24" customHeight="1">
      <c r="A35" s="407"/>
      <c r="B35" s="121" t="s">
        <v>448</v>
      </c>
      <c r="C35" s="408"/>
      <c r="D35" s="409" t="s">
        <v>290</v>
      </c>
      <c r="E35" s="390">
        <v>13.61636262349184</v>
      </c>
      <c r="F35" s="391" t="s">
        <v>674</v>
      </c>
      <c r="G35" s="409" t="s">
        <v>556</v>
      </c>
      <c r="H35" s="390">
        <v>12.269133027165857</v>
      </c>
      <c r="I35" s="411" t="s">
        <v>674</v>
      </c>
    </row>
    <row r="37" spans="1:9" ht="25.5" customHeight="1">
      <c r="A37" s="152" t="s">
        <v>553</v>
      </c>
      <c r="B37" s="76" t="s">
        <v>643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673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40">
      <selection activeCell="D6" sqref="D6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8</v>
      </c>
      <c r="H1" s="468"/>
      <c r="I1" s="345"/>
    </row>
    <row r="2" ht="18" customHeight="1"/>
    <row r="3" spans="2:10" ht="18" customHeight="1">
      <c r="B3" s="80" t="s">
        <v>638</v>
      </c>
      <c r="E3" s="164"/>
      <c r="J3" s="310"/>
    </row>
    <row r="4" spans="1:9" ht="18" customHeight="1">
      <c r="A4" s="81"/>
      <c r="B4" s="46"/>
      <c r="C4" s="474" t="s">
        <v>427</v>
      </c>
      <c r="D4" s="471"/>
      <c r="E4" s="472"/>
      <c r="F4" s="460" t="s">
        <v>426</v>
      </c>
      <c r="G4" s="461"/>
      <c r="H4" s="461"/>
      <c r="I4" s="462"/>
    </row>
    <row r="5" spans="1:9" ht="18" customHeight="1">
      <c r="A5" s="458" t="s">
        <v>561</v>
      </c>
      <c r="B5" s="459"/>
      <c r="C5" s="154" t="s">
        <v>557</v>
      </c>
      <c r="D5" s="466" t="s">
        <v>299</v>
      </c>
      <c r="E5" s="467"/>
      <c r="F5" s="154" t="s">
        <v>557</v>
      </c>
      <c r="G5" s="466" t="s">
        <v>299</v>
      </c>
      <c r="H5" s="473"/>
      <c r="I5" s="464" t="s">
        <v>444</v>
      </c>
    </row>
    <row r="6" spans="1:9" ht="18" customHeight="1">
      <c r="A6" s="82"/>
      <c r="B6" s="52"/>
      <c r="C6" s="155" t="s">
        <v>558</v>
      </c>
      <c r="D6" s="157" t="s">
        <v>555</v>
      </c>
      <c r="E6" s="158" t="s">
        <v>556</v>
      </c>
      <c r="F6" s="156" t="s">
        <v>558</v>
      </c>
      <c r="G6" s="153" t="s">
        <v>555</v>
      </c>
      <c r="H6" s="153" t="s">
        <v>556</v>
      </c>
      <c r="I6" s="465"/>
    </row>
    <row r="7" spans="1:20" ht="18" customHeight="1">
      <c r="A7" s="83" t="s">
        <v>424</v>
      </c>
      <c r="B7" s="48"/>
      <c r="C7" s="95">
        <v>292481</v>
      </c>
      <c r="D7" s="192">
        <v>4.3</v>
      </c>
      <c r="E7" s="193">
        <v>2.8</v>
      </c>
      <c r="F7" s="99">
        <v>221726</v>
      </c>
      <c r="G7" s="352">
        <v>14.330059040400144</v>
      </c>
      <c r="H7" s="177">
        <v>12.97436664071161</v>
      </c>
      <c r="I7" s="334">
        <v>12.974366640711596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428</v>
      </c>
      <c r="C8" s="95">
        <v>76564</v>
      </c>
      <c r="D8" s="192">
        <v>2</v>
      </c>
      <c r="E8" s="193">
        <v>-0.1</v>
      </c>
      <c r="F8" s="99">
        <v>66618</v>
      </c>
      <c r="G8" s="178">
        <v>17.013278999508174</v>
      </c>
      <c r="H8" s="179">
        <v>14.831480863109103</v>
      </c>
      <c r="I8" s="145">
        <v>4.353963278926077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429</v>
      </c>
      <c r="C9" s="95">
        <v>16421</v>
      </c>
      <c r="D9" s="192">
        <v>6.5</v>
      </c>
      <c r="E9" s="193">
        <v>6.4</v>
      </c>
      <c r="F9" s="99">
        <v>16376</v>
      </c>
      <c r="G9" s="178">
        <v>-4.934401486125628</v>
      </c>
      <c r="H9" s="179">
        <v>-5.029372114011609</v>
      </c>
      <c r="I9" s="145">
        <v>-0.44672681071474385</v>
      </c>
      <c r="J9" s="94"/>
      <c r="K9" s="361"/>
    </row>
    <row r="10" spans="1:11" ht="18" customHeight="1">
      <c r="A10" s="83"/>
      <c r="B10" s="94" t="s">
        <v>430</v>
      </c>
      <c r="C10" s="95">
        <v>19680</v>
      </c>
      <c r="D10" s="192">
        <v>1.5</v>
      </c>
      <c r="E10" s="193">
        <v>-1.8</v>
      </c>
      <c r="F10" s="99">
        <v>22874</v>
      </c>
      <c r="G10" s="178">
        <v>3.208049451789008</v>
      </c>
      <c r="H10" s="179">
        <v>0.0077998563847048175</v>
      </c>
      <c r="I10" s="145">
        <v>0.0008913719393312271</v>
      </c>
      <c r="J10" s="94"/>
      <c r="K10" s="361"/>
    </row>
    <row r="11" spans="1:11" ht="18" customHeight="1">
      <c r="A11" s="83"/>
      <c r="B11" s="94" t="s">
        <v>431</v>
      </c>
      <c r="C11" s="95">
        <v>11389</v>
      </c>
      <c r="D11" s="192">
        <v>1.2</v>
      </c>
      <c r="E11" s="193">
        <v>2.3</v>
      </c>
      <c r="F11" s="99">
        <v>8544</v>
      </c>
      <c r="G11" s="178">
        <v>0.36414894866674263</v>
      </c>
      <c r="H11" s="179">
        <v>1.9960863299458786</v>
      </c>
      <c r="I11" s="145">
        <v>0.08762050649356416</v>
      </c>
      <c r="J11" s="94"/>
      <c r="K11" s="361"/>
    </row>
    <row r="12" spans="1:11" ht="18" customHeight="1">
      <c r="A12" s="83"/>
      <c r="B12" s="94" t="s">
        <v>432</v>
      </c>
      <c r="C12" s="95">
        <v>8129</v>
      </c>
      <c r="D12" s="192">
        <v>2.6</v>
      </c>
      <c r="E12" s="193">
        <v>2.7</v>
      </c>
      <c r="F12" s="99">
        <v>4395</v>
      </c>
      <c r="G12" s="178">
        <v>-1.6558514208995345</v>
      </c>
      <c r="H12" s="179">
        <v>1.7002570621514668</v>
      </c>
      <c r="I12" s="145">
        <v>0.039180389361151736</v>
      </c>
      <c r="J12" s="94"/>
      <c r="K12" s="361"/>
    </row>
    <row r="13" spans="1:11" ht="18" customHeight="1">
      <c r="A13" s="83"/>
      <c r="B13" s="94" t="s">
        <v>433</v>
      </c>
      <c r="C13" s="95">
        <v>13116</v>
      </c>
      <c r="D13" s="192">
        <v>7.6</v>
      </c>
      <c r="E13" s="193">
        <v>6.4</v>
      </c>
      <c r="F13" s="99">
        <v>7167</v>
      </c>
      <c r="G13" s="178">
        <v>-27.540188049742188</v>
      </c>
      <c r="H13" s="179">
        <v>-26.95583472756269</v>
      </c>
      <c r="I13" s="145">
        <v>-1.3747913542698458</v>
      </c>
      <c r="J13" s="94"/>
      <c r="K13" s="361"/>
    </row>
    <row r="14" spans="1:11" ht="18" customHeight="1">
      <c r="A14" s="83"/>
      <c r="B14" s="94" t="s">
        <v>396</v>
      </c>
      <c r="C14" s="95">
        <v>46503</v>
      </c>
      <c r="D14" s="192">
        <v>17.7</v>
      </c>
      <c r="E14" s="193">
        <v>15.4</v>
      </c>
      <c r="F14" s="99">
        <v>30958</v>
      </c>
      <c r="G14" s="178">
        <v>16.7961970874519</v>
      </c>
      <c r="H14" s="179">
        <v>14.843851610080549</v>
      </c>
      <c r="I14" s="145">
        <v>2.0287783575775125</v>
      </c>
      <c r="J14" s="94"/>
      <c r="K14" s="361"/>
    </row>
    <row r="15" spans="1:11" ht="18" customHeight="1">
      <c r="A15" s="83"/>
      <c r="B15" s="94" t="s">
        <v>434</v>
      </c>
      <c r="C15" s="95">
        <v>8152</v>
      </c>
      <c r="D15" s="192">
        <v>25.7</v>
      </c>
      <c r="E15" s="193">
        <v>25.1</v>
      </c>
      <c r="F15" s="99">
        <v>3496</v>
      </c>
      <c r="G15" s="178">
        <v>8.00123571207909</v>
      </c>
      <c r="H15" s="179">
        <v>7.8933423697094</v>
      </c>
      <c r="I15" s="145">
        <v>0.13174903576326746</v>
      </c>
      <c r="J15" s="94"/>
      <c r="K15" s="361"/>
    </row>
    <row r="16" spans="1:11" ht="18" customHeight="1">
      <c r="A16" s="83"/>
      <c r="B16" s="94" t="s">
        <v>435</v>
      </c>
      <c r="C16" s="95">
        <v>29871</v>
      </c>
      <c r="D16" s="192">
        <v>-2.9</v>
      </c>
      <c r="E16" s="193">
        <v>-4.4</v>
      </c>
      <c r="F16" s="99">
        <v>15465</v>
      </c>
      <c r="G16" s="178">
        <v>26.141924959216965</v>
      </c>
      <c r="H16" s="179">
        <v>23.54742895124091</v>
      </c>
      <c r="I16" s="145">
        <v>1.4885991643706071</v>
      </c>
      <c r="J16" s="94"/>
      <c r="K16" s="361"/>
    </row>
    <row r="17" spans="1:11" ht="18" customHeight="1">
      <c r="A17" s="83"/>
      <c r="B17" s="94" t="s">
        <v>436</v>
      </c>
      <c r="C17" s="95">
        <v>62656</v>
      </c>
      <c r="D17" s="192">
        <v>0.5</v>
      </c>
      <c r="E17" s="355">
        <v>-0.9641281848779215</v>
      </c>
      <c r="F17" s="99">
        <v>45832</v>
      </c>
      <c r="G17" s="178">
        <v>39.996334534791366</v>
      </c>
      <c r="H17" s="355">
        <v>38.3362989474223</v>
      </c>
      <c r="I17" s="354">
        <v>6.4715175442324036</v>
      </c>
      <c r="J17" s="94"/>
      <c r="K17" s="361"/>
    </row>
    <row r="18" spans="1:9" ht="18" customHeight="1">
      <c r="A18" s="84" t="s">
        <v>437</v>
      </c>
      <c r="B18" s="85"/>
      <c r="C18" s="162">
        <v>26.2</v>
      </c>
      <c r="D18" s="142">
        <v>26.8</v>
      </c>
      <c r="E18" s="297">
        <v>-0.6000000000000014</v>
      </c>
      <c r="F18" s="100">
        <v>30</v>
      </c>
      <c r="G18" s="144">
        <v>29.4</v>
      </c>
      <c r="H18" s="292">
        <v>0.6000000000000014</v>
      </c>
      <c r="I18" s="171" t="s">
        <v>438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571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561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354</v>
      </c>
      <c r="B24" s="368"/>
      <c r="C24" s="371">
        <v>6.4715175442324036</v>
      </c>
      <c r="D24" s="370"/>
      <c r="E24" s="463" t="s">
        <v>675</v>
      </c>
      <c r="F24" s="463"/>
      <c r="G24" s="463"/>
      <c r="J24" s="362"/>
    </row>
    <row r="25" spans="1:10" ht="14.25">
      <c r="A25" s="367" t="s">
        <v>347</v>
      </c>
      <c r="B25" s="368"/>
      <c r="C25" s="371">
        <v>4.353963278926077</v>
      </c>
      <c r="D25" s="370"/>
      <c r="E25" s="463" t="s">
        <v>676</v>
      </c>
      <c r="F25" s="463"/>
      <c r="G25" s="463"/>
      <c r="J25" s="362"/>
    </row>
    <row r="26" spans="1:10" ht="14.25">
      <c r="A26" s="367" t="s">
        <v>352</v>
      </c>
      <c r="B26" s="368"/>
      <c r="C26" s="371">
        <v>2.0287783575775125</v>
      </c>
      <c r="D26" s="370"/>
      <c r="E26" s="463" t="s">
        <v>677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362</v>
      </c>
      <c r="B28" s="368"/>
      <c r="C28" s="372">
        <v>-1.3747913542698458</v>
      </c>
      <c r="D28" s="370"/>
      <c r="E28" s="463" t="s">
        <v>339</v>
      </c>
      <c r="F28" s="463"/>
      <c r="G28" s="463"/>
      <c r="J28" s="362"/>
    </row>
    <row r="29" spans="1:10" ht="14.25">
      <c r="A29" s="367" t="s">
        <v>348</v>
      </c>
      <c r="B29" s="368"/>
      <c r="C29" s="412">
        <v>-0.44672681071474385</v>
      </c>
      <c r="D29" s="413"/>
      <c r="E29" s="463" t="s">
        <v>334</v>
      </c>
      <c r="F29" s="463"/>
      <c r="G29" s="463"/>
      <c r="J29" s="362"/>
    </row>
    <row r="30" spans="1:10" ht="14.25">
      <c r="A30" s="416" t="e">
        <v>#NUM!</v>
      </c>
      <c r="B30" s="417"/>
      <c r="C30" s="414"/>
      <c r="D30" s="415"/>
      <c r="E30" s="463"/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639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427</v>
      </c>
      <c r="D33" s="471"/>
      <c r="E33" s="472"/>
      <c r="F33" s="460" t="s">
        <v>426</v>
      </c>
      <c r="G33" s="461"/>
      <c r="H33" s="461"/>
      <c r="I33" s="462"/>
    </row>
    <row r="34" spans="1:9" ht="18" customHeight="1">
      <c r="A34" s="458" t="s">
        <v>561</v>
      </c>
      <c r="B34" s="459"/>
      <c r="C34" s="154" t="s">
        <v>557</v>
      </c>
      <c r="D34" s="466" t="s">
        <v>299</v>
      </c>
      <c r="E34" s="467"/>
      <c r="F34" s="154" t="s">
        <v>557</v>
      </c>
      <c r="G34" s="466" t="s">
        <v>299</v>
      </c>
      <c r="H34" s="473"/>
      <c r="I34" s="479" t="s">
        <v>444</v>
      </c>
    </row>
    <row r="35" spans="1:9" ht="18" customHeight="1">
      <c r="A35" s="82"/>
      <c r="B35" s="89"/>
      <c r="C35" s="155" t="s">
        <v>558</v>
      </c>
      <c r="D35" s="157" t="s">
        <v>555</v>
      </c>
      <c r="E35" s="158" t="s">
        <v>556</v>
      </c>
      <c r="F35" s="156" t="s">
        <v>558</v>
      </c>
      <c r="G35" s="153" t="s">
        <v>555</v>
      </c>
      <c r="H35" s="153" t="s">
        <v>556</v>
      </c>
      <c r="I35" s="465"/>
    </row>
    <row r="36" spans="1:9" ht="18" customHeight="1">
      <c r="A36" s="83" t="s">
        <v>391</v>
      </c>
      <c r="B36" s="48"/>
      <c r="C36" s="95">
        <v>510437</v>
      </c>
      <c r="D36" s="192">
        <v>5.2</v>
      </c>
      <c r="E36" s="193">
        <v>3.6</v>
      </c>
      <c r="F36" s="97">
        <v>352588</v>
      </c>
      <c r="G36" s="98">
        <v>13.890898754457591</v>
      </c>
      <c r="H36" s="101">
        <v>12.540413788989714</v>
      </c>
      <c r="I36" s="334">
        <v>12.540413788989715</v>
      </c>
    </row>
    <row r="37" spans="1:9" ht="18" customHeight="1">
      <c r="A37" s="83"/>
      <c r="B37" s="48" t="s">
        <v>541</v>
      </c>
      <c r="C37" s="95">
        <v>366393</v>
      </c>
      <c r="D37" s="192">
        <v>1.1</v>
      </c>
      <c r="E37" s="193">
        <v>-0.4</v>
      </c>
      <c r="F37" s="99">
        <v>241935</v>
      </c>
      <c r="G37" s="96">
        <v>7.610363616145888</v>
      </c>
      <c r="H37" s="102">
        <v>6.334351399353633</v>
      </c>
      <c r="I37" s="145">
        <v>4.600110320170562</v>
      </c>
    </row>
    <row r="38" spans="1:9" ht="18" customHeight="1">
      <c r="A38" s="83"/>
      <c r="B38" s="48" t="s">
        <v>542</v>
      </c>
      <c r="C38" s="381">
        <v>350803</v>
      </c>
      <c r="D38" s="192">
        <v>1</v>
      </c>
      <c r="E38" s="193">
        <v>-0.5</v>
      </c>
      <c r="F38" s="381">
        <v>223253</v>
      </c>
      <c r="G38" s="96">
        <v>0.9486559200560629</v>
      </c>
      <c r="H38" s="102">
        <v>-0.24836371535962298</v>
      </c>
      <c r="I38" s="145">
        <v>-0.1774215640031631</v>
      </c>
    </row>
    <row r="39" spans="1:9" ht="18" customHeight="1">
      <c r="A39" s="83"/>
      <c r="B39" s="48" t="s">
        <v>543</v>
      </c>
      <c r="C39" s="381">
        <v>15591</v>
      </c>
      <c r="D39" s="192">
        <v>3.279014308426076</v>
      </c>
      <c r="E39" s="193">
        <v>1.8</v>
      </c>
      <c r="F39" s="381">
        <v>18682</v>
      </c>
      <c r="G39" s="96">
        <v>408.90765459002995</v>
      </c>
      <c r="H39" s="102">
        <v>402.87317647236165</v>
      </c>
      <c r="I39" s="145">
        <v>4.777208870064472</v>
      </c>
    </row>
    <row r="40" spans="1:9" ht="18" customHeight="1">
      <c r="A40" s="83"/>
      <c r="B40" s="48" t="s">
        <v>439</v>
      </c>
      <c r="C40" s="95">
        <v>69662</v>
      </c>
      <c r="D40" s="192">
        <v>20.4</v>
      </c>
      <c r="E40" s="193">
        <v>18.6</v>
      </c>
      <c r="F40" s="99">
        <v>54522</v>
      </c>
      <c r="G40" s="96">
        <v>52.08368200836819</v>
      </c>
      <c r="H40" s="102">
        <v>50.28031819008714</v>
      </c>
      <c r="I40" s="145">
        <v>5.822488911295883</v>
      </c>
    </row>
    <row r="41" spans="1:9" ht="18" customHeight="1">
      <c r="A41" s="83"/>
      <c r="B41" s="94" t="s">
        <v>44</v>
      </c>
      <c r="C41" s="95">
        <v>12588</v>
      </c>
      <c r="D41" s="192">
        <v>30.3</v>
      </c>
      <c r="E41" s="193">
        <v>28.4</v>
      </c>
      <c r="F41" s="99">
        <v>14436</v>
      </c>
      <c r="G41" s="96">
        <v>202.0083682008368</v>
      </c>
      <c r="H41" s="102">
        <v>198.42724130517473</v>
      </c>
      <c r="I41" s="145">
        <v>3.0637313731934954</v>
      </c>
    </row>
    <row r="42" spans="1:9" ht="18" customHeight="1">
      <c r="A42" s="84" t="s">
        <v>440</v>
      </c>
      <c r="B42" s="85"/>
      <c r="C42" s="103">
        <v>87802</v>
      </c>
      <c r="D42" s="194">
        <v>4.6</v>
      </c>
      <c r="E42" s="172" t="s">
        <v>361</v>
      </c>
      <c r="F42" s="105">
        <v>30347</v>
      </c>
      <c r="G42" s="104">
        <v>16.890070102457443</v>
      </c>
      <c r="H42" s="173" t="s">
        <v>361</v>
      </c>
      <c r="I42" s="174" t="s">
        <v>361</v>
      </c>
    </row>
    <row r="43" spans="1:9" ht="18" customHeight="1">
      <c r="A43" s="84" t="s">
        <v>425</v>
      </c>
      <c r="B43" s="85"/>
      <c r="C43" s="103">
        <v>422636</v>
      </c>
      <c r="D43" s="194">
        <v>5.4</v>
      </c>
      <c r="E43" s="195">
        <v>3.8</v>
      </c>
      <c r="F43" s="105">
        <v>322241</v>
      </c>
      <c r="G43" s="180">
        <v>13.61636262349184</v>
      </c>
      <c r="H43" s="173">
        <v>12.269133027165857</v>
      </c>
      <c r="I43" s="174" t="s">
        <v>361</v>
      </c>
    </row>
    <row r="44" spans="1:9" ht="18" customHeight="1">
      <c r="A44" s="83" t="s">
        <v>424</v>
      </c>
      <c r="B44" s="48"/>
      <c r="C44" s="95">
        <v>319939</v>
      </c>
      <c r="D44" s="192">
        <v>6.1</v>
      </c>
      <c r="E44" s="193">
        <v>4.5</v>
      </c>
      <c r="F44" s="99">
        <v>242369</v>
      </c>
      <c r="G44" s="178">
        <v>16.295439714406367</v>
      </c>
      <c r="H44" s="170">
        <v>14.916442405539886</v>
      </c>
      <c r="I44" s="335">
        <v>14.916442405539874</v>
      </c>
    </row>
    <row r="45" spans="1:9" ht="18" customHeight="1" hidden="1">
      <c r="A45" s="83"/>
      <c r="B45" s="94" t="s">
        <v>428</v>
      </c>
      <c r="C45" s="95">
        <v>78767</v>
      </c>
      <c r="D45" s="192">
        <v>3.2</v>
      </c>
      <c r="E45" s="193">
        <v>1.1</v>
      </c>
      <c r="F45" s="99">
        <v>66980</v>
      </c>
      <c r="G45" s="178">
        <v>23.10237088770446</v>
      </c>
      <c r="H45" s="170">
        <v>20.80703718126051</v>
      </c>
      <c r="I45" s="145">
        <v>5.432185391311204</v>
      </c>
    </row>
    <row r="46" spans="1:9" ht="18" customHeight="1" hidden="1">
      <c r="A46" s="83"/>
      <c r="B46" s="94" t="s">
        <v>429</v>
      </c>
      <c r="C46" s="95">
        <v>21351</v>
      </c>
      <c r="D46" s="192">
        <v>33.5</v>
      </c>
      <c r="E46" s="193">
        <v>33.4</v>
      </c>
      <c r="F46" s="99">
        <v>22790</v>
      </c>
      <c r="G46" s="178">
        <v>-6.186967439180013</v>
      </c>
      <c r="H46" s="170">
        <v>-6.280686752427577</v>
      </c>
      <c r="I46" s="145">
        <v>-0.7321058849790938</v>
      </c>
    </row>
    <row r="47" spans="1:9" ht="18" customHeight="1" hidden="1">
      <c r="A47" s="83"/>
      <c r="B47" s="94" t="s">
        <v>430</v>
      </c>
      <c r="C47" s="95">
        <v>19364</v>
      </c>
      <c r="D47" s="192">
        <v>2.6</v>
      </c>
      <c r="E47" s="193">
        <v>-0.8</v>
      </c>
      <c r="F47" s="99">
        <v>24248</v>
      </c>
      <c r="G47" s="178">
        <v>12.446670376553515</v>
      </c>
      <c r="H47" s="170">
        <v>8.95995191526504</v>
      </c>
      <c r="I47" s="145">
        <v>0.9270872668072971</v>
      </c>
    </row>
    <row r="48" spans="1:9" ht="18" customHeight="1" hidden="1">
      <c r="A48" s="83"/>
      <c r="B48" s="94" t="s">
        <v>431</v>
      </c>
      <c r="C48" s="95">
        <v>11916</v>
      </c>
      <c r="D48" s="192">
        <v>6.5</v>
      </c>
      <c r="E48" s="193">
        <v>7.7</v>
      </c>
      <c r="F48" s="99">
        <v>8274</v>
      </c>
      <c r="G48" s="178">
        <v>-7.5013974287311385</v>
      </c>
      <c r="H48" s="170">
        <v>-5.997355110499125</v>
      </c>
      <c r="I48" s="145">
        <v>-0.2574101832147263</v>
      </c>
    </row>
    <row r="49" spans="1:9" ht="18" customHeight="1" hidden="1">
      <c r="A49" s="83"/>
      <c r="B49" s="94" t="s">
        <v>432</v>
      </c>
      <c r="C49" s="95">
        <v>9720</v>
      </c>
      <c r="D49" s="192">
        <v>3.1</v>
      </c>
      <c r="E49" s="193">
        <v>3.2</v>
      </c>
      <c r="F49" s="99">
        <v>5157</v>
      </c>
      <c r="G49" s="178">
        <v>-3.9664804469273784</v>
      </c>
      <c r="H49" s="170">
        <v>-0.689224867556748</v>
      </c>
      <c r="I49" s="145">
        <v>-0.01775909532637747</v>
      </c>
    </row>
    <row r="50" spans="1:9" ht="18" customHeight="1" hidden="1">
      <c r="A50" s="83"/>
      <c r="B50" s="94" t="s">
        <v>433</v>
      </c>
      <c r="C50" s="95">
        <v>11799</v>
      </c>
      <c r="D50" s="192">
        <v>13</v>
      </c>
      <c r="E50" s="193">
        <v>11.8</v>
      </c>
      <c r="F50" s="99">
        <v>8054</v>
      </c>
      <c r="G50" s="178">
        <v>-7.922716359894821</v>
      </c>
      <c r="H50" s="170">
        <v>-7.180157620861715</v>
      </c>
      <c r="I50" s="145">
        <v>-0.30135522009556914</v>
      </c>
    </row>
    <row r="51" spans="1:9" ht="18" customHeight="1" hidden="1">
      <c r="A51" s="83"/>
      <c r="B51" s="94" t="s">
        <v>396</v>
      </c>
      <c r="C51" s="95">
        <v>55125</v>
      </c>
      <c r="D51" s="192">
        <v>13.2</v>
      </c>
      <c r="E51" s="193">
        <v>11</v>
      </c>
      <c r="F51" s="99">
        <v>38356</v>
      </c>
      <c r="G51" s="178">
        <v>20.93199230696472</v>
      </c>
      <c r="H51" s="170">
        <v>18.91051357616984</v>
      </c>
      <c r="I51" s="145">
        <v>2.8779353916134642</v>
      </c>
    </row>
    <row r="52" spans="1:9" ht="18" customHeight="1" hidden="1">
      <c r="A52" s="83"/>
      <c r="B52" s="94" t="s">
        <v>434</v>
      </c>
      <c r="C52" s="95">
        <v>12383</v>
      </c>
      <c r="D52" s="192">
        <v>13.8</v>
      </c>
      <c r="E52" s="193">
        <v>13.2</v>
      </c>
      <c r="F52" s="99">
        <v>5866</v>
      </c>
      <c r="G52" s="178">
        <v>30.762371823450742</v>
      </c>
      <c r="H52" s="170">
        <v>30.631740083367397</v>
      </c>
      <c r="I52" s="145">
        <v>0.6593508215326958</v>
      </c>
    </row>
    <row r="53" spans="1:9" ht="18" customHeight="1" hidden="1">
      <c r="A53" s="83"/>
      <c r="B53" s="94" t="s">
        <v>435</v>
      </c>
      <c r="C53" s="95">
        <v>33819</v>
      </c>
      <c r="D53" s="192">
        <v>-4.5</v>
      </c>
      <c r="E53" s="193">
        <v>-6</v>
      </c>
      <c r="F53" s="99">
        <v>15747</v>
      </c>
      <c r="G53" s="178">
        <v>21.392229417206288</v>
      </c>
      <c r="H53" s="170">
        <v>18.895425482082562</v>
      </c>
      <c r="I53" s="145">
        <v>1.1761134858238411</v>
      </c>
    </row>
    <row r="54" spans="1:9" ht="18" customHeight="1" hidden="1">
      <c r="A54" s="83"/>
      <c r="B54" s="94" t="s">
        <v>436</v>
      </c>
      <c r="C54" s="95">
        <v>65695</v>
      </c>
      <c r="D54" s="192">
        <v>2.1</v>
      </c>
      <c r="E54" s="355">
        <v>0.5954802241719737</v>
      </c>
      <c r="F54" s="99">
        <v>46896</v>
      </c>
      <c r="G54" s="178">
        <v>30.614973262032088</v>
      </c>
      <c r="H54" s="355">
        <v>29.066179112679926</v>
      </c>
      <c r="I54" s="353">
        <v>5.007447386192757</v>
      </c>
    </row>
    <row r="55" spans="1:9" ht="18" customHeight="1">
      <c r="A55" s="84" t="s">
        <v>441</v>
      </c>
      <c r="B55" s="85"/>
      <c r="C55" s="106">
        <v>75.7</v>
      </c>
      <c r="D55" s="142">
        <v>75.2</v>
      </c>
      <c r="E55" s="327">
        <v>0.5</v>
      </c>
      <c r="F55" s="107">
        <v>75.2</v>
      </c>
      <c r="G55" s="143">
        <v>73.5</v>
      </c>
      <c r="H55" s="313">
        <v>1.7000000000000028</v>
      </c>
      <c r="I55" s="175" t="s">
        <v>442</v>
      </c>
    </row>
    <row r="56" spans="1:9" ht="18" customHeight="1">
      <c r="A56" s="84" t="s">
        <v>443</v>
      </c>
      <c r="B56" s="85"/>
      <c r="C56" s="108">
        <v>21.2</v>
      </c>
      <c r="D56" s="142">
        <v>20.1</v>
      </c>
      <c r="E56" s="327">
        <v>1.0999999999999979</v>
      </c>
      <c r="F56" s="107">
        <v>21.7</v>
      </c>
      <c r="G56" s="143">
        <v>24</v>
      </c>
      <c r="H56" s="313">
        <v>-2.3000000000000007</v>
      </c>
      <c r="I56" s="175" t="s">
        <v>442</v>
      </c>
    </row>
    <row r="57" spans="1:9" ht="18" customHeight="1">
      <c r="A57" s="84" t="s">
        <v>437</v>
      </c>
      <c r="B57" s="85"/>
      <c r="C57" s="161">
        <v>24.6</v>
      </c>
      <c r="D57" s="142">
        <v>25.3</v>
      </c>
      <c r="E57" s="327">
        <v>-0.7</v>
      </c>
      <c r="F57" s="109">
        <v>27.6</v>
      </c>
      <c r="G57" s="144">
        <v>26.1</v>
      </c>
      <c r="H57" s="313">
        <v>1.5</v>
      </c>
      <c r="I57" s="176" t="s">
        <v>438</v>
      </c>
    </row>
    <row r="58" spans="1:2" s="91" customFormat="1" ht="13.5" customHeight="1">
      <c r="A58" s="90" t="s">
        <v>566</v>
      </c>
      <c r="B58" s="90"/>
    </row>
    <row r="59" spans="1:2" s="91" customFormat="1" ht="13.5" customHeight="1">
      <c r="A59" s="90" t="s">
        <v>567</v>
      </c>
      <c r="B59" s="90"/>
    </row>
    <row r="60" ht="13.5" customHeight="1">
      <c r="A60" s="90" t="s">
        <v>568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14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8</v>
      </c>
    </row>
    <row r="3" ht="9" customHeight="1"/>
    <row r="4" spans="1:8" ht="31.5" customHeight="1">
      <c r="A4" s="480" t="s">
        <v>17</v>
      </c>
      <c r="B4" s="442">
        <v>8</v>
      </c>
      <c r="C4" s="430">
        <v>8</v>
      </c>
      <c r="D4" s="482" t="s">
        <v>288</v>
      </c>
      <c r="E4" s="483"/>
      <c r="F4" s="486" t="s">
        <v>299</v>
      </c>
      <c r="G4" s="487"/>
      <c r="H4" s="165" t="s">
        <v>559</v>
      </c>
    </row>
    <row r="5" spans="1:8" ht="15.75" customHeight="1">
      <c r="A5" s="481"/>
      <c r="B5" s="166" t="s">
        <v>560</v>
      </c>
      <c r="C5" s="166" t="s">
        <v>560</v>
      </c>
      <c r="D5" s="167" t="s">
        <v>289</v>
      </c>
      <c r="E5" s="167"/>
      <c r="F5" s="168" t="s">
        <v>53</v>
      </c>
      <c r="G5" s="168" t="s">
        <v>54</v>
      </c>
      <c r="H5" s="169" t="s">
        <v>554</v>
      </c>
    </row>
    <row r="6" spans="1:8" ht="14.25" customHeight="1">
      <c r="A6" s="299" t="s">
        <v>640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345</v>
      </c>
      <c r="B7" s="259">
        <v>3.12</v>
      </c>
      <c r="C7" s="259">
        <v>3.11</v>
      </c>
      <c r="D7" s="260"/>
      <c r="E7" s="261"/>
      <c r="F7" s="261"/>
      <c r="G7" s="261"/>
      <c r="H7" s="262"/>
    </row>
    <row r="8" spans="1:8" ht="14.25" customHeight="1">
      <c r="A8" s="181" t="s">
        <v>346</v>
      </c>
      <c r="B8" s="263">
        <v>221726</v>
      </c>
      <c r="C8" s="263">
        <v>193935</v>
      </c>
      <c r="D8" s="222">
        <v>1.012</v>
      </c>
      <c r="E8" s="264">
        <v>1.2000000000000002</v>
      </c>
      <c r="F8" s="283">
        <v>14.330059040400144</v>
      </c>
      <c r="G8" s="284">
        <v>12.97436664071161</v>
      </c>
      <c r="H8" s="283">
        <v>12.974366640711596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347</v>
      </c>
      <c r="B10" s="301">
        <v>66618</v>
      </c>
      <c r="C10" s="301">
        <v>56932</v>
      </c>
      <c r="D10" s="302">
        <v>1.019</v>
      </c>
      <c r="E10" s="303">
        <v>1.9000000000000001</v>
      </c>
      <c r="F10" s="304">
        <v>17.013278999508174</v>
      </c>
      <c r="G10" s="305">
        <v>14.831480863109103</v>
      </c>
      <c r="H10" s="306">
        <v>4.353963278926077</v>
      </c>
    </row>
    <row r="11" spans="1:8" ht="14.25" customHeight="1">
      <c r="A11" s="184" t="s">
        <v>582</v>
      </c>
      <c r="B11" s="266">
        <v>5571</v>
      </c>
      <c r="C11" s="266">
        <v>5476</v>
      </c>
      <c r="D11" s="213">
        <v>1.007</v>
      </c>
      <c r="E11" s="267">
        <v>0.7000000000000001</v>
      </c>
      <c r="F11" s="285">
        <v>1.7348429510591679</v>
      </c>
      <c r="G11" s="286">
        <v>1.0276494052226193</v>
      </c>
      <c r="H11" s="287">
        <v>0.029016980653306768</v>
      </c>
    </row>
    <row r="12" spans="1:8" ht="14.25" customHeight="1">
      <c r="A12" s="184" t="s">
        <v>580</v>
      </c>
      <c r="B12" s="266">
        <v>4117</v>
      </c>
      <c r="C12" s="266">
        <v>3453</v>
      </c>
      <c r="D12" s="213">
        <v>1.014</v>
      </c>
      <c r="E12" s="267">
        <v>1.4000000000000001</v>
      </c>
      <c r="F12" s="285">
        <v>19.229655372140165</v>
      </c>
      <c r="G12" s="286">
        <v>17.583486560296024</v>
      </c>
      <c r="H12" s="287">
        <v>0.3130728290030277</v>
      </c>
    </row>
    <row r="13" spans="1:8" ht="14.25" customHeight="1">
      <c r="A13" s="184" t="s">
        <v>577</v>
      </c>
      <c r="B13" s="266">
        <v>5817</v>
      </c>
      <c r="C13" s="266">
        <v>5935</v>
      </c>
      <c r="D13" s="213">
        <v>0.995</v>
      </c>
      <c r="E13" s="267">
        <v>-0.5</v>
      </c>
      <c r="F13" s="285">
        <v>-1.9882055602358895</v>
      </c>
      <c r="G13" s="286">
        <v>-1.495683980136575</v>
      </c>
      <c r="H13" s="287">
        <v>-0.0457724723340839</v>
      </c>
    </row>
    <row r="14" spans="1:8" ht="14.25" customHeight="1">
      <c r="A14" s="184" t="s">
        <v>583</v>
      </c>
      <c r="B14" s="266">
        <v>3415</v>
      </c>
      <c r="C14" s="266">
        <v>3086</v>
      </c>
      <c r="D14" s="213">
        <v>1.045</v>
      </c>
      <c r="E14" s="267">
        <v>4.5</v>
      </c>
      <c r="F14" s="285">
        <v>10.661049902786779</v>
      </c>
      <c r="G14" s="286">
        <v>5.8957415337672625</v>
      </c>
      <c r="H14" s="287">
        <v>0.0938162702617154</v>
      </c>
    </row>
    <row r="15" spans="1:8" ht="14.25" customHeight="1">
      <c r="A15" s="184" t="s">
        <v>584</v>
      </c>
      <c r="B15" s="266">
        <v>8191</v>
      </c>
      <c r="C15" s="266">
        <v>7293</v>
      </c>
      <c r="D15" s="213">
        <v>1.109</v>
      </c>
      <c r="E15" s="267">
        <v>10.9</v>
      </c>
      <c r="F15" s="285">
        <v>12.313177019059363</v>
      </c>
      <c r="G15" s="286">
        <v>1.274280450008436</v>
      </c>
      <c r="H15" s="287">
        <v>0.047919804686681625</v>
      </c>
    </row>
    <row r="16" spans="1:8" ht="14.25" customHeight="1">
      <c r="A16" s="184" t="s">
        <v>585</v>
      </c>
      <c r="B16" s="266">
        <v>3335</v>
      </c>
      <c r="C16" s="266">
        <v>2141</v>
      </c>
      <c r="D16" s="213">
        <v>1.041</v>
      </c>
      <c r="E16" s="267">
        <v>4.1000000000000005</v>
      </c>
      <c r="F16" s="285">
        <v>55.76833255488089</v>
      </c>
      <c r="G16" s="286">
        <v>49.63336460603354</v>
      </c>
      <c r="H16" s="287">
        <v>0.5479414939104225</v>
      </c>
    </row>
    <row r="17" spans="1:8" ht="14.25" customHeight="1">
      <c r="A17" s="184" t="s">
        <v>586</v>
      </c>
      <c r="B17" s="266">
        <v>3077</v>
      </c>
      <c r="C17" s="266">
        <v>2843</v>
      </c>
      <c r="D17" s="213">
        <v>0.994</v>
      </c>
      <c r="E17" s="267">
        <v>-0.6000000000000001</v>
      </c>
      <c r="F17" s="285">
        <v>8.23074217376012</v>
      </c>
      <c r="G17" s="286">
        <v>8.88404645247498</v>
      </c>
      <c r="H17" s="287">
        <v>0.13023613099433481</v>
      </c>
    </row>
    <row r="18" spans="1:8" ht="14.25" customHeight="1">
      <c r="A18" s="184" t="s">
        <v>587</v>
      </c>
      <c r="B18" s="266">
        <v>5156</v>
      </c>
      <c r="C18" s="266">
        <v>4018</v>
      </c>
      <c r="D18" s="213">
        <v>0.988</v>
      </c>
      <c r="E18" s="267">
        <v>-1.2000000000000002</v>
      </c>
      <c r="F18" s="285">
        <v>28.32254853160776</v>
      </c>
      <c r="G18" s="286">
        <v>29.881121995554416</v>
      </c>
      <c r="H18" s="287">
        <v>0.6190855089495845</v>
      </c>
    </row>
    <row r="19" spans="1:8" ht="14.25" customHeight="1">
      <c r="A19" s="184" t="s">
        <v>43</v>
      </c>
      <c r="B19" s="266">
        <v>10895</v>
      </c>
      <c r="C19" s="266">
        <v>8579</v>
      </c>
      <c r="D19" s="213">
        <v>1.002</v>
      </c>
      <c r="E19" s="267">
        <v>0.2</v>
      </c>
      <c r="F19" s="285">
        <v>26.996153397831925</v>
      </c>
      <c r="G19" s="286">
        <v>26.742668061708507</v>
      </c>
      <c r="H19" s="287">
        <v>1.1830012597076194</v>
      </c>
    </row>
    <row r="20" spans="1:8" ht="14.25" customHeight="1">
      <c r="A20" s="184" t="s">
        <v>562</v>
      </c>
      <c r="B20" s="266">
        <v>5355</v>
      </c>
      <c r="C20" s="266">
        <v>4965</v>
      </c>
      <c r="D20" s="213">
        <v>1.005</v>
      </c>
      <c r="E20" s="267">
        <v>0.5</v>
      </c>
      <c r="F20" s="285">
        <v>7.85498489425982</v>
      </c>
      <c r="G20" s="286">
        <v>7.318392929611783</v>
      </c>
      <c r="H20" s="287">
        <v>0.18736082138614724</v>
      </c>
    </row>
    <row r="21" spans="1:8" ht="14.25" customHeight="1">
      <c r="A21" s="184" t="s">
        <v>588</v>
      </c>
      <c r="B21" s="266">
        <v>2529</v>
      </c>
      <c r="C21" s="266">
        <v>2068</v>
      </c>
      <c r="D21" s="213">
        <v>1.002</v>
      </c>
      <c r="E21" s="267">
        <v>0.2</v>
      </c>
      <c r="F21" s="285">
        <v>22.29206963249517</v>
      </c>
      <c r="G21" s="286">
        <v>22.047973685124923</v>
      </c>
      <c r="H21" s="287">
        <v>0.2351056260130369</v>
      </c>
    </row>
    <row r="22" spans="1:8" ht="14.25" customHeight="1">
      <c r="A22" s="184" t="s">
        <v>589</v>
      </c>
      <c r="B22" s="266">
        <v>9160</v>
      </c>
      <c r="C22" s="266">
        <v>7075</v>
      </c>
      <c r="D22" s="213">
        <v>1.017</v>
      </c>
      <c r="E22" s="267">
        <v>1.7000000000000002</v>
      </c>
      <c r="F22" s="285">
        <v>29.469964664310954</v>
      </c>
      <c r="G22" s="286">
        <v>27.3057666315742</v>
      </c>
      <c r="H22" s="287">
        <v>0.9961497353153758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348</v>
      </c>
      <c r="B24" s="301">
        <v>16376</v>
      </c>
      <c r="C24" s="301">
        <v>17226</v>
      </c>
      <c r="D24" s="302">
        <v>1.001</v>
      </c>
      <c r="E24" s="303">
        <v>0.1</v>
      </c>
      <c r="F24" s="304">
        <v>-4.934401486125628</v>
      </c>
      <c r="G24" s="305">
        <v>-5.029372114011609</v>
      </c>
      <c r="H24" s="306">
        <v>-0.44672681071474385</v>
      </c>
    </row>
    <row r="25" spans="1:8" ht="14.25" customHeight="1">
      <c r="A25" s="184" t="s">
        <v>45</v>
      </c>
      <c r="B25" s="266">
        <v>15243</v>
      </c>
      <c r="C25" s="266">
        <v>16143</v>
      </c>
      <c r="D25" s="213">
        <v>1</v>
      </c>
      <c r="E25" s="267">
        <v>0</v>
      </c>
      <c r="F25" s="285">
        <v>-5.575171901133613</v>
      </c>
      <c r="G25" s="286">
        <v>-5.575171901133613</v>
      </c>
      <c r="H25" s="287">
        <v>-0.4640730141542269</v>
      </c>
    </row>
    <row r="26" spans="1:8" ht="14.25" customHeight="1">
      <c r="A26" s="184" t="s">
        <v>579</v>
      </c>
      <c r="B26" s="266">
        <v>1134</v>
      </c>
      <c r="C26" s="266">
        <v>1083</v>
      </c>
      <c r="D26" s="213">
        <v>1.01</v>
      </c>
      <c r="E26" s="267">
        <v>1</v>
      </c>
      <c r="F26" s="285">
        <v>4.709141274238227</v>
      </c>
      <c r="G26" s="286">
        <v>3.6724171032061603</v>
      </c>
      <c r="H26" s="287">
        <v>0.020508045080940895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349</v>
      </c>
      <c r="B28" s="301">
        <v>22874</v>
      </c>
      <c r="C28" s="301">
        <v>22163</v>
      </c>
      <c r="D28" s="302">
        <v>1.032</v>
      </c>
      <c r="E28" s="303">
        <v>3.2</v>
      </c>
      <c r="F28" s="304">
        <v>3.208049451789008</v>
      </c>
      <c r="G28" s="305">
        <v>0.0077998563847048175</v>
      </c>
      <c r="H28" s="306">
        <v>0.0008913719393312271</v>
      </c>
    </row>
    <row r="29" spans="1:8" ht="14.25" customHeight="1">
      <c r="A29" s="184" t="s">
        <v>590</v>
      </c>
      <c r="B29" s="266">
        <v>13755</v>
      </c>
      <c r="C29" s="266">
        <v>13113</v>
      </c>
      <c r="D29" s="213">
        <v>1.043</v>
      </c>
      <c r="E29" s="267">
        <v>4.3</v>
      </c>
      <c r="F29" s="285">
        <v>4.895904827270647</v>
      </c>
      <c r="G29" s="286">
        <v>0.5713373224071505</v>
      </c>
      <c r="H29" s="287">
        <v>0.038631223393018194</v>
      </c>
    </row>
    <row r="30" spans="1:8" ht="14.25" customHeight="1">
      <c r="A30" s="184" t="s">
        <v>591</v>
      </c>
      <c r="B30" s="266">
        <v>3836</v>
      </c>
      <c r="C30" s="266">
        <v>3692</v>
      </c>
      <c r="D30" s="213">
        <v>1.013</v>
      </c>
      <c r="E30" s="267">
        <v>1.3</v>
      </c>
      <c r="F30" s="285">
        <v>3.900325027085594</v>
      </c>
      <c r="G30" s="286">
        <v>2.566954617063777</v>
      </c>
      <c r="H30" s="287">
        <v>0.048867901339105485</v>
      </c>
    </row>
    <row r="31" spans="1:8" ht="14.25" customHeight="1">
      <c r="A31" s="184" t="s">
        <v>592</v>
      </c>
      <c r="B31" s="266">
        <v>244</v>
      </c>
      <c r="C31" s="266">
        <v>240</v>
      </c>
      <c r="D31" s="213">
        <v>1.216</v>
      </c>
      <c r="E31" s="267">
        <v>21.6</v>
      </c>
      <c r="F31" s="285">
        <v>1.6666666666666607</v>
      </c>
      <c r="G31" s="286">
        <v>-16.392543859649123</v>
      </c>
      <c r="H31" s="287">
        <v>-0.020286232636273955</v>
      </c>
    </row>
    <row r="32" spans="1:8" ht="14.25" customHeight="1">
      <c r="A32" s="184" t="s">
        <v>593</v>
      </c>
      <c r="B32" s="266">
        <v>5039</v>
      </c>
      <c r="C32" s="266">
        <v>5118</v>
      </c>
      <c r="D32" s="213">
        <v>1</v>
      </c>
      <c r="E32" s="267">
        <v>0</v>
      </c>
      <c r="F32" s="285">
        <v>-1.5435717076983213</v>
      </c>
      <c r="G32" s="286">
        <v>-1.5435717076983213</v>
      </c>
      <c r="H32" s="287">
        <v>-0.040735297909093256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350</v>
      </c>
      <c r="B34" s="301">
        <v>8544</v>
      </c>
      <c r="C34" s="301">
        <v>8513</v>
      </c>
      <c r="D34" s="302">
        <v>0.984</v>
      </c>
      <c r="E34" s="303">
        <v>-1.6</v>
      </c>
      <c r="F34" s="304">
        <v>0.36414894866674263</v>
      </c>
      <c r="G34" s="305">
        <v>1.9960863299458786</v>
      </c>
      <c r="H34" s="306">
        <v>0.08762050649356416</v>
      </c>
    </row>
    <row r="35" spans="1:8" ht="14.25" customHeight="1">
      <c r="A35" s="184" t="s">
        <v>574</v>
      </c>
      <c r="B35" s="266">
        <v>3030</v>
      </c>
      <c r="C35" s="266">
        <v>3112</v>
      </c>
      <c r="D35" s="213">
        <v>0.978</v>
      </c>
      <c r="E35" s="267">
        <v>-2.2</v>
      </c>
      <c r="F35" s="285">
        <v>-2.63496143958869</v>
      </c>
      <c r="G35" s="286">
        <v>-0.44474584825019425</v>
      </c>
      <c r="H35" s="287">
        <v>-0.007136664757545545</v>
      </c>
    </row>
    <row r="36" spans="1:8" ht="14.25" customHeight="1">
      <c r="A36" s="184" t="s">
        <v>594</v>
      </c>
      <c r="B36" s="266">
        <v>346</v>
      </c>
      <c r="C36" s="266">
        <v>186</v>
      </c>
      <c r="D36" s="213">
        <v>1.001</v>
      </c>
      <c r="E36" s="267">
        <v>0.1</v>
      </c>
      <c r="F36" s="285">
        <v>86.02150537634408</v>
      </c>
      <c r="G36" s="286">
        <v>85.83566970663745</v>
      </c>
      <c r="H36" s="287">
        <v>0.08232363712292558</v>
      </c>
    </row>
    <row r="37" spans="1:8" ht="14.25" customHeight="1">
      <c r="A37" s="184" t="s">
        <v>596</v>
      </c>
      <c r="B37" s="266">
        <v>294</v>
      </c>
      <c r="C37" s="266">
        <v>405</v>
      </c>
      <c r="D37" s="213">
        <v>0.984</v>
      </c>
      <c r="E37" s="267">
        <v>-1.6</v>
      </c>
      <c r="F37" s="285">
        <v>-27.4074074074074</v>
      </c>
      <c r="G37" s="286">
        <v>-26.227040048178253</v>
      </c>
      <c r="H37" s="287">
        <v>-0.05477067687375767</v>
      </c>
    </row>
    <row r="38" spans="1:8" ht="14.25" customHeight="1">
      <c r="A38" s="184" t="s">
        <v>597</v>
      </c>
      <c r="B38" s="266">
        <v>1657</v>
      </c>
      <c r="C38" s="266">
        <v>1548</v>
      </c>
      <c r="D38" s="213">
        <v>1.012</v>
      </c>
      <c r="E38" s="267">
        <v>1.2000000000000002</v>
      </c>
      <c r="F38" s="285">
        <v>7.041343669250644</v>
      </c>
      <c r="G38" s="286">
        <v>5.772078724555962</v>
      </c>
      <c r="H38" s="287">
        <v>0.04607305471221105</v>
      </c>
    </row>
    <row r="39" spans="1:8" ht="14.25" customHeight="1">
      <c r="A39" s="184" t="s">
        <v>598</v>
      </c>
      <c r="B39" s="266">
        <v>2968</v>
      </c>
      <c r="C39" s="266">
        <v>2909</v>
      </c>
      <c r="D39" s="213">
        <v>0.963</v>
      </c>
      <c r="E39" s="267">
        <v>-3.7</v>
      </c>
      <c r="F39" s="285">
        <v>2.0281883808868972</v>
      </c>
      <c r="G39" s="286">
        <v>5.9482745388233615</v>
      </c>
      <c r="H39" s="287">
        <v>0.08922335129521326</v>
      </c>
    </row>
    <row r="40" spans="1:8" ht="14.25" customHeight="1">
      <c r="A40" s="184" t="s">
        <v>595</v>
      </c>
      <c r="B40" s="266">
        <v>249</v>
      </c>
      <c r="C40" s="266">
        <v>354</v>
      </c>
      <c r="D40" s="213">
        <v>1.011</v>
      </c>
      <c r="E40" s="267">
        <v>1.1</v>
      </c>
      <c r="F40" s="285">
        <v>-29.66101694915254</v>
      </c>
      <c r="G40" s="286">
        <v>-30.426327348321003</v>
      </c>
      <c r="H40" s="287">
        <v>-0.055538813939235494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351</v>
      </c>
      <c r="B42" s="301">
        <v>4395</v>
      </c>
      <c r="C42" s="301">
        <v>4469</v>
      </c>
      <c r="D42" s="302">
        <v>0.967</v>
      </c>
      <c r="E42" s="303">
        <v>-3.3000000000000003</v>
      </c>
      <c r="F42" s="304">
        <v>-1.6558514208995345</v>
      </c>
      <c r="G42" s="305">
        <v>1.7002570621514668</v>
      </c>
      <c r="H42" s="306">
        <v>0.039180389361151736</v>
      </c>
    </row>
    <row r="43" spans="1:8" ht="14.25" customHeight="1">
      <c r="A43" s="184" t="s">
        <v>599</v>
      </c>
      <c r="B43" s="266">
        <v>21</v>
      </c>
      <c r="C43" s="266">
        <v>38</v>
      </c>
      <c r="D43" s="213">
        <v>1.031</v>
      </c>
      <c r="E43" s="267">
        <v>3.1</v>
      </c>
      <c r="F43" s="285">
        <v>-44.73684210526315</v>
      </c>
      <c r="G43" s="286">
        <v>-46.3984889478789</v>
      </c>
      <c r="H43" s="287">
        <v>-0.009091409905480694</v>
      </c>
    </row>
    <row r="44" spans="1:8" ht="14.25" customHeight="1">
      <c r="A44" s="184" t="s">
        <v>573</v>
      </c>
      <c r="B44" s="266">
        <v>1699</v>
      </c>
      <c r="C44" s="266">
        <v>1726</v>
      </c>
      <c r="D44" s="213">
        <v>0.9279999999999999</v>
      </c>
      <c r="E44" s="267">
        <v>-7.2</v>
      </c>
      <c r="F44" s="285">
        <v>-1.5643105446118244</v>
      </c>
      <c r="G44" s="286">
        <v>6.072941223478634</v>
      </c>
      <c r="H44" s="287">
        <v>0.05404850363123799</v>
      </c>
    </row>
    <row r="45" spans="1:8" ht="14.25" customHeight="1">
      <c r="A45" s="184" t="s">
        <v>401</v>
      </c>
      <c r="B45" s="266">
        <v>1251</v>
      </c>
      <c r="C45" s="266">
        <v>1100</v>
      </c>
      <c r="D45" s="213">
        <v>0.972</v>
      </c>
      <c r="E45" s="267">
        <v>-2.8000000000000003</v>
      </c>
      <c r="F45" s="285">
        <v>13.727272727272721</v>
      </c>
      <c r="G45" s="286">
        <v>17.003367003366996</v>
      </c>
      <c r="H45" s="287">
        <v>0.09644315726250402</v>
      </c>
    </row>
    <row r="46" spans="1:8" ht="14.25" customHeight="1">
      <c r="A46" s="184" t="s">
        <v>600</v>
      </c>
      <c r="B46" s="266">
        <v>361</v>
      </c>
      <c r="C46" s="266">
        <v>459</v>
      </c>
      <c r="D46" s="213">
        <v>1.019</v>
      </c>
      <c r="E46" s="267">
        <v>1.9000000000000001</v>
      </c>
      <c r="F46" s="285">
        <v>-21.350762527233115</v>
      </c>
      <c r="G46" s="286">
        <v>-22.817235061072726</v>
      </c>
      <c r="H46" s="287">
        <v>-0.054003201552233406</v>
      </c>
    </row>
    <row r="47" spans="1:8" ht="14.25" customHeight="1">
      <c r="A47" s="184" t="s">
        <v>601</v>
      </c>
      <c r="B47" s="266">
        <v>18</v>
      </c>
      <c r="C47" s="266">
        <v>90</v>
      </c>
      <c r="D47" s="213" t="s">
        <v>361</v>
      </c>
      <c r="E47" s="214" t="s">
        <v>361</v>
      </c>
      <c r="F47" s="285">
        <v>-80</v>
      </c>
      <c r="G47" s="215" t="s">
        <v>361</v>
      </c>
      <c r="H47" s="213" t="s">
        <v>361</v>
      </c>
    </row>
    <row r="48" spans="1:8" ht="14.25" customHeight="1">
      <c r="A48" s="184" t="s">
        <v>602</v>
      </c>
      <c r="B48" s="266">
        <v>282</v>
      </c>
      <c r="C48" s="266">
        <v>261</v>
      </c>
      <c r="D48" s="213">
        <v>1.022</v>
      </c>
      <c r="E48" s="267">
        <v>2.2</v>
      </c>
      <c r="F48" s="285">
        <v>8.045977011494255</v>
      </c>
      <c r="G48" s="286">
        <v>5.720134062127458</v>
      </c>
      <c r="H48" s="287">
        <v>0.007698223581175468</v>
      </c>
    </row>
    <row r="49" spans="1:8" ht="14.25" customHeight="1">
      <c r="A49" s="184" t="s">
        <v>603</v>
      </c>
      <c r="B49" s="266">
        <v>641</v>
      </c>
      <c r="C49" s="266">
        <v>720</v>
      </c>
      <c r="D49" s="213">
        <v>0.984</v>
      </c>
      <c r="E49" s="267">
        <v>-1.6</v>
      </c>
      <c r="F49" s="285">
        <v>-10.972222222222229</v>
      </c>
      <c r="G49" s="286">
        <v>-9.52461607949413</v>
      </c>
      <c r="H49" s="287">
        <v>-0.03536093834138127</v>
      </c>
    </row>
    <row r="50" spans="1:8" ht="14.25" customHeight="1">
      <c r="A50" s="184" t="s">
        <v>604</v>
      </c>
      <c r="B50" s="266">
        <v>123</v>
      </c>
      <c r="C50" s="266">
        <v>75</v>
      </c>
      <c r="D50" s="213">
        <v>1</v>
      </c>
      <c r="E50" s="267">
        <v>0</v>
      </c>
      <c r="F50" s="285">
        <v>63.99999999999999</v>
      </c>
      <c r="G50" s="286">
        <v>63.99999999999999</v>
      </c>
      <c r="H50" s="287">
        <v>0.0247505607548921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398</v>
      </c>
      <c r="B52" s="301">
        <v>7167</v>
      </c>
      <c r="C52" s="301">
        <v>9891</v>
      </c>
      <c r="D52" s="302">
        <v>0.992</v>
      </c>
      <c r="E52" s="303">
        <v>-0.8</v>
      </c>
      <c r="F52" s="304">
        <v>-27.540188049742188</v>
      </c>
      <c r="G52" s="305">
        <v>-26.95583472756269</v>
      </c>
      <c r="H52" s="306">
        <v>-1.3747913542698458</v>
      </c>
    </row>
    <row r="53" spans="1:8" ht="14.25">
      <c r="A53" s="184" t="s">
        <v>605</v>
      </c>
      <c r="B53" s="266">
        <v>2449</v>
      </c>
      <c r="C53" s="266">
        <v>3649</v>
      </c>
      <c r="D53" s="213">
        <v>0.975</v>
      </c>
      <c r="E53" s="267">
        <v>-2.5</v>
      </c>
      <c r="F53" s="285">
        <v>-32.88572211564812</v>
      </c>
      <c r="G53" s="286">
        <v>-31.16484319553653</v>
      </c>
      <c r="H53" s="287">
        <v>-0.5863846795086642</v>
      </c>
    </row>
    <row r="54" spans="1:8" s="424" customFormat="1" ht="14.25" hidden="1">
      <c r="A54" s="418" t="s">
        <v>620</v>
      </c>
      <c r="B54" s="419">
        <v>1557</v>
      </c>
      <c r="C54" s="419">
        <v>2152</v>
      </c>
      <c r="D54" s="420" t="s">
        <v>361</v>
      </c>
      <c r="E54" s="421" t="s">
        <v>361</v>
      </c>
      <c r="F54" s="422">
        <v>-27.64869888475836</v>
      </c>
      <c r="G54" s="423" t="s">
        <v>361</v>
      </c>
      <c r="H54" s="420" t="s">
        <v>361</v>
      </c>
    </row>
    <row r="55" spans="1:8" s="424" customFormat="1" ht="14.25" hidden="1">
      <c r="A55" s="418" t="s">
        <v>621</v>
      </c>
      <c r="B55" s="419">
        <v>892</v>
      </c>
      <c r="C55" s="419">
        <v>1497</v>
      </c>
      <c r="D55" s="420" t="s">
        <v>361</v>
      </c>
      <c r="E55" s="421" t="s">
        <v>361</v>
      </c>
      <c r="F55" s="422">
        <v>-40.41416165664663</v>
      </c>
      <c r="G55" s="423" t="s">
        <v>361</v>
      </c>
      <c r="H55" s="420" t="s">
        <v>361</v>
      </c>
    </row>
    <row r="56" spans="1:8" ht="14.25">
      <c r="A56" s="184" t="s">
        <v>547</v>
      </c>
      <c r="B56" s="266">
        <v>1462</v>
      </c>
      <c r="C56" s="266">
        <v>1665</v>
      </c>
      <c r="D56" s="213">
        <v>0.94</v>
      </c>
      <c r="E56" s="267">
        <v>-6</v>
      </c>
      <c r="F56" s="285">
        <v>-12.192192192192197</v>
      </c>
      <c r="G56" s="286">
        <v>-6.587438502332121</v>
      </c>
      <c r="H56" s="287">
        <v>-0.056555470164658145</v>
      </c>
    </row>
    <row r="57" spans="1:8" ht="14.25" customHeight="1">
      <c r="A57" s="184" t="s">
        <v>606</v>
      </c>
      <c r="B57" s="266">
        <v>3256</v>
      </c>
      <c r="C57" s="266">
        <v>4577</v>
      </c>
      <c r="D57" s="213">
        <v>1.02</v>
      </c>
      <c r="E57" s="267">
        <v>2</v>
      </c>
      <c r="F57" s="285">
        <v>-28.861699803364647</v>
      </c>
      <c r="G57" s="286">
        <v>-30.256568434671227</v>
      </c>
      <c r="H57" s="287">
        <v>-0.7140759209296424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640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352</v>
      </c>
      <c r="B60" s="301">
        <v>30958</v>
      </c>
      <c r="C60" s="301">
        <v>26506</v>
      </c>
      <c r="D60" s="302">
        <v>1.017</v>
      </c>
      <c r="E60" s="303">
        <v>1.7000000000000002</v>
      </c>
      <c r="F60" s="304">
        <v>16.7961970874519</v>
      </c>
      <c r="G60" s="305">
        <v>14.843851610080549</v>
      </c>
      <c r="H60" s="306">
        <v>2.0287783575775125</v>
      </c>
    </row>
    <row r="61" spans="1:8" ht="14.25" customHeight="1">
      <c r="A61" s="184" t="s">
        <v>607</v>
      </c>
      <c r="B61" s="266">
        <v>1700</v>
      </c>
      <c r="C61" s="266">
        <v>3999</v>
      </c>
      <c r="D61" s="213">
        <v>1.016</v>
      </c>
      <c r="E61" s="267">
        <v>1.6</v>
      </c>
      <c r="F61" s="285">
        <v>-57.489372343085776</v>
      </c>
      <c r="G61" s="286">
        <v>-58.15883104634426</v>
      </c>
      <c r="H61" s="287">
        <v>-1.1992531794381145</v>
      </c>
    </row>
    <row r="62" spans="1:8" ht="14.25" customHeight="1">
      <c r="A62" s="184" t="s">
        <v>572</v>
      </c>
      <c r="B62" s="266">
        <v>16771</v>
      </c>
      <c r="C62" s="266">
        <v>11554</v>
      </c>
      <c r="D62" s="213">
        <v>1.039</v>
      </c>
      <c r="E62" s="267">
        <v>3.9000000000000004</v>
      </c>
      <c r="F62" s="285">
        <v>45.15319369915181</v>
      </c>
      <c r="G62" s="286">
        <v>39.704710008808284</v>
      </c>
      <c r="H62" s="287">
        <v>2.365474099269194</v>
      </c>
    </row>
    <row r="63" spans="1:8" ht="14.25" customHeight="1">
      <c r="A63" s="184" t="s">
        <v>608</v>
      </c>
      <c r="B63" s="266">
        <v>12487</v>
      </c>
      <c r="C63" s="266">
        <v>10953</v>
      </c>
      <c r="D63" s="213">
        <v>0.98</v>
      </c>
      <c r="E63" s="267">
        <v>-2</v>
      </c>
      <c r="F63" s="285">
        <v>14.00529535287136</v>
      </c>
      <c r="G63" s="286">
        <v>16.331934033542204</v>
      </c>
      <c r="H63" s="287">
        <v>0.9223898392213254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353</v>
      </c>
      <c r="B65" s="301">
        <v>3496</v>
      </c>
      <c r="C65" s="301">
        <v>3237</v>
      </c>
      <c r="D65" s="302">
        <v>1.001</v>
      </c>
      <c r="E65" s="303">
        <v>0.1</v>
      </c>
      <c r="F65" s="304">
        <v>8.00123571207909</v>
      </c>
      <c r="G65" s="305">
        <v>7.8933423697094</v>
      </c>
      <c r="H65" s="306">
        <v>0.13174903576326746</v>
      </c>
    </row>
    <row r="66" spans="1:8" ht="14.25" customHeight="1">
      <c r="A66" s="184" t="s">
        <v>609</v>
      </c>
      <c r="B66" s="266">
        <v>2500</v>
      </c>
      <c r="C66" s="266">
        <v>2667</v>
      </c>
      <c r="D66" s="213">
        <v>1</v>
      </c>
      <c r="E66" s="267">
        <v>0</v>
      </c>
      <c r="F66" s="285">
        <v>-6.26171728533933</v>
      </c>
      <c r="G66" s="286">
        <v>-6.26171728533933</v>
      </c>
      <c r="H66" s="287">
        <v>-0.08611132595972877</v>
      </c>
    </row>
    <row r="67" spans="1:8" ht="14.25" customHeight="1">
      <c r="A67" s="184" t="s">
        <v>610</v>
      </c>
      <c r="B67" s="266">
        <v>45</v>
      </c>
      <c r="C67" s="266">
        <v>35</v>
      </c>
      <c r="D67" s="213">
        <v>1</v>
      </c>
      <c r="E67" s="267">
        <v>0</v>
      </c>
      <c r="F67" s="285">
        <v>28.57142857142858</v>
      </c>
      <c r="G67" s="286">
        <v>28.57142857142858</v>
      </c>
      <c r="H67" s="287">
        <v>0.005156366823935855</v>
      </c>
    </row>
    <row r="68" spans="1:8" ht="14.25" customHeight="1">
      <c r="A68" s="184" t="s">
        <v>611</v>
      </c>
      <c r="B68" s="266">
        <v>951</v>
      </c>
      <c r="C68" s="266">
        <v>535</v>
      </c>
      <c r="D68" s="213">
        <v>1.002</v>
      </c>
      <c r="E68" s="267">
        <v>0.2</v>
      </c>
      <c r="F68" s="285">
        <v>77.75700934579439</v>
      </c>
      <c r="G68" s="286">
        <v>77.40220493592254</v>
      </c>
      <c r="H68" s="287">
        <v>0.21352607647262514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581</v>
      </c>
      <c r="B70" s="301">
        <v>15465</v>
      </c>
      <c r="C70" s="301">
        <v>12260</v>
      </c>
      <c r="D70" s="302">
        <v>1.021</v>
      </c>
      <c r="E70" s="303">
        <v>2.1</v>
      </c>
      <c r="F70" s="304">
        <v>26.141924959216965</v>
      </c>
      <c r="G70" s="305">
        <v>23.54742895124091</v>
      </c>
      <c r="H70" s="306">
        <v>1.4885991643706071</v>
      </c>
    </row>
    <row r="71" spans="1:8" ht="14.25" customHeight="1">
      <c r="A71" s="184" t="s">
        <v>612</v>
      </c>
      <c r="B71" s="266">
        <v>565</v>
      </c>
      <c r="C71" s="266">
        <v>196</v>
      </c>
      <c r="D71" s="213">
        <v>1.02</v>
      </c>
      <c r="E71" s="267">
        <v>2</v>
      </c>
      <c r="F71" s="285">
        <v>188.26530612244898</v>
      </c>
      <c r="G71" s="286">
        <v>182.61304521808722</v>
      </c>
      <c r="H71" s="287">
        <v>0.18455749020416684</v>
      </c>
    </row>
    <row r="72" spans="1:8" ht="14.25" customHeight="1">
      <c r="A72" s="184" t="s">
        <v>613</v>
      </c>
      <c r="B72" s="266">
        <v>3066</v>
      </c>
      <c r="C72" s="266">
        <v>3309</v>
      </c>
      <c r="D72" s="213">
        <v>0.997</v>
      </c>
      <c r="E72" s="267">
        <v>-0.30000000000000004</v>
      </c>
      <c r="F72" s="285">
        <v>-7.343608340888485</v>
      </c>
      <c r="G72" s="286">
        <v>-7.06480274913589</v>
      </c>
      <c r="H72" s="287">
        <v>-0.12054261632449363</v>
      </c>
    </row>
    <row r="73" spans="1:8" ht="14.25" customHeight="1">
      <c r="A73" s="184" t="s">
        <v>614</v>
      </c>
      <c r="B73" s="266">
        <v>2252</v>
      </c>
      <c r="C73" s="266">
        <v>2372</v>
      </c>
      <c r="D73" s="213">
        <v>1.003</v>
      </c>
      <c r="E73" s="267">
        <v>0.30000000000000004</v>
      </c>
      <c r="F73" s="285">
        <v>-5.059021922428331</v>
      </c>
      <c r="G73" s="286">
        <v>-5.342992943597524</v>
      </c>
      <c r="H73" s="287">
        <v>-0.06534962364819834</v>
      </c>
    </row>
    <row r="74" spans="1:8" ht="14.25" customHeight="1">
      <c r="A74" s="184" t="s">
        <v>563</v>
      </c>
      <c r="B74" s="266">
        <v>9581</v>
      </c>
      <c r="C74" s="266">
        <v>6382</v>
      </c>
      <c r="D74" s="213">
        <v>1.034</v>
      </c>
      <c r="E74" s="267">
        <v>3.4000000000000004</v>
      </c>
      <c r="F74" s="285">
        <v>50.12535255405828</v>
      </c>
      <c r="G74" s="286">
        <v>45.188928969108574</v>
      </c>
      <c r="H74" s="287">
        <v>1.4870742500366154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354</v>
      </c>
      <c r="B76" s="301">
        <v>45832</v>
      </c>
      <c r="C76" s="301">
        <v>32738</v>
      </c>
      <c r="D76" s="307" t="s">
        <v>361</v>
      </c>
      <c r="E76" s="308" t="s">
        <v>361</v>
      </c>
      <c r="F76" s="304">
        <v>39.996334534791366</v>
      </c>
      <c r="G76" s="307" t="s">
        <v>361</v>
      </c>
      <c r="H76" s="308" t="s">
        <v>361</v>
      </c>
    </row>
    <row r="77" spans="1:8" ht="14.25" customHeight="1">
      <c r="A77" s="184" t="s">
        <v>576</v>
      </c>
      <c r="B77" s="266">
        <v>15865</v>
      </c>
      <c r="C77" s="266">
        <v>12998</v>
      </c>
      <c r="D77" s="213">
        <v>0.996</v>
      </c>
      <c r="E77" s="267">
        <v>-0.4</v>
      </c>
      <c r="F77" s="285">
        <v>22.057239575319286</v>
      </c>
      <c r="G77" s="286">
        <v>22.54742929248925</v>
      </c>
      <c r="H77" s="287">
        <v>1.5111840871620648</v>
      </c>
    </row>
    <row r="78" spans="1:8" ht="14.25" customHeight="1">
      <c r="A78" s="184" t="s">
        <v>615</v>
      </c>
      <c r="B78" s="266">
        <v>20874</v>
      </c>
      <c r="C78" s="266">
        <v>13538</v>
      </c>
      <c r="D78" s="213">
        <v>1.012</v>
      </c>
      <c r="E78" s="214">
        <v>1.2000000000000002</v>
      </c>
      <c r="F78" s="285">
        <v>54.18821096173734</v>
      </c>
      <c r="G78" s="286">
        <v>52.359892254681164</v>
      </c>
      <c r="H78" s="287">
        <v>3.6550814517434893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356</v>
      </c>
      <c r="B80" s="265">
        <v>30</v>
      </c>
      <c r="C80" s="265">
        <v>29.4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345</v>
      </c>
      <c r="B83" s="259">
        <v>3.59</v>
      </c>
      <c r="C83" s="259">
        <v>3.45</v>
      </c>
      <c r="D83" s="279"/>
      <c r="E83" s="221"/>
      <c r="F83" s="221"/>
      <c r="G83" s="221"/>
      <c r="H83" s="280"/>
    </row>
    <row r="84" spans="1:8" ht="14.25" customHeight="1">
      <c r="A84" s="300" t="s">
        <v>357</v>
      </c>
      <c r="B84" s="301">
        <v>352588</v>
      </c>
      <c r="C84" s="301">
        <v>309584</v>
      </c>
      <c r="D84" s="302">
        <v>1.012</v>
      </c>
      <c r="E84" s="308">
        <v>1.2000000000000002</v>
      </c>
      <c r="F84" s="304">
        <v>13.890898754457591</v>
      </c>
      <c r="G84" s="305">
        <v>12.540413788989714</v>
      </c>
      <c r="H84" s="304">
        <v>12.540413788989715</v>
      </c>
    </row>
    <row r="85" spans="1:8" ht="14.25" customHeight="1">
      <c r="A85" s="185" t="s">
        <v>122</v>
      </c>
      <c r="B85" s="266">
        <v>241935</v>
      </c>
      <c r="C85" s="266">
        <v>224825</v>
      </c>
      <c r="D85" s="213">
        <v>1.012</v>
      </c>
      <c r="E85" s="214">
        <v>1.2000000000000002</v>
      </c>
      <c r="F85" s="285">
        <v>7.610363616145888</v>
      </c>
      <c r="G85" s="286">
        <v>6.334351399353633</v>
      </c>
      <c r="H85" s="287">
        <v>4.600110320170562</v>
      </c>
    </row>
    <row r="86" spans="1:8" ht="14.25" customHeight="1">
      <c r="A86" s="185" t="s">
        <v>123</v>
      </c>
      <c r="B86" s="266">
        <v>223253</v>
      </c>
      <c r="C86" s="266">
        <v>221155</v>
      </c>
      <c r="D86" s="213">
        <v>1.012</v>
      </c>
      <c r="E86" s="214">
        <v>1.2000000000000002</v>
      </c>
      <c r="F86" s="285">
        <v>0.9486559200560629</v>
      </c>
      <c r="G86" s="286">
        <v>-0.24836371535962298</v>
      </c>
      <c r="H86" s="287">
        <v>-0.1774215640031631</v>
      </c>
    </row>
    <row r="87" spans="1:8" ht="14.25">
      <c r="A87" s="185" t="s">
        <v>124</v>
      </c>
      <c r="B87" s="266">
        <v>18682</v>
      </c>
      <c r="C87" s="266">
        <v>3671</v>
      </c>
      <c r="D87" s="213">
        <v>1.012</v>
      </c>
      <c r="E87" s="214">
        <v>1.2000000000000002</v>
      </c>
      <c r="F87" s="285">
        <v>408.90765459002995</v>
      </c>
      <c r="G87" s="286">
        <v>402.87317647236165</v>
      </c>
      <c r="H87" s="287">
        <v>4.777208870064472</v>
      </c>
    </row>
    <row r="88" spans="1:8" s="424" customFormat="1" ht="14.25" hidden="1">
      <c r="A88" s="425" t="s">
        <v>28</v>
      </c>
      <c r="B88" s="419">
        <v>1986</v>
      </c>
      <c r="C88" s="419">
        <v>663</v>
      </c>
      <c r="D88" s="420">
        <v>1.012</v>
      </c>
      <c r="E88" s="426">
        <v>1.2000000000000002</v>
      </c>
      <c r="F88" s="422">
        <v>199.54751131221718</v>
      </c>
      <c r="G88" s="427">
        <v>195.995564537764</v>
      </c>
      <c r="H88" s="428">
        <v>0.41974087578343056</v>
      </c>
    </row>
    <row r="89" spans="1:8" s="424" customFormat="1" ht="14.25" hidden="1">
      <c r="A89" s="425" t="s">
        <v>29</v>
      </c>
      <c r="B89" s="419">
        <v>16696</v>
      </c>
      <c r="C89" s="419">
        <v>3008</v>
      </c>
      <c r="D89" s="420">
        <v>1.012</v>
      </c>
      <c r="E89" s="426">
        <v>1.2000000000000002</v>
      </c>
      <c r="F89" s="422">
        <v>455.0531914893617</v>
      </c>
      <c r="G89" s="427">
        <v>448.4715330922547</v>
      </c>
      <c r="H89" s="428">
        <v>4.357467994281042</v>
      </c>
    </row>
    <row r="90" spans="1:8" ht="14.25" customHeight="1">
      <c r="A90" s="185" t="s">
        <v>30</v>
      </c>
      <c r="B90" s="266">
        <v>54522</v>
      </c>
      <c r="C90" s="266">
        <v>35850</v>
      </c>
      <c r="D90" s="213">
        <v>1.012</v>
      </c>
      <c r="E90" s="214">
        <v>1.2000000000000002</v>
      </c>
      <c r="F90" s="285">
        <v>52.08368200836819</v>
      </c>
      <c r="G90" s="286">
        <v>50.28031819008714</v>
      </c>
      <c r="H90" s="287">
        <v>5.822488911295883</v>
      </c>
    </row>
    <row r="91" spans="1:8" ht="14.25" customHeight="1">
      <c r="A91" s="185" t="s">
        <v>31</v>
      </c>
      <c r="B91" s="266">
        <v>14436</v>
      </c>
      <c r="C91" s="266">
        <v>4780</v>
      </c>
      <c r="D91" s="213">
        <v>1.012</v>
      </c>
      <c r="E91" s="214">
        <v>1.2000000000000002</v>
      </c>
      <c r="F91" s="285">
        <v>202.0083682008368</v>
      </c>
      <c r="G91" s="286">
        <v>198.42724130517473</v>
      </c>
      <c r="H91" s="287">
        <v>3.0637313731934954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346</v>
      </c>
      <c r="B93" s="301">
        <v>242369</v>
      </c>
      <c r="C93" s="301">
        <v>208408</v>
      </c>
      <c r="D93" s="302">
        <v>1.012</v>
      </c>
      <c r="E93" s="308">
        <v>1.2000000000000002</v>
      </c>
      <c r="F93" s="304">
        <v>16.295439714406367</v>
      </c>
      <c r="G93" s="305">
        <v>14.916442405539886</v>
      </c>
      <c r="H93" s="304">
        <v>14.916442405539874</v>
      </c>
    </row>
    <row r="94" spans="1:8" ht="14.25" customHeight="1">
      <c r="A94" s="185" t="s">
        <v>32</v>
      </c>
      <c r="B94" s="266">
        <v>66980</v>
      </c>
      <c r="C94" s="266">
        <v>54410</v>
      </c>
      <c r="D94" s="213">
        <v>1.019</v>
      </c>
      <c r="E94" s="214">
        <v>1.9000000000000001</v>
      </c>
      <c r="F94" s="285">
        <v>23.10237088770446</v>
      </c>
      <c r="G94" s="286">
        <v>20.80703718126051</v>
      </c>
      <c r="H94" s="287">
        <v>5.432185391311204</v>
      </c>
    </row>
    <row r="95" spans="1:8" ht="14.25" customHeight="1">
      <c r="A95" s="185" t="s">
        <v>33</v>
      </c>
      <c r="B95" s="266">
        <v>22790</v>
      </c>
      <c r="C95" s="266">
        <v>24293</v>
      </c>
      <c r="D95" s="213">
        <v>1.001</v>
      </c>
      <c r="E95" s="214">
        <v>0.1</v>
      </c>
      <c r="F95" s="285">
        <v>-6.186967439180013</v>
      </c>
      <c r="G95" s="286">
        <v>-6.280686752427577</v>
      </c>
      <c r="H95" s="287">
        <v>-0.7321058849790938</v>
      </c>
    </row>
    <row r="96" spans="1:8" ht="14.25" customHeight="1">
      <c r="A96" s="185" t="s">
        <v>34</v>
      </c>
      <c r="B96" s="266">
        <v>24248</v>
      </c>
      <c r="C96" s="266">
        <v>21564</v>
      </c>
      <c r="D96" s="213">
        <v>1.032</v>
      </c>
      <c r="E96" s="214">
        <v>3.2</v>
      </c>
      <c r="F96" s="285">
        <v>12.446670376553515</v>
      </c>
      <c r="G96" s="286">
        <v>8.95995191526504</v>
      </c>
      <c r="H96" s="287">
        <v>0.9270872668072971</v>
      </c>
    </row>
    <row r="97" spans="1:8" ht="14.25" customHeight="1">
      <c r="A97" s="185" t="s">
        <v>35</v>
      </c>
      <c r="B97" s="266">
        <v>8274</v>
      </c>
      <c r="C97" s="266">
        <v>8945</v>
      </c>
      <c r="D97" s="213">
        <v>0.984</v>
      </c>
      <c r="E97" s="214">
        <v>-1.6</v>
      </c>
      <c r="F97" s="285">
        <v>-7.5013974287311385</v>
      </c>
      <c r="G97" s="286">
        <v>-5.997355110499125</v>
      </c>
      <c r="H97" s="287">
        <v>-0.2574101832147263</v>
      </c>
    </row>
    <row r="98" spans="1:8" ht="14.25" customHeight="1">
      <c r="A98" s="185" t="s">
        <v>616</v>
      </c>
      <c r="B98" s="266">
        <v>5157</v>
      </c>
      <c r="C98" s="266">
        <v>5370</v>
      </c>
      <c r="D98" s="213">
        <v>0.967</v>
      </c>
      <c r="E98" s="214">
        <v>-3.3000000000000003</v>
      </c>
      <c r="F98" s="285">
        <v>-3.9664804469273784</v>
      </c>
      <c r="G98" s="286">
        <v>-0.689224867556748</v>
      </c>
      <c r="H98" s="287">
        <v>-0.01775909532637747</v>
      </c>
    </row>
    <row r="99" spans="1:8" ht="14.25" customHeight="1">
      <c r="A99" s="185" t="s">
        <v>36</v>
      </c>
      <c r="B99" s="266">
        <v>8054</v>
      </c>
      <c r="C99" s="266">
        <v>8747</v>
      </c>
      <c r="D99" s="213">
        <v>0.992</v>
      </c>
      <c r="E99" s="214">
        <v>-0.8</v>
      </c>
      <c r="F99" s="285">
        <v>-7.922716359894821</v>
      </c>
      <c r="G99" s="286">
        <v>-7.180157620861715</v>
      </c>
      <c r="H99" s="287">
        <v>-0.30135522009556914</v>
      </c>
    </row>
    <row r="100" spans="1:8" ht="14.25" customHeight="1">
      <c r="A100" s="185" t="s">
        <v>37</v>
      </c>
      <c r="B100" s="266">
        <v>38356</v>
      </c>
      <c r="C100" s="266">
        <v>31717</v>
      </c>
      <c r="D100" s="213">
        <v>1.017</v>
      </c>
      <c r="E100" s="214">
        <v>1.7000000000000002</v>
      </c>
      <c r="F100" s="285">
        <v>20.93199230696472</v>
      </c>
      <c r="G100" s="286">
        <v>18.91051357616984</v>
      </c>
      <c r="H100" s="287">
        <v>2.8779353916134642</v>
      </c>
    </row>
    <row r="101" spans="1:8" ht="14.25" customHeight="1">
      <c r="A101" s="185" t="s">
        <v>38</v>
      </c>
      <c r="B101" s="266">
        <v>5866</v>
      </c>
      <c r="C101" s="266">
        <v>4486</v>
      </c>
      <c r="D101" s="213">
        <v>1.001</v>
      </c>
      <c r="E101" s="214">
        <v>0.1</v>
      </c>
      <c r="F101" s="285">
        <v>30.762371823450742</v>
      </c>
      <c r="G101" s="286">
        <v>30.631740083367397</v>
      </c>
      <c r="H101" s="287">
        <v>0.6593508215326958</v>
      </c>
    </row>
    <row r="102" spans="1:8" ht="14.25" customHeight="1">
      <c r="A102" s="185" t="s">
        <v>39</v>
      </c>
      <c r="B102" s="266">
        <v>15747</v>
      </c>
      <c r="C102" s="266">
        <v>12972</v>
      </c>
      <c r="D102" s="213">
        <v>1.021</v>
      </c>
      <c r="E102" s="214">
        <v>2.1</v>
      </c>
      <c r="F102" s="285">
        <v>21.392229417206288</v>
      </c>
      <c r="G102" s="286">
        <v>18.895425482082562</v>
      </c>
      <c r="H102" s="287">
        <v>1.1761134858238411</v>
      </c>
    </row>
    <row r="103" spans="1:8" ht="14.25" customHeight="1">
      <c r="A103" s="185" t="s">
        <v>40</v>
      </c>
      <c r="B103" s="266">
        <v>46896</v>
      </c>
      <c r="C103" s="266">
        <v>35904</v>
      </c>
      <c r="D103" s="213" t="s">
        <v>361</v>
      </c>
      <c r="E103" s="214" t="s">
        <v>361</v>
      </c>
      <c r="F103" s="285">
        <v>30.614973262032088</v>
      </c>
      <c r="G103" s="311" t="s">
        <v>361</v>
      </c>
      <c r="H103" s="312" t="s">
        <v>361</v>
      </c>
    </row>
    <row r="104" spans="1:8" ht="14.25" customHeight="1">
      <c r="A104" s="185" t="s">
        <v>41</v>
      </c>
      <c r="B104" s="266">
        <v>18253</v>
      </c>
      <c r="C104" s="266">
        <v>14728</v>
      </c>
      <c r="D104" s="213">
        <v>0.996</v>
      </c>
      <c r="E104" s="214">
        <v>-0.4</v>
      </c>
      <c r="F104" s="285">
        <v>23.93400325909831</v>
      </c>
      <c r="G104" s="286">
        <v>24.431730179817592</v>
      </c>
      <c r="H104" s="312" t="s">
        <v>361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359</v>
      </c>
      <c r="B106" s="263">
        <v>322241</v>
      </c>
      <c r="C106" s="263">
        <v>283622</v>
      </c>
      <c r="D106" s="222">
        <v>1.012</v>
      </c>
      <c r="E106" s="309">
        <v>1.2000000000000002</v>
      </c>
      <c r="F106" s="283">
        <v>13.61636262349184</v>
      </c>
      <c r="G106" s="284">
        <v>12.269133027165857</v>
      </c>
      <c r="H106" s="211" t="s">
        <v>361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360</v>
      </c>
      <c r="B108" s="265">
        <v>75.2</v>
      </c>
      <c r="C108" s="265">
        <v>73.5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21.7</v>
      </c>
      <c r="C110" s="265">
        <v>24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356</v>
      </c>
      <c r="B112" s="265">
        <v>27.6</v>
      </c>
      <c r="C112" s="265">
        <v>26.1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575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6" zoomScaleNormal="96" zoomScalePageLayoutView="0" workbookViewId="0" topLeftCell="A40">
      <selection activeCell="D6" sqref="D6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1">
      <selection activeCell="D6" sqref="D6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633</v>
      </c>
    </row>
    <row r="4" ht="19.5" customHeight="1">
      <c r="V4" s="298"/>
    </row>
    <row r="15" ht="30" customHeight="1"/>
    <row r="16" s="8" customFormat="1" ht="19.5" customHeight="1">
      <c r="A16" s="8" t="s">
        <v>634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635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37">
      <selection activeCell="D6" sqref="D6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551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626</v>
      </c>
    </row>
    <row r="4" ht="15.75" customHeight="1">
      <c r="O4" s="298"/>
    </row>
    <row r="18" ht="15.75" customHeight="1">
      <c r="A18" s="8" t="s">
        <v>627</v>
      </c>
    </row>
    <row r="33" ht="15.75" customHeight="1">
      <c r="M33" s="8" t="s">
        <v>368</v>
      </c>
    </row>
    <row r="34" spans="1:14" ht="17.25" customHeight="1">
      <c r="A34" s="131" t="s">
        <v>18</v>
      </c>
      <c r="B34" s="132"/>
      <c r="C34" s="68" t="s">
        <v>369</v>
      </c>
      <c r="D34" s="68" t="s">
        <v>370</v>
      </c>
      <c r="E34" s="68" t="s">
        <v>371</v>
      </c>
      <c r="F34" s="68" t="s">
        <v>372</v>
      </c>
      <c r="G34" s="68" t="s">
        <v>373</v>
      </c>
      <c r="H34" s="68" t="s">
        <v>374</v>
      </c>
      <c r="I34" s="68" t="s">
        <v>375</v>
      </c>
      <c r="J34" s="68" t="s">
        <v>376</v>
      </c>
      <c r="K34" s="68" t="s">
        <v>377</v>
      </c>
      <c r="L34" s="68" t="s">
        <v>378</v>
      </c>
      <c r="M34" s="68" t="s">
        <v>379</v>
      </c>
      <c r="N34" s="68" t="s">
        <v>380</v>
      </c>
    </row>
    <row r="35" spans="1:14" ht="18" customHeight="1">
      <c r="A35" s="490" t="s">
        <v>654</v>
      </c>
      <c r="B35" s="139" t="s">
        <v>457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458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659</v>
      </c>
      <c r="B37" s="139" t="s">
        <v>457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458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660</v>
      </c>
      <c r="B39" s="139" t="s">
        <v>457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/>
      <c r="L39" s="137"/>
      <c r="M39" s="137"/>
      <c r="N39" s="137"/>
    </row>
    <row r="40" spans="1:14" ht="18" customHeight="1">
      <c r="A40" s="491"/>
      <c r="B40" s="140" t="s">
        <v>458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/>
      <c r="L40" s="138"/>
      <c r="M40" s="138"/>
      <c r="N40" s="138"/>
    </row>
    <row r="41" ht="15.75" customHeight="1">
      <c r="H41" s="40"/>
    </row>
    <row r="42" spans="1:14" ht="18" customHeight="1">
      <c r="A42" s="131" t="s">
        <v>381</v>
      </c>
      <c r="B42" s="132"/>
      <c r="C42" s="68" t="s">
        <v>369</v>
      </c>
      <c r="D42" s="68" t="s">
        <v>370</v>
      </c>
      <c r="E42" s="68" t="s">
        <v>371</v>
      </c>
      <c r="F42" s="68" t="s">
        <v>372</v>
      </c>
      <c r="G42" s="68" t="s">
        <v>373</v>
      </c>
      <c r="H42" s="133" t="s">
        <v>374</v>
      </c>
      <c r="I42" s="68" t="s">
        <v>375</v>
      </c>
      <c r="J42" s="68" t="s">
        <v>376</v>
      </c>
      <c r="K42" s="68" t="s">
        <v>377</v>
      </c>
      <c r="L42" s="68" t="s">
        <v>378</v>
      </c>
      <c r="M42" s="68" t="s">
        <v>379</v>
      </c>
      <c r="N42" s="68" t="s">
        <v>380</v>
      </c>
    </row>
    <row r="43" spans="1:14" ht="18" customHeight="1">
      <c r="A43" s="488" t="s">
        <v>654</v>
      </c>
      <c r="B43" s="139" t="s">
        <v>457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458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659</v>
      </c>
      <c r="B45" s="139" t="s">
        <v>457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458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661</v>
      </c>
      <c r="B47" s="139" t="s">
        <v>457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/>
      <c r="L47" s="137"/>
      <c r="M47" s="137"/>
      <c r="N47" s="137"/>
    </row>
    <row r="48" spans="1:14" ht="18" customHeight="1">
      <c r="A48" s="489"/>
      <c r="B48" s="140" t="s">
        <v>458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/>
      <c r="L48" s="138"/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8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617</v>
      </c>
      <c r="B3" s="3"/>
      <c r="C3" s="3"/>
      <c r="D3" s="3"/>
      <c r="E3" s="3"/>
      <c r="M3" s="16"/>
      <c r="N3" s="17" t="s">
        <v>389</v>
      </c>
    </row>
    <row r="4" spans="1:14" ht="15" customHeight="1">
      <c r="A4" s="492" t="s">
        <v>625</v>
      </c>
      <c r="B4" s="493"/>
      <c r="C4" s="493"/>
      <c r="D4" s="493"/>
      <c r="E4" s="493"/>
      <c r="F4" s="494"/>
      <c r="G4" s="501" t="s">
        <v>623</v>
      </c>
      <c r="H4" s="502"/>
      <c r="I4" s="502"/>
      <c r="J4" s="503"/>
      <c r="K4" s="501" t="s">
        <v>624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535</v>
      </c>
      <c r="H5" s="505"/>
      <c r="I5" s="504" t="s">
        <v>46</v>
      </c>
      <c r="J5" s="505"/>
      <c r="K5" s="504" t="s">
        <v>535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8</v>
      </c>
      <c r="H6" s="431">
        <v>8</v>
      </c>
      <c r="I6" s="443">
        <v>8</v>
      </c>
      <c r="J6" s="431">
        <v>8</v>
      </c>
      <c r="K6" s="443">
        <v>8</v>
      </c>
      <c r="L6" s="431">
        <v>8</v>
      </c>
      <c r="M6" s="443">
        <v>8</v>
      </c>
      <c r="N6" s="431">
        <v>8</v>
      </c>
    </row>
    <row r="7" spans="1:14" ht="13.5" customHeight="1">
      <c r="A7" s="23"/>
      <c r="B7" s="61" t="s">
        <v>536</v>
      </c>
      <c r="C7" s="25" t="s">
        <v>537</v>
      </c>
      <c r="D7" s="18"/>
      <c r="E7" s="18"/>
      <c r="F7" s="19"/>
      <c r="G7" s="314">
        <v>247</v>
      </c>
      <c r="H7" s="314">
        <v>255</v>
      </c>
      <c r="I7" s="314">
        <v>151</v>
      </c>
      <c r="J7" s="314">
        <v>154</v>
      </c>
      <c r="K7" s="314">
        <v>137</v>
      </c>
      <c r="L7" s="314">
        <v>136</v>
      </c>
      <c r="M7" s="314">
        <v>82</v>
      </c>
      <c r="N7" s="314">
        <v>80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536</v>
      </c>
      <c r="C9" s="26" t="s">
        <v>385</v>
      </c>
      <c r="D9" s="24"/>
      <c r="E9" s="24"/>
      <c r="F9" s="27"/>
      <c r="G9" s="315">
        <v>3.12</v>
      </c>
      <c r="H9" s="315">
        <v>3.11</v>
      </c>
      <c r="I9" s="315">
        <v>3.11</v>
      </c>
      <c r="J9" s="315">
        <v>3.21</v>
      </c>
      <c r="K9" s="315">
        <v>3.59</v>
      </c>
      <c r="L9" s="315">
        <v>3.45</v>
      </c>
      <c r="M9" s="315">
        <v>3.5</v>
      </c>
      <c r="N9" s="315">
        <v>3.6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0.67</v>
      </c>
      <c r="H10" s="315">
        <v>0.86</v>
      </c>
      <c r="I10" s="315">
        <v>0.79</v>
      </c>
      <c r="J10" s="315">
        <v>0.78</v>
      </c>
      <c r="K10" s="315">
        <v>1.06</v>
      </c>
      <c r="L10" s="315">
        <v>1.22</v>
      </c>
      <c r="M10" s="315">
        <v>1.14</v>
      </c>
      <c r="N10" s="315">
        <v>1.23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0.82</v>
      </c>
      <c r="H11" s="315">
        <v>0.79</v>
      </c>
      <c r="I11" s="315">
        <v>0.68</v>
      </c>
      <c r="J11" s="315">
        <v>0.74</v>
      </c>
      <c r="K11" s="315">
        <v>0.39</v>
      </c>
      <c r="L11" s="315">
        <v>0.22</v>
      </c>
      <c r="M11" s="315">
        <v>0.2</v>
      </c>
      <c r="N11" s="315">
        <v>0.19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0.68</v>
      </c>
      <c r="H12" s="315">
        <v>0.73</v>
      </c>
      <c r="I12" s="315">
        <v>0.58</v>
      </c>
      <c r="J12" s="315">
        <v>0.66</v>
      </c>
      <c r="K12" s="315">
        <v>0.23</v>
      </c>
      <c r="L12" s="315">
        <v>0.18</v>
      </c>
      <c r="M12" s="315">
        <v>0.1</v>
      </c>
      <c r="N12" s="315">
        <v>0.12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386</v>
      </c>
      <c r="D14" s="24"/>
      <c r="E14" s="24"/>
      <c r="F14" s="27"/>
      <c r="G14" s="315">
        <v>1.31</v>
      </c>
      <c r="H14" s="315">
        <v>1.09</v>
      </c>
      <c r="I14" s="315">
        <v>1.21</v>
      </c>
      <c r="J14" s="315">
        <v>1.21</v>
      </c>
      <c r="K14" s="315">
        <v>1.78</v>
      </c>
      <c r="L14" s="315">
        <v>1.54</v>
      </c>
      <c r="M14" s="315">
        <v>1.72</v>
      </c>
      <c r="N14" s="315">
        <v>1.59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387</v>
      </c>
      <c r="D16" s="24"/>
      <c r="E16" s="24"/>
      <c r="F16" s="27"/>
      <c r="G16" s="316">
        <v>57.8</v>
      </c>
      <c r="H16" s="316">
        <v>57.8</v>
      </c>
      <c r="I16" s="316">
        <v>58</v>
      </c>
      <c r="J16" s="316">
        <v>58.1</v>
      </c>
      <c r="K16" s="316">
        <v>49.3</v>
      </c>
      <c r="L16" s="316">
        <v>46.7</v>
      </c>
      <c r="M16" s="316">
        <v>48.5</v>
      </c>
      <c r="N16" s="316">
        <v>47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66.9</v>
      </c>
      <c r="H18" s="316">
        <v>65.3</v>
      </c>
      <c r="I18" s="316">
        <v>56.6</v>
      </c>
      <c r="J18" s="316">
        <v>65.3</v>
      </c>
      <c r="K18" s="316">
        <v>56.4</v>
      </c>
      <c r="L18" s="316">
        <v>49.2</v>
      </c>
      <c r="M18" s="316">
        <v>43.9</v>
      </c>
      <c r="N18" s="316">
        <v>45.9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29.4</v>
      </c>
      <c r="H19" s="316">
        <v>32.1</v>
      </c>
      <c r="I19" s="316">
        <v>37.9</v>
      </c>
      <c r="J19" s="316">
        <v>32.9</v>
      </c>
      <c r="K19" s="316">
        <v>41.5</v>
      </c>
      <c r="L19" s="316">
        <v>46.8</v>
      </c>
      <c r="M19" s="316">
        <v>50.8</v>
      </c>
      <c r="N19" s="316">
        <v>50.6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618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676243</v>
      </c>
      <c r="L24" s="314">
        <v>571928</v>
      </c>
      <c r="M24" s="314">
        <v>793874</v>
      </c>
      <c r="N24" s="314">
        <v>709279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391</v>
      </c>
      <c r="D26" s="29"/>
      <c r="E26" s="29"/>
      <c r="F26" s="30"/>
      <c r="G26" s="314"/>
      <c r="H26" s="314"/>
      <c r="I26" s="314"/>
      <c r="J26" s="314"/>
      <c r="K26" s="314">
        <v>352588</v>
      </c>
      <c r="L26" s="314">
        <v>309584</v>
      </c>
      <c r="M26" s="314">
        <v>412247</v>
      </c>
      <c r="N26" s="314">
        <v>387580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460</v>
      </c>
      <c r="E28" s="29"/>
      <c r="F28" s="30"/>
      <c r="G28" s="314"/>
      <c r="H28" s="314"/>
      <c r="I28" s="314"/>
      <c r="J28" s="314"/>
      <c r="K28" s="314">
        <v>350132</v>
      </c>
      <c r="L28" s="314">
        <v>308132</v>
      </c>
      <c r="M28" s="314">
        <v>409063</v>
      </c>
      <c r="N28" s="314">
        <v>384473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461</v>
      </c>
      <c r="F30" s="30"/>
      <c r="G30" s="314"/>
      <c r="H30" s="314"/>
      <c r="I30" s="314"/>
      <c r="J30" s="314"/>
      <c r="K30" s="314">
        <v>310894</v>
      </c>
      <c r="L30" s="314">
        <v>265456</v>
      </c>
      <c r="M30" s="314">
        <v>367118</v>
      </c>
      <c r="N30" s="314">
        <v>354843</v>
      </c>
    </row>
    <row r="31" spans="1:14" ht="13.5" customHeight="1">
      <c r="A31" s="23"/>
      <c r="B31" s="24"/>
      <c r="C31" s="24"/>
      <c r="D31" s="24"/>
      <c r="E31" s="24"/>
      <c r="F31" s="27" t="s">
        <v>462</v>
      </c>
      <c r="G31" s="314"/>
      <c r="H31" s="314"/>
      <c r="I31" s="314"/>
      <c r="J31" s="314"/>
      <c r="K31" s="314">
        <v>241935</v>
      </c>
      <c r="L31" s="314">
        <v>224825</v>
      </c>
      <c r="M31" s="314">
        <v>270442</v>
      </c>
      <c r="N31" s="314">
        <v>290347</v>
      </c>
    </row>
    <row r="32" spans="1:14" ht="13.5" customHeight="1">
      <c r="A32" s="23"/>
      <c r="B32" s="24"/>
      <c r="C32" s="24"/>
      <c r="D32" s="24"/>
      <c r="E32" s="24"/>
      <c r="F32" s="27" t="s">
        <v>463</v>
      </c>
      <c r="G32" s="314"/>
      <c r="H32" s="314"/>
      <c r="I32" s="314"/>
      <c r="J32" s="314"/>
      <c r="K32" s="314">
        <v>223253</v>
      </c>
      <c r="L32" s="314">
        <v>221155</v>
      </c>
      <c r="M32" s="314">
        <v>241144</v>
      </c>
      <c r="N32" s="314">
        <v>277379</v>
      </c>
    </row>
    <row r="33" spans="1:14" ht="13.5" customHeight="1">
      <c r="A33" s="23"/>
      <c r="B33" s="24"/>
      <c r="C33" s="24"/>
      <c r="D33" s="24"/>
      <c r="E33" s="24"/>
      <c r="F33" s="27" t="s">
        <v>465</v>
      </c>
      <c r="G33" s="314"/>
      <c r="H33" s="314"/>
      <c r="I33" s="314"/>
      <c r="J33" s="314"/>
      <c r="K33" s="314">
        <v>18682</v>
      </c>
      <c r="L33" s="314">
        <v>3671</v>
      </c>
      <c r="M33" s="314">
        <v>29299</v>
      </c>
      <c r="N33" s="314">
        <v>12968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1986</v>
      </c>
      <c r="L34" s="325">
        <v>663</v>
      </c>
      <c r="M34" s="325">
        <v>939</v>
      </c>
      <c r="N34" s="325">
        <v>155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16696</v>
      </c>
      <c r="L35" s="325">
        <v>3008</v>
      </c>
      <c r="M35" s="325">
        <v>28360</v>
      </c>
      <c r="N35" s="325">
        <v>12813</v>
      </c>
    </row>
    <row r="36" spans="1:14" ht="13.5" customHeight="1">
      <c r="A36" s="23"/>
      <c r="B36" s="24"/>
      <c r="C36" s="24"/>
      <c r="D36" s="24"/>
      <c r="E36" s="24"/>
      <c r="F36" s="27" t="s">
        <v>466</v>
      </c>
      <c r="G36" s="314"/>
      <c r="H36" s="314"/>
      <c r="I36" s="314"/>
      <c r="J36" s="314"/>
      <c r="K36" s="314">
        <v>54522</v>
      </c>
      <c r="L36" s="314">
        <v>35850</v>
      </c>
      <c r="M36" s="314">
        <v>79921</v>
      </c>
      <c r="N36" s="314">
        <v>53433</v>
      </c>
    </row>
    <row r="37" spans="1:14" ht="13.5" customHeight="1">
      <c r="A37" s="23"/>
      <c r="B37" s="24"/>
      <c r="C37" s="24"/>
      <c r="D37" s="24"/>
      <c r="E37" s="24"/>
      <c r="F37" s="27" t="s">
        <v>467</v>
      </c>
      <c r="G37" s="314"/>
      <c r="H37" s="314"/>
      <c r="I37" s="314"/>
      <c r="J37" s="314"/>
      <c r="K37" s="314">
        <v>14436</v>
      </c>
      <c r="L37" s="314">
        <v>4780</v>
      </c>
      <c r="M37" s="314">
        <v>16755</v>
      </c>
      <c r="N37" s="314">
        <v>11063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468</v>
      </c>
      <c r="F39" s="30"/>
      <c r="G39" s="314"/>
      <c r="H39" s="314"/>
      <c r="I39" s="314"/>
      <c r="J39" s="314"/>
      <c r="K39" s="314">
        <v>6472</v>
      </c>
      <c r="L39" s="314">
        <v>875</v>
      </c>
      <c r="M39" s="314">
        <v>1739</v>
      </c>
      <c r="N39" s="314">
        <v>0</v>
      </c>
    </row>
    <row r="40" spans="1:14" ht="13.5" customHeight="1">
      <c r="A40" s="23"/>
      <c r="B40" s="24"/>
      <c r="C40" s="24"/>
      <c r="D40" s="24"/>
      <c r="E40" s="24"/>
      <c r="F40" s="27" t="s">
        <v>469</v>
      </c>
      <c r="G40" s="314"/>
      <c r="H40" s="314"/>
      <c r="I40" s="314"/>
      <c r="J40" s="314"/>
      <c r="K40" s="314">
        <v>6080</v>
      </c>
      <c r="L40" s="314">
        <v>0</v>
      </c>
      <c r="M40" s="314">
        <v>0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470</v>
      </c>
      <c r="G41" s="314"/>
      <c r="H41" s="314"/>
      <c r="I41" s="314"/>
      <c r="J41" s="314"/>
      <c r="K41" s="314">
        <v>296</v>
      </c>
      <c r="L41" s="314">
        <v>0</v>
      </c>
      <c r="M41" s="314">
        <v>1314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471</v>
      </c>
      <c r="G42" s="314"/>
      <c r="H42" s="314"/>
      <c r="I42" s="314"/>
      <c r="J42" s="314"/>
      <c r="K42" s="314">
        <v>96</v>
      </c>
      <c r="L42" s="314">
        <v>875</v>
      </c>
      <c r="M42" s="314">
        <v>426</v>
      </c>
      <c r="N42" s="314">
        <v>0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619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472</v>
      </c>
      <c r="F46" s="30"/>
      <c r="G46" s="314"/>
      <c r="H46" s="314"/>
      <c r="I46" s="314"/>
      <c r="J46" s="314"/>
      <c r="K46" s="314">
        <v>32766</v>
      </c>
      <c r="L46" s="314">
        <v>41801</v>
      </c>
      <c r="M46" s="314">
        <v>40207</v>
      </c>
      <c r="N46" s="314">
        <v>29631</v>
      </c>
    </row>
    <row r="47" spans="1:14" ht="13.5" customHeight="1">
      <c r="A47" s="23"/>
      <c r="B47" s="24"/>
      <c r="C47" s="24"/>
      <c r="D47" s="24"/>
      <c r="E47" s="24"/>
      <c r="F47" s="27" t="s">
        <v>473</v>
      </c>
      <c r="G47" s="314"/>
      <c r="H47" s="314"/>
      <c r="I47" s="314"/>
      <c r="J47" s="314"/>
      <c r="K47" s="314">
        <v>310</v>
      </c>
      <c r="L47" s="314">
        <v>0</v>
      </c>
      <c r="M47" s="314">
        <v>1373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474</v>
      </c>
      <c r="G48" s="314"/>
      <c r="H48" s="314"/>
      <c r="I48" s="314"/>
      <c r="J48" s="314"/>
      <c r="K48" s="314">
        <v>30585</v>
      </c>
      <c r="L48" s="314">
        <v>41801</v>
      </c>
      <c r="M48" s="314">
        <v>38359</v>
      </c>
      <c r="N48" s="314">
        <v>29631</v>
      </c>
    </row>
    <row r="49" spans="1:14" ht="13.5" customHeight="1">
      <c r="A49" s="23"/>
      <c r="B49" s="24"/>
      <c r="C49" s="24"/>
      <c r="D49" s="24"/>
      <c r="E49" s="24"/>
      <c r="F49" s="27" t="s">
        <v>475</v>
      </c>
      <c r="G49" s="314"/>
      <c r="H49" s="314"/>
      <c r="I49" s="314"/>
      <c r="J49" s="314"/>
      <c r="K49" s="314">
        <v>29155</v>
      </c>
      <c r="L49" s="314">
        <v>36458</v>
      </c>
      <c r="M49" s="314">
        <v>32323</v>
      </c>
      <c r="N49" s="314">
        <v>21601</v>
      </c>
    </row>
    <row r="50" spans="1:14" ht="13.5" customHeight="1">
      <c r="A50" s="23"/>
      <c r="B50" s="24"/>
      <c r="C50" s="24"/>
      <c r="D50" s="24"/>
      <c r="E50" s="24"/>
      <c r="F50" s="27" t="s">
        <v>476</v>
      </c>
      <c r="G50" s="314"/>
      <c r="H50" s="314"/>
      <c r="I50" s="314"/>
      <c r="J50" s="314"/>
      <c r="K50" s="314">
        <v>1431</v>
      </c>
      <c r="L50" s="314">
        <v>5343</v>
      </c>
      <c r="M50" s="314">
        <v>6036</v>
      </c>
      <c r="N50" s="314">
        <v>8030</v>
      </c>
    </row>
    <row r="51" spans="1:14" ht="13.5" customHeight="1">
      <c r="A51" s="23"/>
      <c r="B51" s="24"/>
      <c r="C51" s="24"/>
      <c r="D51" s="24"/>
      <c r="E51" s="24"/>
      <c r="F51" s="27" t="s">
        <v>477</v>
      </c>
      <c r="G51" s="314"/>
      <c r="H51" s="314"/>
      <c r="I51" s="314"/>
      <c r="J51" s="314"/>
      <c r="K51" s="314">
        <v>1871</v>
      </c>
      <c r="L51" s="314">
        <v>0</v>
      </c>
      <c r="M51" s="314">
        <v>475</v>
      </c>
      <c r="N51" s="314">
        <v>0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478</v>
      </c>
      <c r="E53" s="29"/>
      <c r="F53" s="30"/>
      <c r="G53" s="314"/>
      <c r="H53" s="314"/>
      <c r="I53" s="314"/>
      <c r="J53" s="314"/>
      <c r="K53" s="314">
        <v>2456</v>
      </c>
      <c r="L53" s="314">
        <v>1453</v>
      </c>
      <c r="M53" s="314">
        <v>3184</v>
      </c>
      <c r="N53" s="314">
        <v>3106</v>
      </c>
    </row>
    <row r="54" spans="1:14" ht="13.5" customHeight="1">
      <c r="A54" s="23"/>
      <c r="B54" s="24"/>
      <c r="C54" s="24"/>
      <c r="D54" s="24"/>
      <c r="E54" s="26" t="s">
        <v>479</v>
      </c>
      <c r="F54" s="27"/>
      <c r="G54" s="314"/>
      <c r="H54" s="314"/>
      <c r="I54" s="314"/>
      <c r="J54" s="314"/>
      <c r="K54" s="314">
        <v>1811</v>
      </c>
      <c r="L54" s="314">
        <v>17</v>
      </c>
      <c r="M54" s="314">
        <v>555</v>
      </c>
      <c r="N54" s="314">
        <v>72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645</v>
      </c>
      <c r="L55" s="314">
        <v>1436</v>
      </c>
      <c r="M55" s="314">
        <v>2628</v>
      </c>
      <c r="N55" s="314">
        <v>3034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291123</v>
      </c>
      <c r="L57" s="314">
        <v>230291</v>
      </c>
      <c r="M57" s="314">
        <v>344682</v>
      </c>
      <c r="N57" s="314">
        <v>288102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255990</v>
      </c>
      <c r="L60" s="314">
        <v>203707</v>
      </c>
      <c r="M60" s="314">
        <v>269378</v>
      </c>
      <c r="N60" s="314">
        <v>252655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262</v>
      </c>
      <c r="L61" s="314">
        <v>187</v>
      </c>
      <c r="M61" s="314">
        <v>1163</v>
      </c>
      <c r="N61" s="314">
        <v>798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262</v>
      </c>
      <c r="L62" s="314">
        <v>187</v>
      </c>
      <c r="M62" s="314">
        <v>1163</v>
      </c>
      <c r="N62" s="314">
        <v>798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349</v>
      </c>
      <c r="L67" s="314">
        <v>0</v>
      </c>
      <c r="M67" s="314">
        <v>1549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855</v>
      </c>
      <c r="L68" s="314">
        <v>1276</v>
      </c>
      <c r="M68" s="314">
        <v>2294</v>
      </c>
      <c r="N68" s="314">
        <v>342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32365</v>
      </c>
      <c r="L69" s="314">
        <v>25120</v>
      </c>
      <c r="M69" s="314">
        <v>70298</v>
      </c>
      <c r="N69" s="314">
        <v>34308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1300</v>
      </c>
      <c r="L71" s="314">
        <v>2</v>
      </c>
      <c r="M71" s="314">
        <v>0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32533</v>
      </c>
      <c r="L73" s="314">
        <v>32052</v>
      </c>
      <c r="M73" s="314">
        <v>36945</v>
      </c>
      <c r="N73" s="314">
        <v>33597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676243</v>
      </c>
      <c r="L74" s="326">
        <v>571928</v>
      </c>
      <c r="M74" s="326">
        <v>793874</v>
      </c>
      <c r="N74" s="326">
        <v>709279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272716</v>
      </c>
      <c r="L76" s="326">
        <v>234371</v>
      </c>
      <c r="M76" s="326">
        <v>339360</v>
      </c>
      <c r="N76" s="326">
        <v>308210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221726</v>
      </c>
      <c r="H78" s="318">
        <v>193935</v>
      </c>
      <c r="I78" s="318">
        <v>261550</v>
      </c>
      <c r="J78" s="318">
        <v>237398</v>
      </c>
      <c r="K78" s="326">
        <v>242369</v>
      </c>
      <c r="L78" s="326">
        <v>208408</v>
      </c>
      <c r="M78" s="326">
        <v>294727</v>
      </c>
      <c r="N78" s="326">
        <v>260492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66618</v>
      </c>
      <c r="H80" s="330">
        <v>56932</v>
      </c>
      <c r="I80" s="330">
        <v>65087</v>
      </c>
      <c r="J80" s="330">
        <v>67193</v>
      </c>
      <c r="K80" s="331">
        <v>66980</v>
      </c>
      <c r="L80" s="331">
        <v>54410</v>
      </c>
      <c r="M80" s="331">
        <v>65065</v>
      </c>
      <c r="N80" s="331">
        <v>66512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5571</v>
      </c>
      <c r="H82" s="318">
        <v>5476</v>
      </c>
      <c r="I82" s="318">
        <v>5252</v>
      </c>
      <c r="J82" s="318">
        <v>5708</v>
      </c>
      <c r="K82" s="326">
        <v>5684</v>
      </c>
      <c r="L82" s="326">
        <v>5092</v>
      </c>
      <c r="M82" s="326">
        <v>5476</v>
      </c>
      <c r="N82" s="326">
        <v>5677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2524</v>
      </c>
      <c r="H83" s="318">
        <v>2278</v>
      </c>
      <c r="I83" s="318">
        <v>2093</v>
      </c>
      <c r="J83" s="318">
        <v>2356</v>
      </c>
      <c r="K83" s="326">
        <v>2538</v>
      </c>
      <c r="L83" s="326">
        <v>2066</v>
      </c>
      <c r="M83" s="326">
        <v>2030</v>
      </c>
      <c r="N83" s="326">
        <v>2371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1705</v>
      </c>
      <c r="H84" s="318">
        <v>1646</v>
      </c>
      <c r="I84" s="318">
        <v>1810</v>
      </c>
      <c r="J84" s="318">
        <v>1927</v>
      </c>
      <c r="K84" s="326">
        <v>1733</v>
      </c>
      <c r="L84" s="326">
        <v>1574</v>
      </c>
      <c r="M84" s="326">
        <v>1988</v>
      </c>
      <c r="N84" s="326">
        <v>1883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925</v>
      </c>
      <c r="H85" s="318">
        <v>1055</v>
      </c>
      <c r="I85" s="318">
        <v>986</v>
      </c>
      <c r="J85" s="318">
        <v>1055</v>
      </c>
      <c r="K85" s="326">
        <v>974</v>
      </c>
      <c r="L85" s="326">
        <v>1119</v>
      </c>
      <c r="M85" s="326">
        <v>1127</v>
      </c>
      <c r="N85" s="326">
        <v>1094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417</v>
      </c>
      <c r="H86" s="318">
        <v>497</v>
      </c>
      <c r="I86" s="318">
        <v>363</v>
      </c>
      <c r="J86" s="318">
        <v>369</v>
      </c>
      <c r="K86" s="326">
        <v>440</v>
      </c>
      <c r="L86" s="326">
        <v>334</v>
      </c>
      <c r="M86" s="326">
        <v>331</v>
      </c>
      <c r="N86" s="326">
        <v>329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4117</v>
      </c>
      <c r="H88" s="318">
        <v>3453</v>
      </c>
      <c r="I88" s="318">
        <v>3693</v>
      </c>
      <c r="J88" s="318">
        <v>3653</v>
      </c>
      <c r="K88" s="326">
        <v>3409</v>
      </c>
      <c r="L88" s="326">
        <v>2644</v>
      </c>
      <c r="M88" s="326">
        <v>2846</v>
      </c>
      <c r="N88" s="326">
        <v>2591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2261</v>
      </c>
      <c r="H89" s="318">
        <v>1890</v>
      </c>
      <c r="I89" s="318">
        <v>2163</v>
      </c>
      <c r="J89" s="318">
        <v>2027</v>
      </c>
      <c r="K89" s="326">
        <v>1929</v>
      </c>
      <c r="L89" s="326">
        <v>1452</v>
      </c>
      <c r="M89" s="326">
        <v>1415</v>
      </c>
      <c r="N89" s="326">
        <v>1533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277</v>
      </c>
      <c r="H90" s="318">
        <v>285</v>
      </c>
      <c r="I90" s="318">
        <v>277</v>
      </c>
      <c r="J90" s="318">
        <v>283</v>
      </c>
      <c r="K90" s="326">
        <v>247</v>
      </c>
      <c r="L90" s="326">
        <v>199</v>
      </c>
      <c r="M90" s="326">
        <v>255</v>
      </c>
      <c r="N90" s="326">
        <v>205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402</v>
      </c>
      <c r="H91" s="318">
        <v>308</v>
      </c>
      <c r="I91" s="318">
        <v>341</v>
      </c>
      <c r="J91" s="318">
        <v>377</v>
      </c>
      <c r="K91" s="326">
        <v>334</v>
      </c>
      <c r="L91" s="326">
        <v>200</v>
      </c>
      <c r="M91" s="326">
        <v>307</v>
      </c>
      <c r="N91" s="326">
        <v>243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1177</v>
      </c>
      <c r="H92" s="318">
        <v>970</v>
      </c>
      <c r="I92" s="318">
        <v>912</v>
      </c>
      <c r="J92" s="318">
        <v>966</v>
      </c>
      <c r="K92" s="326">
        <v>899</v>
      </c>
      <c r="L92" s="326">
        <v>793</v>
      </c>
      <c r="M92" s="326">
        <v>868</v>
      </c>
      <c r="N92" s="326">
        <v>609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5817</v>
      </c>
      <c r="H94" s="318">
        <v>5935</v>
      </c>
      <c r="I94" s="318">
        <v>6014</v>
      </c>
      <c r="J94" s="318">
        <v>6189</v>
      </c>
      <c r="K94" s="326">
        <v>5519</v>
      </c>
      <c r="L94" s="326">
        <v>5550</v>
      </c>
      <c r="M94" s="326">
        <v>5904</v>
      </c>
      <c r="N94" s="326">
        <v>5986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4457</v>
      </c>
      <c r="H95" s="318">
        <v>4482</v>
      </c>
      <c r="I95" s="318">
        <v>4787</v>
      </c>
      <c r="J95" s="318">
        <v>4830</v>
      </c>
      <c r="K95" s="326">
        <v>4182</v>
      </c>
      <c r="L95" s="326">
        <v>4146</v>
      </c>
      <c r="M95" s="326">
        <v>4622</v>
      </c>
      <c r="N95" s="326">
        <v>4677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1360</v>
      </c>
      <c r="H96" s="318">
        <v>1453</v>
      </c>
      <c r="I96" s="318">
        <v>1227</v>
      </c>
      <c r="J96" s="318">
        <v>1360</v>
      </c>
      <c r="K96" s="326">
        <v>1337</v>
      </c>
      <c r="L96" s="326">
        <v>1404</v>
      </c>
      <c r="M96" s="326">
        <v>1282</v>
      </c>
      <c r="N96" s="326">
        <v>1309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3415</v>
      </c>
      <c r="H98" s="318">
        <v>3086</v>
      </c>
      <c r="I98" s="318">
        <v>3410</v>
      </c>
      <c r="J98" s="318">
        <v>3624</v>
      </c>
      <c r="K98" s="326">
        <v>3498</v>
      </c>
      <c r="L98" s="326">
        <v>2614</v>
      </c>
      <c r="M98" s="326">
        <v>3239</v>
      </c>
      <c r="N98" s="326">
        <v>3430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1081</v>
      </c>
      <c r="H99" s="318">
        <v>856</v>
      </c>
      <c r="I99" s="318">
        <v>1110</v>
      </c>
      <c r="J99" s="318">
        <v>1238</v>
      </c>
      <c r="K99" s="326">
        <v>1031</v>
      </c>
      <c r="L99" s="326">
        <v>818</v>
      </c>
      <c r="M99" s="326">
        <v>909</v>
      </c>
      <c r="N99" s="326">
        <v>1182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1520</v>
      </c>
      <c r="H100" s="318">
        <v>1421</v>
      </c>
      <c r="I100" s="318">
        <v>1494</v>
      </c>
      <c r="J100" s="318">
        <v>1623</v>
      </c>
      <c r="K100" s="326">
        <v>1708</v>
      </c>
      <c r="L100" s="326">
        <v>1048</v>
      </c>
      <c r="M100" s="326">
        <v>1555</v>
      </c>
      <c r="N100" s="326">
        <v>1551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814</v>
      </c>
      <c r="H101" s="318">
        <v>809</v>
      </c>
      <c r="I101" s="318">
        <v>807</v>
      </c>
      <c r="J101" s="318">
        <v>763</v>
      </c>
      <c r="K101" s="326">
        <v>759</v>
      </c>
      <c r="L101" s="326">
        <v>747</v>
      </c>
      <c r="M101" s="326">
        <v>775</v>
      </c>
      <c r="N101" s="326">
        <v>696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8191</v>
      </c>
      <c r="H103" s="318">
        <v>7293</v>
      </c>
      <c r="I103" s="318">
        <v>7692</v>
      </c>
      <c r="J103" s="318">
        <v>8289</v>
      </c>
      <c r="K103" s="326">
        <v>6674</v>
      </c>
      <c r="L103" s="326">
        <v>6377</v>
      </c>
      <c r="M103" s="326">
        <v>6409</v>
      </c>
      <c r="N103" s="326">
        <v>7311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5809</v>
      </c>
      <c r="H104" s="318">
        <v>5139</v>
      </c>
      <c r="I104" s="318">
        <v>5363</v>
      </c>
      <c r="J104" s="318">
        <v>5914</v>
      </c>
      <c r="K104" s="326">
        <v>4709</v>
      </c>
      <c r="L104" s="326">
        <v>4603</v>
      </c>
      <c r="M104" s="326">
        <v>4464</v>
      </c>
      <c r="N104" s="326">
        <v>5364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715</v>
      </c>
      <c r="H105" s="318">
        <v>589</v>
      </c>
      <c r="I105" s="318">
        <v>629</v>
      </c>
      <c r="J105" s="318">
        <v>703</v>
      </c>
      <c r="K105" s="326">
        <v>542</v>
      </c>
      <c r="L105" s="326">
        <v>481</v>
      </c>
      <c r="M105" s="326">
        <v>477</v>
      </c>
      <c r="N105" s="326">
        <v>555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891</v>
      </c>
      <c r="H106" s="318">
        <v>988</v>
      </c>
      <c r="I106" s="318">
        <v>990</v>
      </c>
      <c r="J106" s="318">
        <v>1036</v>
      </c>
      <c r="K106" s="326">
        <v>735</v>
      </c>
      <c r="L106" s="326">
        <v>765</v>
      </c>
      <c r="M106" s="326">
        <v>879</v>
      </c>
      <c r="N106" s="326">
        <v>783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777</v>
      </c>
      <c r="H107" s="318">
        <v>577</v>
      </c>
      <c r="I107" s="318">
        <v>710</v>
      </c>
      <c r="J107" s="318">
        <v>637</v>
      </c>
      <c r="K107" s="326">
        <v>687</v>
      </c>
      <c r="L107" s="326">
        <v>528</v>
      </c>
      <c r="M107" s="326">
        <v>589</v>
      </c>
      <c r="N107" s="326">
        <v>608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3335</v>
      </c>
      <c r="H109" s="318">
        <v>2141</v>
      </c>
      <c r="I109" s="318">
        <v>3209</v>
      </c>
      <c r="J109" s="318">
        <v>2851</v>
      </c>
      <c r="K109" s="326">
        <v>2166</v>
      </c>
      <c r="L109" s="326">
        <v>1600</v>
      </c>
      <c r="M109" s="326">
        <v>2188</v>
      </c>
      <c r="N109" s="326">
        <v>1730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3158</v>
      </c>
      <c r="H110" s="318">
        <v>1984</v>
      </c>
      <c r="I110" s="318">
        <v>2894</v>
      </c>
      <c r="J110" s="318">
        <v>2600</v>
      </c>
      <c r="K110" s="326">
        <v>1997</v>
      </c>
      <c r="L110" s="326">
        <v>1514</v>
      </c>
      <c r="M110" s="326">
        <v>1911</v>
      </c>
      <c r="N110" s="326">
        <v>1606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178</v>
      </c>
      <c r="H111" s="318">
        <v>156</v>
      </c>
      <c r="I111" s="318">
        <v>315</v>
      </c>
      <c r="J111" s="318">
        <v>250</v>
      </c>
      <c r="K111" s="326">
        <v>169</v>
      </c>
      <c r="L111" s="326">
        <v>86</v>
      </c>
      <c r="M111" s="326">
        <v>277</v>
      </c>
      <c r="N111" s="326">
        <v>124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3077</v>
      </c>
      <c r="H113" s="318">
        <v>2843</v>
      </c>
      <c r="I113" s="318">
        <v>3063</v>
      </c>
      <c r="J113" s="318">
        <v>3350</v>
      </c>
      <c r="K113" s="326">
        <v>2919</v>
      </c>
      <c r="L113" s="326">
        <v>2688</v>
      </c>
      <c r="M113" s="326">
        <v>2851</v>
      </c>
      <c r="N113" s="326">
        <v>3040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518</v>
      </c>
      <c r="H114" s="318">
        <v>381</v>
      </c>
      <c r="I114" s="318">
        <v>509</v>
      </c>
      <c r="J114" s="318">
        <v>483</v>
      </c>
      <c r="K114" s="326">
        <v>450</v>
      </c>
      <c r="L114" s="326">
        <v>350</v>
      </c>
      <c r="M114" s="326">
        <v>379</v>
      </c>
      <c r="N114" s="326">
        <v>474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2559</v>
      </c>
      <c r="H115" s="318">
        <v>2463</v>
      </c>
      <c r="I115" s="318">
        <v>2555</v>
      </c>
      <c r="J115" s="318">
        <v>2867</v>
      </c>
      <c r="K115" s="326">
        <v>2469</v>
      </c>
      <c r="L115" s="326">
        <v>2338</v>
      </c>
      <c r="M115" s="326">
        <v>2472</v>
      </c>
      <c r="N115" s="326">
        <v>2566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5156</v>
      </c>
      <c r="H117" s="318">
        <v>4018</v>
      </c>
      <c r="I117" s="318">
        <v>4755</v>
      </c>
      <c r="J117" s="318">
        <v>4949</v>
      </c>
      <c r="K117" s="326">
        <v>5817</v>
      </c>
      <c r="L117" s="326">
        <v>4258</v>
      </c>
      <c r="M117" s="326">
        <v>4993</v>
      </c>
      <c r="N117" s="326">
        <v>5749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10895</v>
      </c>
      <c r="H119" s="318">
        <v>8579</v>
      </c>
      <c r="I119" s="318">
        <v>10387</v>
      </c>
      <c r="J119" s="318">
        <v>9657</v>
      </c>
      <c r="K119" s="326">
        <v>11903</v>
      </c>
      <c r="L119" s="326">
        <v>8313</v>
      </c>
      <c r="M119" s="326">
        <v>11278</v>
      </c>
      <c r="N119" s="326">
        <v>9153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3729</v>
      </c>
      <c r="H120" s="318">
        <v>3631</v>
      </c>
      <c r="I120" s="318">
        <v>4034</v>
      </c>
      <c r="J120" s="318">
        <v>4205</v>
      </c>
      <c r="K120" s="326">
        <v>4222</v>
      </c>
      <c r="L120" s="326">
        <v>3574</v>
      </c>
      <c r="M120" s="326">
        <v>4564</v>
      </c>
      <c r="N120" s="326">
        <v>4294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7166</v>
      </c>
      <c r="H121" s="318">
        <v>4948</v>
      </c>
      <c r="I121" s="318">
        <v>6353</v>
      </c>
      <c r="J121" s="318">
        <v>5452</v>
      </c>
      <c r="K121" s="326">
        <v>7681</v>
      </c>
      <c r="L121" s="326">
        <v>4739</v>
      </c>
      <c r="M121" s="326">
        <v>6714</v>
      </c>
      <c r="N121" s="326">
        <v>4859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5355</v>
      </c>
      <c r="H123" s="318">
        <v>4965</v>
      </c>
      <c r="I123" s="318">
        <v>5444</v>
      </c>
      <c r="J123" s="318">
        <v>5759</v>
      </c>
      <c r="K123" s="326">
        <v>5815</v>
      </c>
      <c r="L123" s="326">
        <v>4861</v>
      </c>
      <c r="M123" s="326">
        <v>5149</v>
      </c>
      <c r="N123" s="326">
        <v>5674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1148</v>
      </c>
      <c r="H124" s="318">
        <v>1011</v>
      </c>
      <c r="I124" s="318">
        <v>985</v>
      </c>
      <c r="J124" s="318">
        <v>1253</v>
      </c>
      <c r="K124" s="326">
        <v>1349</v>
      </c>
      <c r="L124" s="326">
        <v>987</v>
      </c>
      <c r="M124" s="326">
        <v>1029</v>
      </c>
      <c r="N124" s="326">
        <v>1246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808</v>
      </c>
      <c r="H125" s="318">
        <v>732</v>
      </c>
      <c r="I125" s="318">
        <v>977</v>
      </c>
      <c r="J125" s="318">
        <v>798</v>
      </c>
      <c r="K125" s="326">
        <v>864</v>
      </c>
      <c r="L125" s="326">
        <v>702</v>
      </c>
      <c r="M125" s="326">
        <v>970</v>
      </c>
      <c r="N125" s="326">
        <v>949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3399</v>
      </c>
      <c r="H126" s="318">
        <v>3222</v>
      </c>
      <c r="I126" s="318">
        <v>3482</v>
      </c>
      <c r="J126" s="318">
        <v>3708</v>
      </c>
      <c r="K126" s="326">
        <v>3602</v>
      </c>
      <c r="L126" s="326">
        <v>3171</v>
      </c>
      <c r="M126" s="326">
        <v>3150</v>
      </c>
      <c r="N126" s="326">
        <v>3478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2529</v>
      </c>
      <c r="H128" s="318">
        <v>2068</v>
      </c>
      <c r="I128" s="318">
        <v>2732</v>
      </c>
      <c r="J128" s="318">
        <v>2911</v>
      </c>
      <c r="K128" s="326">
        <v>2298</v>
      </c>
      <c r="L128" s="326">
        <v>1967</v>
      </c>
      <c r="M128" s="326">
        <v>2929</v>
      </c>
      <c r="N128" s="326">
        <v>2733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9160</v>
      </c>
      <c r="H130" s="318">
        <v>7075</v>
      </c>
      <c r="I130" s="318">
        <v>9436</v>
      </c>
      <c r="J130" s="318">
        <v>10251</v>
      </c>
      <c r="K130" s="326">
        <v>11278</v>
      </c>
      <c r="L130" s="326">
        <v>8447</v>
      </c>
      <c r="M130" s="326">
        <v>11804</v>
      </c>
      <c r="N130" s="326">
        <v>13439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8516</v>
      </c>
      <c r="H131" s="318">
        <v>6369</v>
      </c>
      <c r="I131" s="318">
        <v>9179</v>
      </c>
      <c r="J131" s="318">
        <v>9934</v>
      </c>
      <c r="K131" s="326">
        <v>10192</v>
      </c>
      <c r="L131" s="326">
        <v>7554</v>
      </c>
      <c r="M131" s="326">
        <v>11420</v>
      </c>
      <c r="N131" s="326">
        <v>13203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645</v>
      </c>
      <c r="H132" s="318">
        <v>707</v>
      </c>
      <c r="I132" s="318">
        <v>257</v>
      </c>
      <c r="J132" s="318">
        <v>317</v>
      </c>
      <c r="K132" s="326">
        <v>1086</v>
      </c>
      <c r="L132" s="326">
        <v>893</v>
      </c>
      <c r="M132" s="326">
        <v>384</v>
      </c>
      <c r="N132" s="326">
        <v>236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16376</v>
      </c>
      <c r="H133" s="328">
        <v>17226</v>
      </c>
      <c r="I133" s="328">
        <v>21554</v>
      </c>
      <c r="J133" s="328">
        <v>16943</v>
      </c>
      <c r="K133" s="329">
        <v>22790</v>
      </c>
      <c r="L133" s="329">
        <v>24293</v>
      </c>
      <c r="M133" s="329">
        <v>27400</v>
      </c>
      <c r="N133" s="329">
        <v>25943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15243</v>
      </c>
      <c r="H135" s="319">
        <v>16143</v>
      </c>
      <c r="I135" s="319">
        <v>19551</v>
      </c>
      <c r="J135" s="319">
        <v>16456</v>
      </c>
      <c r="K135" s="321">
        <v>21771</v>
      </c>
      <c r="L135" s="321">
        <v>24001</v>
      </c>
      <c r="M135" s="321">
        <v>27049</v>
      </c>
      <c r="N135" s="321">
        <v>25547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1134</v>
      </c>
      <c r="H137" s="319">
        <v>1083</v>
      </c>
      <c r="I137" s="319">
        <v>2003</v>
      </c>
      <c r="J137" s="319">
        <v>487</v>
      </c>
      <c r="K137" s="321">
        <v>1019</v>
      </c>
      <c r="L137" s="321">
        <v>291</v>
      </c>
      <c r="M137" s="321">
        <v>351</v>
      </c>
      <c r="N137" s="321">
        <v>396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513</v>
      </c>
      <c r="H138" s="319">
        <v>649</v>
      </c>
      <c r="I138" s="319">
        <v>174</v>
      </c>
      <c r="J138" s="319">
        <v>369</v>
      </c>
      <c r="K138" s="321">
        <v>788</v>
      </c>
      <c r="L138" s="321">
        <v>144</v>
      </c>
      <c r="M138" s="321">
        <v>180</v>
      </c>
      <c r="N138" s="321">
        <v>310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621</v>
      </c>
      <c r="H139" s="319">
        <v>434</v>
      </c>
      <c r="I139" s="319">
        <v>1829</v>
      </c>
      <c r="J139" s="319">
        <v>118</v>
      </c>
      <c r="K139" s="321">
        <v>231</v>
      </c>
      <c r="L139" s="321">
        <v>148</v>
      </c>
      <c r="M139" s="321">
        <v>171</v>
      </c>
      <c r="N139" s="321">
        <v>86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22874</v>
      </c>
      <c r="H141" s="328">
        <v>22163</v>
      </c>
      <c r="I141" s="328">
        <v>22502</v>
      </c>
      <c r="J141" s="328">
        <v>22443</v>
      </c>
      <c r="K141" s="329">
        <v>24248</v>
      </c>
      <c r="L141" s="329">
        <v>21564</v>
      </c>
      <c r="M141" s="329">
        <v>23252</v>
      </c>
      <c r="N141" s="329">
        <v>21601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13755</v>
      </c>
      <c r="H143" s="319">
        <v>13113</v>
      </c>
      <c r="I143" s="319">
        <v>13213</v>
      </c>
      <c r="J143" s="319">
        <v>13229</v>
      </c>
      <c r="K143" s="321">
        <v>14178</v>
      </c>
      <c r="L143" s="321">
        <v>12712</v>
      </c>
      <c r="M143" s="321">
        <v>13804</v>
      </c>
      <c r="N143" s="321">
        <v>12538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3836</v>
      </c>
      <c r="H144" s="319">
        <v>3692</v>
      </c>
      <c r="I144" s="319">
        <v>3973</v>
      </c>
      <c r="J144" s="319">
        <v>3589</v>
      </c>
      <c r="K144" s="321">
        <v>4335</v>
      </c>
      <c r="L144" s="321">
        <v>4013</v>
      </c>
      <c r="M144" s="321">
        <v>4261</v>
      </c>
      <c r="N144" s="321">
        <v>3866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244</v>
      </c>
      <c r="H145" s="319">
        <v>240</v>
      </c>
      <c r="I145" s="319">
        <v>440</v>
      </c>
      <c r="J145" s="319">
        <v>225</v>
      </c>
      <c r="K145" s="321">
        <v>230</v>
      </c>
      <c r="L145" s="321">
        <v>198</v>
      </c>
      <c r="M145" s="321">
        <v>158</v>
      </c>
      <c r="N145" s="321">
        <v>193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5039</v>
      </c>
      <c r="H146" s="319">
        <v>5118</v>
      </c>
      <c r="I146" s="319">
        <v>4876</v>
      </c>
      <c r="J146" s="319">
        <v>5399</v>
      </c>
      <c r="K146" s="321">
        <v>5505</v>
      </c>
      <c r="L146" s="321">
        <v>4641</v>
      </c>
      <c r="M146" s="321">
        <v>5029</v>
      </c>
      <c r="N146" s="321">
        <v>5003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8544</v>
      </c>
      <c r="H148" s="328">
        <v>8513</v>
      </c>
      <c r="I148" s="328">
        <v>14688</v>
      </c>
      <c r="J148" s="328">
        <v>15466</v>
      </c>
      <c r="K148" s="329">
        <v>8274</v>
      </c>
      <c r="L148" s="329">
        <v>8945</v>
      </c>
      <c r="M148" s="329">
        <v>13974</v>
      </c>
      <c r="N148" s="329">
        <v>19703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3030</v>
      </c>
      <c r="H150" s="319">
        <v>3112</v>
      </c>
      <c r="I150" s="319">
        <v>8817</v>
      </c>
      <c r="J150" s="319">
        <v>9522</v>
      </c>
      <c r="K150" s="321">
        <v>3113</v>
      </c>
      <c r="L150" s="321">
        <v>4297</v>
      </c>
      <c r="M150" s="321">
        <v>7789</v>
      </c>
      <c r="N150" s="321">
        <v>12965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1762</v>
      </c>
      <c r="H151" s="319">
        <v>493</v>
      </c>
      <c r="I151" s="319">
        <v>5300</v>
      </c>
      <c r="J151" s="319">
        <v>1945</v>
      </c>
      <c r="K151" s="321">
        <v>1604</v>
      </c>
      <c r="L151" s="321">
        <v>835</v>
      </c>
      <c r="M151" s="321">
        <v>4521</v>
      </c>
      <c r="N151" s="321">
        <v>3501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90</v>
      </c>
      <c r="H152" s="319">
        <v>2400</v>
      </c>
      <c r="I152" s="319">
        <v>186</v>
      </c>
      <c r="J152" s="319">
        <v>7196</v>
      </c>
      <c r="K152" s="321">
        <v>119</v>
      </c>
      <c r="L152" s="321">
        <v>3260</v>
      </c>
      <c r="M152" s="321">
        <v>246</v>
      </c>
      <c r="N152" s="321">
        <v>8769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1178</v>
      </c>
      <c r="H153" s="319">
        <v>219</v>
      </c>
      <c r="I153" s="319">
        <v>3331</v>
      </c>
      <c r="J153" s="319">
        <v>381</v>
      </c>
      <c r="K153" s="321">
        <v>1391</v>
      </c>
      <c r="L153" s="321">
        <v>203</v>
      </c>
      <c r="M153" s="321">
        <v>3023</v>
      </c>
      <c r="N153" s="321">
        <v>695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346</v>
      </c>
      <c r="H155" s="319">
        <v>186</v>
      </c>
      <c r="I155" s="319">
        <v>162</v>
      </c>
      <c r="J155" s="319">
        <v>216</v>
      </c>
      <c r="K155" s="321">
        <v>202</v>
      </c>
      <c r="L155" s="321">
        <v>64</v>
      </c>
      <c r="M155" s="321">
        <v>177</v>
      </c>
      <c r="N155" s="321">
        <v>219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294</v>
      </c>
      <c r="H156" s="319">
        <v>405</v>
      </c>
      <c r="I156" s="319">
        <v>326</v>
      </c>
      <c r="J156" s="319">
        <v>313</v>
      </c>
      <c r="K156" s="321">
        <v>349</v>
      </c>
      <c r="L156" s="321">
        <v>187</v>
      </c>
      <c r="M156" s="321">
        <v>356</v>
      </c>
      <c r="N156" s="321">
        <v>550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1657</v>
      </c>
      <c r="H157" s="319">
        <v>1548</v>
      </c>
      <c r="I157" s="319">
        <v>2222</v>
      </c>
      <c r="J157" s="319">
        <v>1659</v>
      </c>
      <c r="K157" s="321">
        <v>1653</v>
      </c>
      <c r="L157" s="321">
        <v>1563</v>
      </c>
      <c r="M157" s="321">
        <v>2435</v>
      </c>
      <c r="N157" s="321">
        <v>2368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2968</v>
      </c>
      <c r="H158" s="319">
        <v>2909</v>
      </c>
      <c r="I158" s="319">
        <v>2871</v>
      </c>
      <c r="J158" s="319">
        <v>3388</v>
      </c>
      <c r="K158" s="321">
        <v>2884</v>
      </c>
      <c r="L158" s="321">
        <v>2459</v>
      </c>
      <c r="M158" s="321">
        <v>3090</v>
      </c>
      <c r="N158" s="321">
        <v>3438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249</v>
      </c>
      <c r="H159" s="319">
        <v>354</v>
      </c>
      <c r="I159" s="319">
        <v>290</v>
      </c>
      <c r="J159" s="319">
        <v>368</v>
      </c>
      <c r="K159" s="321">
        <v>74</v>
      </c>
      <c r="L159" s="321">
        <v>373</v>
      </c>
      <c r="M159" s="321">
        <v>128</v>
      </c>
      <c r="N159" s="321">
        <v>162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4395</v>
      </c>
      <c r="H161" s="328">
        <v>4469</v>
      </c>
      <c r="I161" s="328">
        <v>5048</v>
      </c>
      <c r="J161" s="328">
        <v>5669</v>
      </c>
      <c r="K161" s="328">
        <v>5157</v>
      </c>
      <c r="L161" s="328">
        <v>5370</v>
      </c>
      <c r="M161" s="328">
        <v>5116</v>
      </c>
      <c r="N161" s="328">
        <v>8092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21</v>
      </c>
      <c r="H163" s="319">
        <v>38</v>
      </c>
      <c r="I163" s="319">
        <v>32</v>
      </c>
      <c r="J163" s="319">
        <v>0</v>
      </c>
      <c r="K163" s="319">
        <v>27</v>
      </c>
      <c r="L163" s="319">
        <v>71</v>
      </c>
      <c r="M163" s="319">
        <v>19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1699</v>
      </c>
      <c r="H165" s="319">
        <v>1726</v>
      </c>
      <c r="I165" s="319">
        <v>1495</v>
      </c>
      <c r="J165" s="319">
        <v>2088</v>
      </c>
      <c r="K165" s="319">
        <v>2288</v>
      </c>
      <c r="L165" s="319">
        <v>1977</v>
      </c>
      <c r="M165" s="319">
        <v>1628</v>
      </c>
      <c r="N165" s="319">
        <v>2759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331</v>
      </c>
      <c r="H166" s="319">
        <v>299</v>
      </c>
      <c r="I166" s="319">
        <v>341</v>
      </c>
      <c r="J166" s="319">
        <v>692</v>
      </c>
      <c r="K166" s="319">
        <v>314</v>
      </c>
      <c r="L166" s="319">
        <v>357</v>
      </c>
      <c r="M166" s="319">
        <v>356</v>
      </c>
      <c r="N166" s="319">
        <v>1111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717</v>
      </c>
      <c r="H167" s="319">
        <v>1303</v>
      </c>
      <c r="I167" s="319">
        <v>1003</v>
      </c>
      <c r="J167" s="319">
        <v>1247</v>
      </c>
      <c r="K167" s="319">
        <v>878</v>
      </c>
      <c r="L167" s="319">
        <v>1399</v>
      </c>
      <c r="M167" s="319">
        <v>1009</v>
      </c>
      <c r="N167" s="319">
        <v>1379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652</v>
      </c>
      <c r="H168" s="319">
        <v>123</v>
      </c>
      <c r="I168" s="319">
        <v>152</v>
      </c>
      <c r="J168" s="319">
        <v>150</v>
      </c>
      <c r="K168" s="319">
        <v>1095</v>
      </c>
      <c r="L168" s="319">
        <v>221</v>
      </c>
      <c r="M168" s="319">
        <v>262</v>
      </c>
      <c r="N168" s="319">
        <v>269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1251</v>
      </c>
      <c r="H170" s="319">
        <v>1100</v>
      </c>
      <c r="I170" s="319">
        <v>1515</v>
      </c>
      <c r="J170" s="319">
        <v>1467</v>
      </c>
      <c r="K170" s="319">
        <v>1305</v>
      </c>
      <c r="L170" s="319">
        <v>1250</v>
      </c>
      <c r="M170" s="319">
        <v>1369</v>
      </c>
      <c r="N170" s="319">
        <v>2287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377</v>
      </c>
      <c r="H171" s="319">
        <v>337</v>
      </c>
      <c r="I171" s="319">
        <v>541</v>
      </c>
      <c r="J171" s="319">
        <v>511</v>
      </c>
      <c r="K171" s="319">
        <v>380</v>
      </c>
      <c r="L171" s="319">
        <v>262</v>
      </c>
      <c r="M171" s="319">
        <v>420</v>
      </c>
      <c r="N171" s="319">
        <v>702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843</v>
      </c>
      <c r="H172" s="319">
        <v>651</v>
      </c>
      <c r="I172" s="319">
        <v>911</v>
      </c>
      <c r="J172" s="319">
        <v>845</v>
      </c>
      <c r="K172" s="319">
        <v>880</v>
      </c>
      <c r="L172" s="319">
        <v>838</v>
      </c>
      <c r="M172" s="319">
        <v>875</v>
      </c>
      <c r="N172" s="319">
        <v>1371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31</v>
      </c>
      <c r="H173" s="319">
        <v>112</v>
      </c>
      <c r="I173" s="319">
        <v>63</v>
      </c>
      <c r="J173" s="319">
        <v>111</v>
      </c>
      <c r="K173" s="319">
        <v>45</v>
      </c>
      <c r="L173" s="319">
        <v>150</v>
      </c>
      <c r="M173" s="319">
        <v>74</v>
      </c>
      <c r="N173" s="319">
        <v>214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361</v>
      </c>
      <c r="H175" s="319">
        <v>459</v>
      </c>
      <c r="I175" s="319">
        <v>540</v>
      </c>
      <c r="J175" s="319">
        <v>783</v>
      </c>
      <c r="K175" s="319">
        <v>386</v>
      </c>
      <c r="L175" s="319">
        <v>470</v>
      </c>
      <c r="M175" s="319">
        <v>528</v>
      </c>
      <c r="N175" s="319">
        <v>1095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392</v>
      </c>
      <c r="G176" s="319">
        <v>58</v>
      </c>
      <c r="H176" s="319">
        <v>55</v>
      </c>
      <c r="I176" s="319">
        <v>107</v>
      </c>
      <c r="J176" s="319">
        <v>145</v>
      </c>
      <c r="K176" s="319">
        <v>26</v>
      </c>
      <c r="L176" s="319">
        <v>70</v>
      </c>
      <c r="M176" s="319">
        <v>62</v>
      </c>
      <c r="N176" s="319">
        <v>232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232</v>
      </c>
      <c r="H177" s="319">
        <v>353</v>
      </c>
      <c r="I177" s="319">
        <v>325</v>
      </c>
      <c r="J177" s="319">
        <v>582</v>
      </c>
      <c r="K177" s="319">
        <v>253</v>
      </c>
      <c r="L177" s="319">
        <v>352</v>
      </c>
      <c r="M177" s="319">
        <v>318</v>
      </c>
      <c r="N177" s="319">
        <v>774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70</v>
      </c>
      <c r="H178" s="319">
        <v>52</v>
      </c>
      <c r="I178" s="319">
        <v>108</v>
      </c>
      <c r="J178" s="319">
        <v>55</v>
      </c>
      <c r="K178" s="319">
        <v>107</v>
      </c>
      <c r="L178" s="319">
        <v>49</v>
      </c>
      <c r="M178" s="319">
        <v>148</v>
      </c>
      <c r="N178" s="319">
        <v>89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18</v>
      </c>
      <c r="H180" s="319">
        <v>90</v>
      </c>
      <c r="I180" s="319">
        <v>20</v>
      </c>
      <c r="J180" s="319">
        <v>49</v>
      </c>
      <c r="K180" s="319">
        <v>22</v>
      </c>
      <c r="L180" s="319">
        <v>44</v>
      </c>
      <c r="M180" s="319">
        <v>6</v>
      </c>
      <c r="N180" s="319">
        <v>85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282</v>
      </c>
      <c r="H181" s="319">
        <v>261</v>
      </c>
      <c r="I181" s="319">
        <v>518</v>
      </c>
      <c r="J181" s="319">
        <v>334</v>
      </c>
      <c r="K181" s="319">
        <v>315</v>
      </c>
      <c r="L181" s="319">
        <v>358</v>
      </c>
      <c r="M181" s="319">
        <v>584</v>
      </c>
      <c r="N181" s="319">
        <v>436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641</v>
      </c>
      <c r="H182" s="319">
        <v>720</v>
      </c>
      <c r="I182" s="319">
        <v>834</v>
      </c>
      <c r="J182" s="319">
        <v>767</v>
      </c>
      <c r="K182" s="319">
        <v>751</v>
      </c>
      <c r="L182" s="319">
        <v>1114</v>
      </c>
      <c r="M182" s="319">
        <v>879</v>
      </c>
      <c r="N182" s="319">
        <v>1265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123</v>
      </c>
      <c r="H183" s="319">
        <v>75</v>
      </c>
      <c r="I183" s="319">
        <v>94</v>
      </c>
      <c r="J183" s="319">
        <v>182</v>
      </c>
      <c r="K183" s="319">
        <v>63</v>
      </c>
      <c r="L183" s="319">
        <v>86</v>
      </c>
      <c r="M183" s="319">
        <v>104</v>
      </c>
      <c r="N183" s="319">
        <v>164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7167</v>
      </c>
      <c r="H185" s="328">
        <v>9891</v>
      </c>
      <c r="I185" s="328">
        <v>8904</v>
      </c>
      <c r="J185" s="328">
        <v>14270</v>
      </c>
      <c r="K185" s="328">
        <v>8054</v>
      </c>
      <c r="L185" s="328">
        <v>8747</v>
      </c>
      <c r="M185" s="328">
        <v>9337</v>
      </c>
      <c r="N185" s="328">
        <v>12066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1557</v>
      </c>
      <c r="H187" s="319">
        <v>2152</v>
      </c>
      <c r="I187" s="319">
        <v>1999</v>
      </c>
      <c r="J187" s="319">
        <v>2919</v>
      </c>
      <c r="K187" s="319">
        <v>1322</v>
      </c>
      <c r="L187" s="319">
        <v>1583</v>
      </c>
      <c r="M187" s="319">
        <v>1732</v>
      </c>
      <c r="N187" s="319">
        <v>3668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892</v>
      </c>
      <c r="H188" s="319">
        <v>1497</v>
      </c>
      <c r="I188" s="319">
        <v>646</v>
      </c>
      <c r="J188" s="319">
        <v>1817</v>
      </c>
      <c r="K188" s="319">
        <v>1026</v>
      </c>
      <c r="L188" s="319">
        <v>991</v>
      </c>
      <c r="M188" s="319">
        <v>412</v>
      </c>
      <c r="N188" s="319">
        <v>804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1462</v>
      </c>
      <c r="H189" s="319">
        <v>1665</v>
      </c>
      <c r="I189" s="319">
        <v>1468</v>
      </c>
      <c r="J189" s="319">
        <v>2962</v>
      </c>
      <c r="K189" s="319">
        <v>1883</v>
      </c>
      <c r="L189" s="319">
        <v>1433</v>
      </c>
      <c r="M189" s="319">
        <v>1814</v>
      </c>
      <c r="N189" s="319">
        <v>1922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3256</v>
      </c>
      <c r="H190" s="319">
        <v>4577</v>
      </c>
      <c r="I190" s="319">
        <v>4791</v>
      </c>
      <c r="J190" s="319">
        <v>6572</v>
      </c>
      <c r="K190" s="319">
        <v>3823</v>
      </c>
      <c r="L190" s="319">
        <v>4740</v>
      </c>
      <c r="M190" s="319">
        <v>5379</v>
      </c>
      <c r="N190" s="319">
        <v>5671</v>
      </c>
    </row>
    <row r="191" spans="1:14" ht="14.25" customHeight="1">
      <c r="A191" s="33" t="s">
        <v>245</v>
      </c>
      <c r="B191" s="34"/>
      <c r="C191" s="34"/>
      <c r="D191" s="34"/>
      <c r="E191" s="35" t="s">
        <v>396</v>
      </c>
      <c r="F191" s="36"/>
      <c r="G191" s="328">
        <v>30958</v>
      </c>
      <c r="H191" s="328">
        <v>26506</v>
      </c>
      <c r="I191" s="328">
        <v>50060</v>
      </c>
      <c r="J191" s="328">
        <v>29987</v>
      </c>
      <c r="K191" s="328">
        <v>38356</v>
      </c>
      <c r="L191" s="328">
        <v>31717</v>
      </c>
      <c r="M191" s="328">
        <v>72163</v>
      </c>
      <c r="N191" s="328">
        <v>35525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480</v>
      </c>
      <c r="B193" s="24"/>
      <c r="C193" s="24"/>
      <c r="D193" s="24"/>
      <c r="E193" s="24"/>
      <c r="F193" s="60" t="s">
        <v>246</v>
      </c>
      <c r="G193" s="319">
        <v>1700</v>
      </c>
      <c r="H193" s="319">
        <v>3999</v>
      </c>
      <c r="I193" s="319">
        <v>2226</v>
      </c>
      <c r="J193" s="319">
        <v>2436</v>
      </c>
      <c r="K193" s="319">
        <v>1396</v>
      </c>
      <c r="L193" s="319">
        <v>5925</v>
      </c>
      <c r="M193" s="319">
        <v>2764</v>
      </c>
      <c r="N193" s="319">
        <v>2578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481</v>
      </c>
      <c r="B195" s="24"/>
      <c r="C195" s="24"/>
      <c r="D195" s="24"/>
      <c r="E195" s="24"/>
      <c r="F195" s="60" t="s">
        <v>247</v>
      </c>
      <c r="G195" s="319">
        <v>16771</v>
      </c>
      <c r="H195" s="319">
        <v>11554</v>
      </c>
      <c r="I195" s="319">
        <v>34382</v>
      </c>
      <c r="J195" s="319">
        <v>15627</v>
      </c>
      <c r="K195" s="319">
        <v>21900</v>
      </c>
      <c r="L195" s="319">
        <v>12584</v>
      </c>
      <c r="M195" s="319">
        <v>52017</v>
      </c>
      <c r="N195" s="319">
        <v>17842</v>
      </c>
    </row>
    <row r="196" spans="1:14" ht="14.25" customHeight="1">
      <c r="A196" s="23" t="s">
        <v>482</v>
      </c>
      <c r="B196" s="24"/>
      <c r="C196" s="24"/>
      <c r="D196" s="24"/>
      <c r="E196" s="24"/>
      <c r="F196" s="62" t="s">
        <v>248</v>
      </c>
      <c r="G196" s="319">
        <v>4607</v>
      </c>
      <c r="H196" s="319">
        <v>648</v>
      </c>
      <c r="I196" s="319">
        <v>20127</v>
      </c>
      <c r="J196" s="319">
        <v>2681</v>
      </c>
      <c r="K196" s="319">
        <v>7859</v>
      </c>
      <c r="L196" s="319">
        <v>0</v>
      </c>
      <c r="M196" s="319">
        <v>34856</v>
      </c>
      <c r="N196" s="319">
        <v>0</v>
      </c>
    </row>
    <row r="197" spans="1:14" ht="14.25" customHeight="1">
      <c r="A197" s="23" t="s">
        <v>483</v>
      </c>
      <c r="B197" s="24"/>
      <c r="C197" s="24"/>
      <c r="D197" s="24"/>
      <c r="E197" s="24"/>
      <c r="F197" s="62" t="s">
        <v>484</v>
      </c>
      <c r="G197" s="319">
        <v>24</v>
      </c>
      <c r="H197" s="319">
        <v>19</v>
      </c>
      <c r="I197" s="319">
        <v>104</v>
      </c>
      <c r="J197" s="319">
        <v>78</v>
      </c>
      <c r="K197" s="319">
        <v>41</v>
      </c>
      <c r="L197" s="319">
        <v>35</v>
      </c>
      <c r="M197" s="319">
        <v>180</v>
      </c>
      <c r="N197" s="319">
        <v>151</v>
      </c>
    </row>
    <row r="198" spans="1:14" ht="14.25" customHeight="1">
      <c r="A198" s="23" t="s">
        <v>485</v>
      </c>
      <c r="B198" s="24"/>
      <c r="C198" s="24"/>
      <c r="D198" s="24"/>
      <c r="E198" s="24"/>
      <c r="F198" s="62" t="s">
        <v>249</v>
      </c>
      <c r="G198" s="319">
        <v>12140</v>
      </c>
      <c r="H198" s="319">
        <v>10887</v>
      </c>
      <c r="I198" s="319">
        <v>14151</v>
      </c>
      <c r="J198" s="319">
        <v>12867</v>
      </c>
      <c r="K198" s="319">
        <v>14000</v>
      </c>
      <c r="L198" s="319">
        <v>12548</v>
      </c>
      <c r="M198" s="319">
        <v>16981</v>
      </c>
      <c r="N198" s="319">
        <v>17691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486</v>
      </c>
      <c r="B200" s="24"/>
      <c r="C200" s="24"/>
      <c r="D200" s="24"/>
      <c r="E200" s="24"/>
      <c r="F200" s="60" t="s">
        <v>250</v>
      </c>
      <c r="G200" s="319">
        <v>12487</v>
      </c>
      <c r="H200" s="319">
        <v>10953</v>
      </c>
      <c r="I200" s="319">
        <v>13453</v>
      </c>
      <c r="J200" s="319">
        <v>11925</v>
      </c>
      <c r="K200" s="319">
        <v>15059</v>
      </c>
      <c r="L200" s="319">
        <v>13209</v>
      </c>
      <c r="M200" s="319">
        <v>17382</v>
      </c>
      <c r="N200" s="319">
        <v>15105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487</v>
      </c>
      <c r="B202" s="34"/>
      <c r="C202" s="34"/>
      <c r="D202" s="34"/>
      <c r="E202" s="35" t="s">
        <v>488</v>
      </c>
      <c r="F202" s="36"/>
      <c r="G202" s="328">
        <v>3496</v>
      </c>
      <c r="H202" s="328">
        <v>3237</v>
      </c>
      <c r="I202" s="328">
        <v>4173</v>
      </c>
      <c r="J202" s="328">
        <v>5175</v>
      </c>
      <c r="K202" s="328">
        <v>5866</v>
      </c>
      <c r="L202" s="328">
        <v>4486</v>
      </c>
      <c r="M202" s="328">
        <v>6797</v>
      </c>
      <c r="N202" s="328">
        <v>6573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489</v>
      </c>
      <c r="B204" s="24"/>
      <c r="C204" s="24"/>
      <c r="D204" s="24"/>
      <c r="E204" s="24"/>
      <c r="F204" s="60" t="s">
        <v>251</v>
      </c>
      <c r="G204" s="319">
        <v>2500</v>
      </c>
      <c r="H204" s="319">
        <v>2667</v>
      </c>
      <c r="I204" s="319">
        <v>2304</v>
      </c>
      <c r="J204" s="319">
        <v>3781</v>
      </c>
      <c r="K204" s="319">
        <v>4192</v>
      </c>
      <c r="L204" s="319">
        <v>3732</v>
      </c>
      <c r="M204" s="319">
        <v>3668</v>
      </c>
      <c r="N204" s="319">
        <v>4087</v>
      </c>
    </row>
    <row r="205" spans="1:14" ht="14.25" customHeight="1">
      <c r="A205" s="23" t="s">
        <v>490</v>
      </c>
      <c r="B205" s="24"/>
      <c r="C205" s="24"/>
      <c r="D205" s="24"/>
      <c r="E205" s="24"/>
      <c r="F205" s="60" t="s">
        <v>538</v>
      </c>
      <c r="G205" s="319">
        <v>45</v>
      </c>
      <c r="H205" s="319">
        <v>35</v>
      </c>
      <c r="I205" s="319">
        <v>91</v>
      </c>
      <c r="J205" s="319">
        <v>15</v>
      </c>
      <c r="K205" s="319">
        <v>77</v>
      </c>
      <c r="L205" s="319">
        <v>46</v>
      </c>
      <c r="M205" s="319">
        <v>158</v>
      </c>
      <c r="N205" s="319">
        <v>14</v>
      </c>
    </row>
    <row r="206" spans="1:14" ht="14.25" customHeight="1">
      <c r="A206" s="23" t="s">
        <v>491</v>
      </c>
      <c r="B206" s="24"/>
      <c r="C206" s="24"/>
      <c r="D206" s="24"/>
      <c r="E206" s="24"/>
      <c r="F206" s="60" t="s">
        <v>252</v>
      </c>
      <c r="G206" s="319">
        <v>951</v>
      </c>
      <c r="H206" s="319">
        <v>535</v>
      </c>
      <c r="I206" s="319">
        <v>1779</v>
      </c>
      <c r="J206" s="319">
        <v>1379</v>
      </c>
      <c r="K206" s="319">
        <v>1597</v>
      </c>
      <c r="L206" s="319">
        <v>709</v>
      </c>
      <c r="M206" s="319">
        <v>2972</v>
      </c>
      <c r="N206" s="319">
        <v>2472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492</v>
      </c>
      <c r="B208" s="34"/>
      <c r="C208" s="34"/>
      <c r="D208" s="34"/>
      <c r="E208" s="35" t="s">
        <v>493</v>
      </c>
      <c r="F208" s="36"/>
      <c r="G208" s="328">
        <v>15465</v>
      </c>
      <c r="H208" s="328">
        <v>12260</v>
      </c>
      <c r="I208" s="328">
        <v>14978</v>
      </c>
      <c r="J208" s="328">
        <v>16884</v>
      </c>
      <c r="K208" s="328">
        <v>15747</v>
      </c>
      <c r="L208" s="328">
        <v>12972</v>
      </c>
      <c r="M208" s="328">
        <v>16016</v>
      </c>
      <c r="N208" s="328">
        <v>20033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494</v>
      </c>
      <c r="B210" s="24"/>
      <c r="C210" s="24"/>
      <c r="D210" s="24"/>
      <c r="E210" s="24"/>
      <c r="F210" s="60" t="s">
        <v>253</v>
      </c>
      <c r="G210" s="319">
        <v>565</v>
      </c>
      <c r="H210" s="319">
        <v>196</v>
      </c>
      <c r="I210" s="319">
        <v>846</v>
      </c>
      <c r="J210" s="319">
        <v>299</v>
      </c>
      <c r="K210" s="319">
        <v>226</v>
      </c>
      <c r="L210" s="319">
        <v>255</v>
      </c>
      <c r="M210" s="319">
        <v>250</v>
      </c>
      <c r="N210" s="319">
        <v>102</v>
      </c>
    </row>
    <row r="211" spans="1:14" ht="14.25" customHeight="1">
      <c r="A211" s="23" t="s">
        <v>495</v>
      </c>
      <c r="B211" s="24"/>
      <c r="C211" s="24"/>
      <c r="D211" s="24"/>
      <c r="E211" s="24"/>
      <c r="F211" s="60" t="s">
        <v>254</v>
      </c>
      <c r="G211" s="319">
        <v>3066</v>
      </c>
      <c r="H211" s="319">
        <v>3309</v>
      </c>
      <c r="I211" s="319">
        <v>2885</v>
      </c>
      <c r="J211" s="319">
        <v>3726</v>
      </c>
      <c r="K211" s="319">
        <v>3496</v>
      </c>
      <c r="L211" s="319">
        <v>3348</v>
      </c>
      <c r="M211" s="319">
        <v>3418</v>
      </c>
      <c r="N211" s="319">
        <v>4930</v>
      </c>
    </row>
    <row r="212" spans="1:14" ht="14.25" customHeight="1">
      <c r="A212" s="23" t="s">
        <v>496</v>
      </c>
      <c r="B212" s="24"/>
      <c r="C212" s="24"/>
      <c r="D212" s="24"/>
      <c r="E212" s="24"/>
      <c r="F212" s="60" t="s">
        <v>255</v>
      </c>
      <c r="G212" s="319">
        <v>2252</v>
      </c>
      <c r="H212" s="319">
        <v>2372</v>
      </c>
      <c r="I212" s="319">
        <v>2367</v>
      </c>
      <c r="J212" s="319">
        <v>2934</v>
      </c>
      <c r="K212" s="319">
        <v>1923</v>
      </c>
      <c r="L212" s="319">
        <v>1767</v>
      </c>
      <c r="M212" s="319">
        <v>2139</v>
      </c>
      <c r="N212" s="319">
        <v>2256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497</v>
      </c>
      <c r="B214" s="24"/>
      <c r="C214" s="24"/>
      <c r="D214" s="24"/>
      <c r="E214" s="24"/>
      <c r="F214" s="60" t="s">
        <v>256</v>
      </c>
      <c r="G214" s="319">
        <v>9581</v>
      </c>
      <c r="H214" s="319">
        <v>6382</v>
      </c>
      <c r="I214" s="319">
        <v>8879</v>
      </c>
      <c r="J214" s="319">
        <v>9925</v>
      </c>
      <c r="K214" s="319">
        <v>10102</v>
      </c>
      <c r="L214" s="319">
        <v>7602</v>
      </c>
      <c r="M214" s="319">
        <v>10208</v>
      </c>
      <c r="N214" s="319">
        <v>12745</v>
      </c>
    </row>
    <row r="215" spans="1:14" ht="14.25" customHeight="1">
      <c r="A215" s="23" t="s">
        <v>498</v>
      </c>
      <c r="B215" s="24"/>
      <c r="C215" s="24"/>
      <c r="D215" s="24"/>
      <c r="E215" s="24"/>
      <c r="F215" s="62" t="s">
        <v>257</v>
      </c>
      <c r="G215" s="319">
        <v>453</v>
      </c>
      <c r="H215" s="319">
        <v>185</v>
      </c>
      <c r="I215" s="319">
        <v>210</v>
      </c>
      <c r="J215" s="319">
        <v>111</v>
      </c>
      <c r="K215" s="319">
        <v>82</v>
      </c>
      <c r="L215" s="319">
        <v>346</v>
      </c>
      <c r="M215" s="319">
        <v>364</v>
      </c>
      <c r="N215" s="319">
        <v>214</v>
      </c>
    </row>
    <row r="216" spans="1:14" ht="14.25" customHeight="1">
      <c r="A216" s="23" t="s">
        <v>499</v>
      </c>
      <c r="B216" s="24"/>
      <c r="C216" s="24"/>
      <c r="D216" s="24"/>
      <c r="E216" s="24"/>
      <c r="F216" s="62" t="s">
        <v>258</v>
      </c>
      <c r="G216" s="319">
        <v>2781</v>
      </c>
      <c r="H216" s="319">
        <v>609</v>
      </c>
      <c r="I216" s="319">
        <v>873</v>
      </c>
      <c r="J216" s="319">
        <v>2250</v>
      </c>
      <c r="K216" s="319">
        <v>3819</v>
      </c>
      <c r="L216" s="319">
        <v>743</v>
      </c>
      <c r="M216" s="319">
        <v>1369</v>
      </c>
      <c r="N216" s="319">
        <v>3165</v>
      </c>
    </row>
    <row r="217" spans="1:14" ht="14.25" customHeight="1">
      <c r="A217" s="23" t="s">
        <v>500</v>
      </c>
      <c r="B217" s="24"/>
      <c r="C217" s="24"/>
      <c r="D217" s="24"/>
      <c r="E217" s="24"/>
      <c r="F217" s="62" t="s">
        <v>259</v>
      </c>
      <c r="G217" s="319">
        <v>1092</v>
      </c>
      <c r="H217" s="319">
        <v>1174</v>
      </c>
      <c r="I217" s="319">
        <v>1571</v>
      </c>
      <c r="J217" s="319">
        <v>2326</v>
      </c>
      <c r="K217" s="319">
        <v>1145</v>
      </c>
      <c r="L217" s="319">
        <v>1436</v>
      </c>
      <c r="M217" s="319">
        <v>1695</v>
      </c>
      <c r="N217" s="319">
        <v>3196</v>
      </c>
    </row>
    <row r="218" spans="1:14" ht="14.25" customHeight="1">
      <c r="A218" s="23" t="s">
        <v>501</v>
      </c>
      <c r="B218" s="24"/>
      <c r="C218" s="24"/>
      <c r="D218" s="24"/>
      <c r="E218" s="24"/>
      <c r="F218" s="62" t="s">
        <v>260</v>
      </c>
      <c r="G218" s="319">
        <v>5256</v>
      </c>
      <c r="H218" s="319">
        <v>4413</v>
      </c>
      <c r="I218" s="319">
        <v>6225</v>
      </c>
      <c r="J218" s="319">
        <v>5238</v>
      </c>
      <c r="K218" s="319">
        <v>5055</v>
      </c>
      <c r="L218" s="319">
        <v>5077</v>
      </c>
      <c r="M218" s="319">
        <v>6780</v>
      </c>
      <c r="N218" s="319">
        <v>6171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502</v>
      </c>
      <c r="B220" s="34"/>
      <c r="C220" s="34"/>
      <c r="D220" s="34"/>
      <c r="E220" s="35" t="s">
        <v>503</v>
      </c>
      <c r="F220" s="36"/>
      <c r="G220" s="328">
        <v>45832</v>
      </c>
      <c r="H220" s="328">
        <v>32738</v>
      </c>
      <c r="I220" s="328">
        <v>54555</v>
      </c>
      <c r="J220" s="328">
        <v>43369</v>
      </c>
      <c r="K220" s="328">
        <v>46896</v>
      </c>
      <c r="L220" s="328">
        <v>35904</v>
      </c>
      <c r="M220" s="328">
        <v>55606</v>
      </c>
      <c r="N220" s="328">
        <v>44445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504</v>
      </c>
      <c r="B222" s="24"/>
      <c r="C222" s="24"/>
      <c r="D222" s="24"/>
      <c r="E222" s="24"/>
      <c r="F222" s="60" t="s">
        <v>261</v>
      </c>
      <c r="G222" s="319">
        <v>15865</v>
      </c>
      <c r="H222" s="319">
        <v>12998</v>
      </c>
      <c r="I222" s="319">
        <v>13498</v>
      </c>
      <c r="J222" s="319">
        <v>15652</v>
      </c>
      <c r="K222" s="319">
        <v>18253</v>
      </c>
      <c r="L222" s="319">
        <v>14728</v>
      </c>
      <c r="M222" s="319">
        <v>15268</v>
      </c>
      <c r="N222" s="319">
        <v>17024</v>
      </c>
    </row>
    <row r="223" spans="1:14" ht="14.25" customHeight="1">
      <c r="A223" s="23" t="s">
        <v>505</v>
      </c>
      <c r="B223" s="24"/>
      <c r="C223" s="24"/>
      <c r="D223" s="24"/>
      <c r="E223" s="24"/>
      <c r="F223" s="62" t="s">
        <v>539</v>
      </c>
      <c r="G223" s="319">
        <v>1563</v>
      </c>
      <c r="H223" s="319">
        <v>1166</v>
      </c>
      <c r="I223" s="319">
        <v>1266</v>
      </c>
      <c r="J223" s="319">
        <v>1293</v>
      </c>
      <c r="K223" s="319">
        <v>1886</v>
      </c>
      <c r="L223" s="319">
        <v>1378</v>
      </c>
      <c r="M223" s="319">
        <v>1464</v>
      </c>
      <c r="N223" s="319">
        <v>1321</v>
      </c>
    </row>
    <row r="224" spans="1:14" ht="14.25" customHeight="1">
      <c r="A224" s="23" t="s">
        <v>506</v>
      </c>
      <c r="B224" s="24"/>
      <c r="C224" s="24"/>
      <c r="D224" s="24"/>
      <c r="E224" s="24"/>
      <c r="F224" s="62" t="s">
        <v>262</v>
      </c>
      <c r="G224" s="319">
        <v>2593</v>
      </c>
      <c r="H224" s="319">
        <v>2888</v>
      </c>
      <c r="I224" s="319">
        <v>3458</v>
      </c>
      <c r="J224" s="319">
        <v>3644</v>
      </c>
      <c r="K224" s="319">
        <v>3062</v>
      </c>
      <c r="L224" s="319">
        <v>3482</v>
      </c>
      <c r="M224" s="319">
        <v>4041</v>
      </c>
      <c r="N224" s="319">
        <v>4256</v>
      </c>
    </row>
    <row r="225" spans="1:14" ht="14.25" customHeight="1">
      <c r="A225" s="23" t="s">
        <v>507</v>
      </c>
      <c r="B225" s="24"/>
      <c r="C225" s="24"/>
      <c r="D225" s="24"/>
      <c r="E225" s="24"/>
      <c r="F225" s="62" t="s">
        <v>508</v>
      </c>
      <c r="G225" s="319">
        <v>1194</v>
      </c>
      <c r="H225" s="319">
        <v>581</v>
      </c>
      <c r="I225" s="319">
        <v>657</v>
      </c>
      <c r="J225" s="319">
        <v>817</v>
      </c>
      <c r="K225" s="319">
        <v>706</v>
      </c>
      <c r="L225" s="319">
        <v>736</v>
      </c>
      <c r="M225" s="319">
        <v>649</v>
      </c>
      <c r="N225" s="319">
        <v>842</v>
      </c>
    </row>
    <row r="226" spans="1:14" ht="14.25" customHeight="1">
      <c r="A226" s="23" t="s">
        <v>509</v>
      </c>
      <c r="B226" s="24"/>
      <c r="C226" s="24"/>
      <c r="D226" s="24"/>
      <c r="E226" s="24"/>
      <c r="F226" s="62" t="s">
        <v>510</v>
      </c>
      <c r="G226" s="319">
        <v>447</v>
      </c>
      <c r="H226" s="319">
        <v>905</v>
      </c>
      <c r="I226" s="319">
        <v>511</v>
      </c>
      <c r="J226" s="319">
        <v>1148</v>
      </c>
      <c r="K226" s="319">
        <v>693</v>
      </c>
      <c r="L226" s="319">
        <v>738</v>
      </c>
      <c r="M226" s="319">
        <v>729</v>
      </c>
      <c r="N226" s="319">
        <v>1291</v>
      </c>
    </row>
    <row r="227" spans="1:14" ht="14.25" customHeight="1">
      <c r="A227" s="23" t="s">
        <v>511</v>
      </c>
      <c r="B227" s="24"/>
      <c r="C227" s="24"/>
      <c r="D227" s="24"/>
      <c r="E227" s="24"/>
      <c r="F227" s="62" t="s">
        <v>311</v>
      </c>
      <c r="G227" s="319">
        <v>10068</v>
      </c>
      <c r="H227" s="319">
        <v>7458</v>
      </c>
      <c r="I227" s="319">
        <v>7605</v>
      </c>
      <c r="J227" s="319">
        <v>8751</v>
      </c>
      <c r="K227" s="319">
        <v>11907</v>
      </c>
      <c r="L227" s="319">
        <v>8394</v>
      </c>
      <c r="M227" s="319">
        <v>8385</v>
      </c>
      <c r="N227" s="319">
        <v>9314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512</v>
      </c>
      <c r="B229" s="24"/>
      <c r="C229" s="24"/>
      <c r="D229" s="24"/>
      <c r="E229" s="24"/>
      <c r="F229" s="60" t="s">
        <v>263</v>
      </c>
      <c r="G229" s="319">
        <v>5002</v>
      </c>
      <c r="H229" s="319">
        <v>3814</v>
      </c>
      <c r="I229" s="319">
        <v>5811</v>
      </c>
      <c r="J229" s="319">
        <v>5256</v>
      </c>
      <c r="K229" s="319">
        <v>7289</v>
      </c>
      <c r="L229" s="319">
        <v>4773</v>
      </c>
      <c r="M229" s="319">
        <v>8710</v>
      </c>
      <c r="N229" s="319">
        <v>8835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513</v>
      </c>
      <c r="B231" s="24"/>
      <c r="C231" s="24"/>
      <c r="D231" s="24"/>
      <c r="E231" s="24"/>
      <c r="F231" s="60" t="s">
        <v>264</v>
      </c>
      <c r="G231" s="319">
        <v>20874</v>
      </c>
      <c r="H231" s="319">
        <v>13538</v>
      </c>
      <c r="I231" s="319">
        <v>24429</v>
      </c>
      <c r="J231" s="319">
        <v>18602</v>
      </c>
      <c r="K231" s="319">
        <v>16254</v>
      </c>
      <c r="L231" s="319">
        <v>13584</v>
      </c>
      <c r="M231" s="319">
        <v>20277</v>
      </c>
      <c r="N231" s="319">
        <v>13089</v>
      </c>
    </row>
    <row r="232" spans="1:14" ht="14.25" customHeight="1">
      <c r="A232" s="23" t="s">
        <v>514</v>
      </c>
      <c r="B232" s="24"/>
      <c r="C232" s="24"/>
      <c r="D232" s="24"/>
      <c r="E232" s="24"/>
      <c r="F232" s="389" t="s">
        <v>628</v>
      </c>
      <c r="G232" s="319">
        <v>9309</v>
      </c>
      <c r="H232" s="319">
        <v>6580</v>
      </c>
      <c r="I232" s="319">
        <v>8730</v>
      </c>
      <c r="J232" s="319">
        <v>10620</v>
      </c>
      <c r="K232" s="319">
        <v>6552</v>
      </c>
      <c r="L232" s="319">
        <v>5460</v>
      </c>
      <c r="M232" s="319">
        <v>5672</v>
      </c>
      <c r="N232" s="319">
        <v>5851</v>
      </c>
    </row>
    <row r="233" spans="1:14" ht="14.25" customHeight="1">
      <c r="A233" s="23" t="s">
        <v>515</v>
      </c>
      <c r="B233" s="24"/>
      <c r="C233" s="24"/>
      <c r="D233" s="24"/>
      <c r="E233" s="24"/>
      <c r="F233" s="389" t="s">
        <v>629</v>
      </c>
      <c r="G233" s="319">
        <v>102</v>
      </c>
      <c r="H233" s="319">
        <v>97</v>
      </c>
      <c r="I233" s="319">
        <v>388</v>
      </c>
      <c r="J233" s="319">
        <v>165</v>
      </c>
      <c r="K233" s="319">
        <v>119</v>
      </c>
      <c r="L233" s="319">
        <v>113</v>
      </c>
      <c r="M233" s="319">
        <v>435</v>
      </c>
      <c r="N233" s="319">
        <v>242</v>
      </c>
    </row>
    <row r="234" spans="1:14" ht="14.25" customHeight="1">
      <c r="A234" s="23" t="s">
        <v>516</v>
      </c>
      <c r="B234" s="24"/>
      <c r="C234" s="24"/>
      <c r="D234" s="24"/>
      <c r="E234" s="24"/>
      <c r="F234" s="389" t="s">
        <v>630</v>
      </c>
      <c r="G234" s="319">
        <v>337</v>
      </c>
      <c r="H234" s="319">
        <v>105</v>
      </c>
      <c r="I234" s="319">
        <v>312</v>
      </c>
      <c r="J234" s="319">
        <v>245</v>
      </c>
      <c r="K234" s="319">
        <v>334</v>
      </c>
      <c r="L234" s="319">
        <v>181</v>
      </c>
      <c r="M234" s="319">
        <v>312</v>
      </c>
      <c r="N234" s="319">
        <v>404</v>
      </c>
    </row>
    <row r="235" spans="1:14" ht="14.25" customHeight="1">
      <c r="A235" s="23" t="s">
        <v>517</v>
      </c>
      <c r="B235" s="24"/>
      <c r="C235" s="24"/>
      <c r="D235" s="24"/>
      <c r="E235" s="24"/>
      <c r="F235" s="389" t="s">
        <v>631</v>
      </c>
      <c r="G235" s="319">
        <v>1392</v>
      </c>
      <c r="H235" s="319">
        <v>422</v>
      </c>
      <c r="I235" s="319">
        <v>3033</v>
      </c>
      <c r="J235" s="319">
        <v>504</v>
      </c>
      <c r="K235" s="319">
        <v>1405</v>
      </c>
      <c r="L235" s="319">
        <v>424</v>
      </c>
      <c r="M235" s="319">
        <v>4670</v>
      </c>
      <c r="N235" s="319">
        <v>304</v>
      </c>
    </row>
    <row r="236" spans="1:14" ht="14.25" customHeight="1">
      <c r="A236" s="23" t="s">
        <v>518</v>
      </c>
      <c r="B236" s="24"/>
      <c r="C236" s="24"/>
      <c r="D236" s="24"/>
      <c r="E236" s="24"/>
      <c r="F236" s="389" t="s">
        <v>632</v>
      </c>
      <c r="G236" s="319">
        <v>209</v>
      </c>
      <c r="H236" s="319">
        <v>295</v>
      </c>
      <c r="I236" s="319">
        <v>383</v>
      </c>
      <c r="J236" s="319">
        <v>447</v>
      </c>
      <c r="K236" s="319">
        <v>143</v>
      </c>
      <c r="L236" s="319">
        <v>319</v>
      </c>
      <c r="M236" s="319">
        <v>261</v>
      </c>
      <c r="N236" s="319">
        <v>151</v>
      </c>
    </row>
    <row r="237" spans="1:14" ht="14.25" customHeight="1">
      <c r="A237" s="23" t="s">
        <v>519</v>
      </c>
      <c r="B237" s="24"/>
      <c r="C237" s="24"/>
      <c r="D237" s="24"/>
      <c r="E237" s="24"/>
      <c r="F237" s="389" t="s">
        <v>292</v>
      </c>
      <c r="G237" s="319">
        <v>7967</v>
      </c>
      <c r="H237" s="319">
        <v>4829</v>
      </c>
      <c r="I237" s="319">
        <v>8377</v>
      </c>
      <c r="J237" s="319">
        <v>5475</v>
      </c>
      <c r="K237" s="319">
        <v>5607</v>
      </c>
      <c r="L237" s="319">
        <v>5139</v>
      </c>
      <c r="M237" s="319">
        <v>5538</v>
      </c>
      <c r="N237" s="319">
        <v>4588</v>
      </c>
    </row>
    <row r="238" spans="1:14" ht="14.25" customHeight="1">
      <c r="A238" s="23" t="s">
        <v>520</v>
      </c>
      <c r="B238" s="24"/>
      <c r="C238" s="24"/>
      <c r="D238" s="24"/>
      <c r="E238" s="24"/>
      <c r="F238" s="389" t="s">
        <v>293</v>
      </c>
      <c r="G238" s="319">
        <v>1559</v>
      </c>
      <c r="H238" s="319">
        <v>1209</v>
      </c>
      <c r="I238" s="319">
        <v>3205</v>
      </c>
      <c r="J238" s="319">
        <v>1146</v>
      </c>
      <c r="K238" s="319">
        <v>2093</v>
      </c>
      <c r="L238" s="319">
        <v>1950</v>
      </c>
      <c r="M238" s="319">
        <v>3389</v>
      </c>
      <c r="N238" s="319">
        <v>1549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521</v>
      </c>
      <c r="B240" s="24"/>
      <c r="C240" s="24"/>
      <c r="D240" s="24"/>
      <c r="E240" s="24"/>
      <c r="F240" s="60" t="s">
        <v>265</v>
      </c>
      <c r="G240" s="319">
        <v>4091</v>
      </c>
      <c r="H240" s="319">
        <v>2388</v>
      </c>
      <c r="I240" s="319">
        <v>10817</v>
      </c>
      <c r="J240" s="319">
        <v>3858</v>
      </c>
      <c r="K240" s="319">
        <v>5100</v>
      </c>
      <c r="L240" s="319">
        <v>2818</v>
      </c>
      <c r="M240" s="319">
        <v>11351</v>
      </c>
      <c r="N240" s="319">
        <v>5497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522</v>
      </c>
      <c r="E242" s="24"/>
      <c r="F242" s="30"/>
      <c r="G242" s="319"/>
      <c r="H242" s="319"/>
      <c r="I242" s="319"/>
      <c r="J242" s="319"/>
      <c r="K242" s="319">
        <v>30347</v>
      </c>
      <c r="L242" s="319">
        <v>25962</v>
      </c>
      <c r="M242" s="319">
        <v>44633</v>
      </c>
      <c r="N242" s="319">
        <v>47718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523</v>
      </c>
      <c r="F244" s="27"/>
      <c r="G244" s="319"/>
      <c r="H244" s="319"/>
      <c r="I244" s="319"/>
      <c r="J244" s="319"/>
      <c r="K244" s="319">
        <v>9990</v>
      </c>
      <c r="L244" s="319">
        <v>9184</v>
      </c>
      <c r="M244" s="319">
        <v>14999</v>
      </c>
      <c r="N244" s="319">
        <v>18312</v>
      </c>
    </row>
    <row r="245" spans="1:14" ht="14.25" customHeight="1">
      <c r="A245" s="23"/>
      <c r="B245" s="24"/>
      <c r="C245" s="24"/>
      <c r="D245" s="24"/>
      <c r="E245" s="24"/>
      <c r="F245" s="62" t="s">
        <v>524</v>
      </c>
      <c r="G245" s="319"/>
      <c r="H245" s="319"/>
      <c r="I245" s="319"/>
      <c r="J245" s="319"/>
      <c r="K245" s="319">
        <v>2744</v>
      </c>
      <c r="L245" s="319">
        <v>2234</v>
      </c>
      <c r="M245" s="319">
        <v>3953</v>
      </c>
      <c r="N245" s="319">
        <v>4339</v>
      </c>
    </row>
    <row r="246" spans="1:14" ht="14.25" customHeight="1">
      <c r="A246" s="23"/>
      <c r="B246" s="24"/>
      <c r="C246" s="24"/>
      <c r="D246" s="24"/>
      <c r="E246" s="24"/>
      <c r="F246" s="62" t="s">
        <v>525</v>
      </c>
      <c r="G246" s="320"/>
      <c r="H246" s="320"/>
      <c r="I246" s="320"/>
      <c r="J246" s="320"/>
      <c r="K246" s="319">
        <v>6451</v>
      </c>
      <c r="L246" s="319">
        <v>5857</v>
      </c>
      <c r="M246" s="319">
        <v>7558</v>
      </c>
      <c r="N246" s="319">
        <v>12443</v>
      </c>
    </row>
    <row r="247" spans="1:14" ht="14.25" customHeight="1">
      <c r="A247" s="23"/>
      <c r="B247" s="24"/>
      <c r="C247" s="24"/>
      <c r="D247" s="24"/>
      <c r="E247" s="24"/>
      <c r="F247" s="62" t="s">
        <v>526</v>
      </c>
      <c r="G247" s="320"/>
      <c r="H247" s="320"/>
      <c r="I247" s="320"/>
      <c r="J247" s="320"/>
      <c r="K247" s="319">
        <v>795</v>
      </c>
      <c r="L247" s="319">
        <v>1093</v>
      </c>
      <c r="M247" s="319">
        <v>3488</v>
      </c>
      <c r="N247" s="319">
        <v>1530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20350</v>
      </c>
      <c r="L248" s="319">
        <v>16774</v>
      </c>
      <c r="M248" s="319">
        <v>29606</v>
      </c>
      <c r="N248" s="319">
        <v>29388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10699</v>
      </c>
      <c r="L249" s="319">
        <v>10472</v>
      </c>
      <c r="M249" s="319">
        <v>18889</v>
      </c>
      <c r="N249" s="319">
        <v>16841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8119</v>
      </c>
      <c r="L250" s="319">
        <v>5385</v>
      </c>
      <c r="M250" s="319">
        <v>8599</v>
      </c>
      <c r="N250" s="319">
        <v>10709</v>
      </c>
    </row>
    <row r="251" spans="1:14" ht="14.25" customHeight="1">
      <c r="A251" s="23"/>
      <c r="B251" s="24"/>
      <c r="C251" s="24"/>
      <c r="D251" s="24"/>
      <c r="E251" s="24"/>
      <c r="F251" s="27" t="s">
        <v>390</v>
      </c>
      <c r="G251" s="319"/>
      <c r="H251" s="319"/>
      <c r="I251" s="319"/>
      <c r="J251" s="319"/>
      <c r="K251" s="319">
        <v>1175</v>
      </c>
      <c r="L251" s="319">
        <v>686</v>
      </c>
      <c r="M251" s="319">
        <v>1722</v>
      </c>
      <c r="N251" s="319">
        <v>1460</v>
      </c>
    </row>
    <row r="252" spans="1:14" ht="14.25" customHeight="1">
      <c r="A252" s="23"/>
      <c r="B252" s="24"/>
      <c r="C252" s="24"/>
      <c r="D252" s="24"/>
      <c r="E252" s="24"/>
      <c r="F252" s="27" t="s">
        <v>527</v>
      </c>
      <c r="G252" s="319"/>
      <c r="H252" s="319"/>
      <c r="I252" s="319"/>
      <c r="J252" s="319"/>
      <c r="K252" s="319">
        <v>357</v>
      </c>
      <c r="L252" s="319">
        <v>231</v>
      </c>
      <c r="M252" s="319">
        <v>396</v>
      </c>
      <c r="N252" s="319">
        <v>378</v>
      </c>
    </row>
    <row r="253" spans="1:14" ht="14.25" customHeight="1">
      <c r="A253" s="23"/>
      <c r="B253" s="24"/>
      <c r="C253" s="24"/>
      <c r="D253" s="24"/>
      <c r="E253" s="26" t="s">
        <v>528</v>
      </c>
      <c r="F253" s="27"/>
      <c r="G253" s="319"/>
      <c r="H253" s="319"/>
      <c r="I253" s="319"/>
      <c r="J253" s="319"/>
      <c r="K253" s="319">
        <v>6</v>
      </c>
      <c r="L253" s="319">
        <v>4</v>
      </c>
      <c r="M253" s="319">
        <v>28</v>
      </c>
      <c r="N253" s="319">
        <v>18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373705</v>
      </c>
      <c r="L255" s="319">
        <v>310325</v>
      </c>
      <c r="M255" s="319">
        <v>426531</v>
      </c>
      <c r="N255" s="319">
        <v>372715</v>
      </c>
    </row>
    <row r="256" spans="1:14" ht="14.25" customHeight="1">
      <c r="A256" s="23"/>
      <c r="B256" s="24"/>
      <c r="C256" s="196" t="s">
        <v>622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316446</v>
      </c>
      <c r="L258" s="319">
        <v>262805</v>
      </c>
      <c r="M258" s="319">
        <v>366538</v>
      </c>
      <c r="N258" s="319">
        <v>318299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9814</v>
      </c>
      <c r="L259" s="319">
        <v>9216</v>
      </c>
      <c r="M259" s="319">
        <v>8613</v>
      </c>
      <c r="N259" s="319">
        <v>11146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820</v>
      </c>
      <c r="L260" s="319">
        <v>726</v>
      </c>
      <c r="M260" s="319">
        <v>1282</v>
      </c>
      <c r="N260" s="319">
        <v>758</v>
      </c>
    </row>
    <row r="261" spans="1:14" ht="14.25" customHeight="1">
      <c r="A261" s="23"/>
      <c r="B261" s="24"/>
      <c r="C261" s="24"/>
      <c r="D261" s="24"/>
      <c r="E261" s="26" t="s">
        <v>658</v>
      </c>
      <c r="F261" s="27"/>
      <c r="G261" s="319"/>
      <c r="H261" s="319"/>
      <c r="I261" s="319"/>
      <c r="J261" s="319"/>
      <c r="K261" s="319">
        <v>8995</v>
      </c>
      <c r="L261" s="319">
        <v>8490</v>
      </c>
      <c r="M261" s="319">
        <v>7331</v>
      </c>
      <c r="N261" s="319">
        <v>10388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60</v>
      </c>
      <c r="M262" s="319">
        <v>0</v>
      </c>
      <c r="N262" s="319">
        <v>0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21711</v>
      </c>
      <c r="L264" s="319">
        <v>11669</v>
      </c>
      <c r="M264" s="319">
        <v>17132</v>
      </c>
      <c r="N264" s="319">
        <v>11386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1527</v>
      </c>
      <c r="L265" s="319">
        <v>1042</v>
      </c>
      <c r="M265" s="319">
        <v>3713</v>
      </c>
      <c r="N265" s="319">
        <v>1828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4138</v>
      </c>
      <c r="L266" s="319">
        <v>2322</v>
      </c>
      <c r="M266" s="319">
        <v>3123</v>
      </c>
      <c r="N266" s="319">
        <v>4452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17868</v>
      </c>
      <c r="L267" s="319">
        <v>20794</v>
      </c>
      <c r="M267" s="319">
        <v>25381</v>
      </c>
      <c r="N267" s="319">
        <v>23583</v>
      </c>
    </row>
    <row r="268" spans="1:14" ht="14.25" customHeight="1">
      <c r="A268" s="23"/>
      <c r="B268" s="24"/>
      <c r="C268" s="24"/>
      <c r="D268" s="26" t="s">
        <v>383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648</v>
      </c>
      <c r="E269" s="24"/>
      <c r="F269" s="27"/>
      <c r="G269" s="319"/>
      <c r="H269" s="319"/>
      <c r="I269" s="319"/>
      <c r="J269" s="319"/>
      <c r="K269" s="319">
        <v>2201</v>
      </c>
      <c r="L269" s="319">
        <v>2418</v>
      </c>
      <c r="M269" s="319">
        <v>2031</v>
      </c>
      <c r="N269" s="319">
        <v>2021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529</v>
      </c>
      <c r="D271" s="24"/>
      <c r="E271" s="24"/>
      <c r="F271" s="30"/>
      <c r="G271" s="319"/>
      <c r="H271" s="319"/>
      <c r="I271" s="319"/>
      <c r="J271" s="319"/>
      <c r="K271" s="319">
        <v>29822</v>
      </c>
      <c r="L271" s="319">
        <v>27232</v>
      </c>
      <c r="M271" s="319">
        <v>27983</v>
      </c>
      <c r="N271" s="319">
        <v>28353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530</v>
      </c>
      <c r="C273" s="434"/>
      <c r="D273" s="434"/>
      <c r="E273" s="434"/>
      <c r="F273" s="435"/>
      <c r="G273" s="436">
        <v>0</v>
      </c>
      <c r="H273" s="436">
        <v>4262</v>
      </c>
      <c r="I273" s="436">
        <v>0</v>
      </c>
      <c r="J273" s="436">
        <v>3033</v>
      </c>
      <c r="K273" s="436">
        <v>0</v>
      </c>
      <c r="L273" s="436">
        <v>3817</v>
      </c>
      <c r="M273" s="436">
        <v>0</v>
      </c>
      <c r="N273" s="436">
        <v>2624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540</v>
      </c>
      <c r="B275" s="43"/>
      <c r="C275" s="26" t="s">
        <v>531</v>
      </c>
      <c r="D275" s="24"/>
      <c r="E275" s="24"/>
      <c r="F275" s="27"/>
      <c r="G275" s="319"/>
      <c r="H275" s="319"/>
      <c r="I275" s="319"/>
      <c r="J275" s="319"/>
      <c r="K275" s="319">
        <v>322241</v>
      </c>
      <c r="L275" s="319">
        <v>283622</v>
      </c>
      <c r="M275" s="319">
        <v>367614</v>
      </c>
      <c r="N275" s="319">
        <v>339861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540</v>
      </c>
      <c r="B277" s="43"/>
      <c r="C277" s="26" t="s">
        <v>532</v>
      </c>
      <c r="D277" s="24"/>
      <c r="E277" s="24"/>
      <c r="F277" s="27"/>
      <c r="G277" s="319"/>
      <c r="H277" s="319"/>
      <c r="I277" s="319"/>
      <c r="J277" s="319"/>
      <c r="K277" s="326">
        <v>79872</v>
      </c>
      <c r="L277" s="326">
        <v>75214</v>
      </c>
      <c r="M277" s="326">
        <v>72887</v>
      </c>
      <c r="N277" s="326">
        <v>79369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540</v>
      </c>
      <c r="B279" s="43"/>
      <c r="C279" s="26" t="s">
        <v>533</v>
      </c>
      <c r="D279" s="24"/>
      <c r="E279" s="24"/>
      <c r="F279" s="27"/>
      <c r="G279" s="321"/>
      <c r="H279" s="321"/>
      <c r="I279" s="321"/>
      <c r="J279" s="321"/>
      <c r="K279" s="321">
        <v>70008</v>
      </c>
      <c r="L279" s="321">
        <v>68126</v>
      </c>
      <c r="M279" s="321">
        <v>104610</v>
      </c>
      <c r="N279" s="321">
        <v>75993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540</v>
      </c>
      <c r="B281" s="43"/>
      <c r="C281" s="26" t="s">
        <v>534</v>
      </c>
      <c r="D281" s="24"/>
      <c r="E281" s="24"/>
      <c r="F281" s="27"/>
      <c r="G281" s="323"/>
      <c r="H281" s="323"/>
      <c r="I281" s="323"/>
      <c r="J281" s="323"/>
      <c r="K281" s="323">
        <v>75.2</v>
      </c>
      <c r="L281" s="323">
        <v>73.5</v>
      </c>
      <c r="M281" s="323">
        <v>80.2</v>
      </c>
      <c r="N281" s="323">
        <v>76.6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540</v>
      </c>
      <c r="B283" s="43"/>
      <c r="C283" s="26" t="s">
        <v>384</v>
      </c>
      <c r="D283" s="24"/>
      <c r="E283" s="24"/>
      <c r="F283" s="27"/>
      <c r="G283" s="324"/>
      <c r="H283" s="324"/>
      <c r="I283" s="324"/>
      <c r="J283" s="324"/>
      <c r="K283" s="324">
        <v>21.7</v>
      </c>
      <c r="L283" s="324">
        <v>24</v>
      </c>
      <c r="M283" s="324">
        <v>28.5</v>
      </c>
      <c r="N283" s="324">
        <v>22.4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30</v>
      </c>
      <c r="H285" s="323">
        <v>29.4</v>
      </c>
      <c r="I285" s="323">
        <v>24.9</v>
      </c>
      <c r="J285" s="323">
        <v>28.3</v>
      </c>
      <c r="K285" s="323">
        <v>27.6</v>
      </c>
      <c r="L285" s="323">
        <v>26.1</v>
      </c>
      <c r="M285" s="323">
        <v>22.1</v>
      </c>
      <c r="N285" s="323">
        <v>25.5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400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544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545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399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2018-10-16T06:08:18Z</cp:lastPrinted>
  <dcterms:created xsi:type="dcterms:W3CDTF">1997-08-04T07:16:19Z</dcterms:created>
  <dcterms:modified xsi:type="dcterms:W3CDTF">2018-10-16T06:08:43Z</dcterms:modified>
  <cp:category/>
  <cp:version/>
  <cp:contentType/>
  <cp:contentStatus/>
</cp:coreProperties>
</file>