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<sst xmlns="http://schemas.openxmlformats.org/spreadsheetml/2006/main" count="1178" uniqueCount="680">
  <si>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</si>
  <si>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</si>
  <si>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</si>
  <si>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</si>
  <si>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</si>
  <si>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</si>
  <si>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</si>
  <si>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</si>
  <si>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</si>
  <si>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</si>
  <si>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</si>
  <si>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</si>
  <si>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</si>
  <si>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</si>
  <si>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</si>
  <si>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</si>
  <si>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</si>
  <si>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</si>
  <si>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</si>
  <si>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</si>
  <si>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</si>
  <si>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</si>
  <si>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</si>
  <si>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</si>
  <si>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</si>
  <si>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</si>
  <si>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</si>
  <si>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</si>
  <si>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</si>
  <si>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</si>
  <si>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</si>
  <si>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</si>
  <si>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</si>
  <si>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</si>
  <si>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</si>
  <si>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</si>
  <si>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</si>
  <si>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</si>
  <si>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</si>
  <si>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</si>
  <si>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</si>
  <si>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</si>
  <si>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</si>
  <si>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</si>
  <si>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</si>
  <si>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</si>
  <si>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</si>
  <si>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</si>
  <si>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</si>
  <si>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</si>
  <si>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</si>
  <si>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</si>
  <si>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</si>
  <si>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</si>
  <si>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</si>
  <si>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</si>
  <si>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</si>
  <si>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</si>
  <si>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</si>
  <si>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</si>
  <si>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</si>
  <si>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</si>
  <si>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</si>
  <si>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</si>
  <si>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</si>
  <si>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</si>
  <si>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</si>
  <si>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</si>
  <si>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</si>
  <si>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</si>
  <si>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</si>
  <si>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</si>
  <si>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</si>
  <si>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</si>
  <si>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</si>
  <si>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</si>
  <si>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</si>
  <si>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</si>
  <si>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</si>
  <si>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</si>
  <si>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</si>
  <si>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</si>
  <si>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</si>
  <si>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</si>
  <si>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</si>
  <si>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</si>
  <si>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</si>
  <si>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</si>
  <si>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</si>
  <si>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</si>
  <si>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</si>
  <si>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</si>
  <si>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</si>
  <si>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</si>
  <si>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</si>
  <si>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</si>
  <si>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</si>
  <si>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</si>
  <si>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</si>
  <si>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</si>
  <si>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</si>
  <si>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</si>
  <si>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</si>
  <si>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</si>
  <si>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</si>
  <si>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</si>
  <si>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</si>
  <si>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</si>
  <si>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</si>
  <si>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</si>
  <si>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</si>
  <si>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</si>
  <si>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</si>
  <si>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</si>
  <si>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</si>
  <si>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</si>
  <si>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</si>
  <si>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</si>
  <si>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</si>
  <si>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</si>
  <si>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</si>
  <si>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</si>
  <si>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</si>
  <si>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</si>
  <si>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</si>
  <si>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</si>
  <si>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</si>
  <si>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</si>
  <si>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</si>
  <si>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</si>
  <si>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</si>
  <si>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</si>
  <si>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</si>
  <si>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</si>
  <si>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</si>
  <si>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</si>
  <si>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</si>
  <si>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</si>
  <si>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</si>
  <si>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</si>
  <si>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</si>
  <si>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</si>
  <si>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</si>
  <si>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</si>
  <si>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</si>
  <si>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</si>
  <si>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</si>
  <si>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</si>
  <si>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</si>
  <si>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</si>
  <si>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</si>
  <si>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</si>
  <si>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</si>
  <si>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</si>
  <si>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</si>
  <si>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</si>
  <si>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</si>
  <si>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</si>
  <si>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</si>
  <si>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</si>
  <si>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</si>
  <si>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</si>
  <si>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</si>
  <si>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</si>
  <si>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</si>
  <si>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</si>
  <si>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</si>
  <si>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</si>
  <si>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</si>
  <si>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</si>
  <si>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</si>
  <si>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</si>
  <si>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</si>
  <si>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</si>
  <si>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</si>
  <si>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</si>
  <si>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</si>
  <si>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</si>
  <si>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</si>
  <si>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</si>
  <si>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</si>
  <si>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</si>
  <si>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</si>
  <si>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</si>
  <si>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</si>
  <si>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</si>
  <si>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</si>
  <si>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</si>
  <si>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</si>
  <si>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</si>
  <si>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</si>
  <si>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</si>
  <si>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</si>
  <si>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</si>
  <si>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</si>
  <si>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</si>
  <si>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</si>
  <si>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</si>
  <si>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</si>
  <si>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</si>
  <si>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</si>
  <si>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</si>
  <si>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</si>
  <si>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</si>
  <si>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</si>
  <si>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</si>
  <si>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</si>
  <si>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</si>
  <si>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</si>
  <si>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</si>
  <si>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</si>
  <si>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</si>
  <si>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</si>
  <si>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</si>
  <si>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</si>
  <si>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</si>
  <si>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</si>
  <si>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</si>
  <si>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</si>
  <si>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</si>
  <si>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</si>
  <si>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</si>
  <si>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</si>
  <si>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</si>
  <si>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</si>
  <si>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</si>
  <si>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</si>
  <si>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</si>
  <si>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</si>
  <si>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</si>
  <si>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</si>
  <si>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</si>
  <si>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</si>
  <si>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</si>
  <si>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</si>
  <si>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</si>
  <si>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</si>
  <si>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</si>
  <si>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</si>
  <si>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</si>
  <si>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</si>
  <si>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</si>
  <si>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</si>
  <si>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</si>
  <si>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</si>
  <si>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</si>
  <si>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</si>
  <si>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</si>
  <si>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</si>
  <si>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</si>
  <si>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</si>
  <si>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</si>
  <si>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</si>
  <si>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</si>
  <si>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</si>
  <si>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</si>
  <si>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</si>
  <si>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</si>
  <si>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</si>
  <si>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</si>
  <si>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</si>
  <si>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</si>
  <si>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</si>
  <si>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</si>
  <si>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</si>
  <si>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</si>
  <si>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</si>
  <si>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</si>
  <si>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</si>
  <si>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</si>
  <si>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</si>
  <si>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</si>
  <si>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</si>
  <si>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</si>
  <si>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</si>
  <si>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</si>
  <si>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</si>
  <si>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</si>
  <si>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</si>
  <si>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</si>
  <si>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</si>
  <si>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</si>
  <si>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</si>
  <si>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</si>
  <si>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</si>
  <si>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</si>
  <si>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</si>
  <si>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</si>
  <si>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</si>
  <si>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</si>
  <si>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</si>
  <si>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</si>
  <si>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</si>
  <si>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</si>
  <si>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</si>
  <si>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</si>
  <si>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</si>
  <si>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</si>
  <si>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</si>
  <si>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</si>
  <si>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</si>
  <si>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</si>
  <si>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</si>
  <si>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</si>
  <si>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</si>
  <si>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</si>
  <si>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</si>
  <si>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</si>
  <si>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</si>
  <si>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</si>
  <si>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</si>
  <si>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</si>
  <si>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</si>
  <si>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</si>
  <si>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</si>
  <si>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</si>
  <si>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</si>
  <si>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</si>
  <si>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</si>
  <si>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</si>
  <si>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</si>
  <si>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</si>
  <si>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</si>
  <si>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</si>
  <si>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</si>
  <si>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</si>
  <si>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</si>
  <si>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</si>
  <si>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</si>
  <si>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</si>
  <si>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</si>
  <si>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</si>
  <si>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</si>
  <si>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</si>
  <si>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</si>
  <si>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</si>
  <si>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</si>
  <si>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</si>
  <si>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</si>
  <si>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</si>
  <si>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8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</si>
  <si>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</si>
  <si>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</si>
  <si>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</si>
  <si>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</si>
  <si>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</si>
  <si>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</si>
  <si>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</si>
  <si>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</si>
  <si>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</si>
  <si>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</si>
  <si>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</si>
  <si>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</si>
  <si>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</si>
  <si>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</si>
  <si>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</si>
  <si>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</si>
  <si>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</si>
  <si>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</si>
  <si>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</si>
  <si>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</si>
  <si>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</si>
  <si>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</si>
  <si>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</si>
  <si>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</si>
  <si>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</si>
  <si>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</si>
  <si>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</si>
  <si>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</si>
  <si>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</si>
  <si>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</si>
  <si>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</si>
  <si>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</si>
  <si>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</si>
  <si>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</si>
  <si>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</si>
  <si>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</si>
  <si>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</si>
  <si>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</si>
  <si>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</si>
  <si>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</si>
  <si>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</si>
  <si>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</si>
  <si>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</si>
  <si>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</si>
  <si>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</si>
  <si>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</si>
  <si>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</si>
  <si>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</si>
  <si>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</si>
  <si>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</si>
  <si>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</si>
  <si>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</si>
  <si>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</si>
  <si>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</si>
  <si>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</si>
  <si>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</si>
  <si>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</si>
  <si>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</si>
  <si>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</si>
  <si>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</si>
  <si>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</si>
  <si>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</si>
  <si>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</si>
  <si>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</si>
  <si>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</si>
  <si>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</si>
  <si>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</si>
  <si>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</si>
  <si>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</si>
  <si>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</si>
  <si>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</si>
  <si>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</si>
  <si>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</si>
  <si>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</si>
  <si>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</si>
  <si>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</si>
  <si>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</si>
  <si>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</si>
  <si>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</si>
  <si>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</si>
  <si>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</si>
  <si>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</si>
  <si>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</si>
  <si>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</si>
  <si>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</si>
  <si>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</si>
  <si>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</si>
  <si>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</si>
  <si>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</si>
  <si>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</si>
  <si>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</si>
  <si>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</si>
  <si>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</si>
  <si>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</si>
  <si>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</si>
  <si>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</si>
  <si>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</si>
  <si>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</si>
  <si>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</si>
  <si>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</si>
  <si>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</si>
  <si>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</si>
  <si>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</si>
  <si>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</si>
  <si>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</si>
  <si>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</si>
  <si>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</si>
  <si>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</si>
  <si>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</si>
  <si>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</si>
  <si>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</si>
  <si>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</si>
  <si>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</si>
  <si>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</si>
  <si>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</si>
  <si>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</si>
  <si>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</si>
  <si>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</si>
  <si>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</si>
  <si>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</si>
  <si>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</si>
  <si>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</si>
  <si>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</si>
  <si>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</si>
  <si>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</si>
  <si>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</si>
  <si>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</si>
  <si>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</si>
  <si>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</si>
  <si>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</si>
  <si>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</si>
  <si>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</si>
  <si>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</si>
  <si>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</si>
  <si>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</si>
  <si>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</si>
  <si>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</si>
  <si>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</si>
  <si>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</si>
  <si>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</si>
  <si>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</si>
  <si>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</si>
  <si>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</si>
  <si>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</si>
  <si>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</si>
  <si>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</si>
  <si>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</si>
  <si>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</si>
  <si>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</si>
  <si>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</si>
  <si>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</si>
  <si>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</si>
  <si>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</si>
  <si>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</si>
  <si>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</si>
  <si>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</si>
  <si>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</si>
  <si>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</si>
  <si>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</si>
  <si>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</si>
  <si>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</si>
  <si>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</si>
  <si>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</si>
  <si>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</si>
  <si>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</si>
  <si>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</si>
  <si>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</si>
  <si>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</si>
  <si>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</si>
  <si>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</si>
  <si>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</si>
  <si>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</si>
  <si>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</si>
  <si>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</si>
  <si>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</si>
  <si>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</si>
  <si>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</si>
  <si>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</si>
  <si>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</si>
  <si>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</si>
  <si>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</si>
  <si>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</si>
  <si>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</si>
  <si>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</si>
  <si>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</si>
  <si>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</si>
  <si>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</si>
  <si>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</si>
  <si>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</si>
  <si>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</si>
  <si>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</si>
  <si>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</si>
  <si>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</si>
  <si>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</si>
  <si>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</si>
  <si>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</si>
  <si>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</si>
  <si>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</si>
  <si>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</si>
  <si>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</si>
  <si>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</si>
  <si>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</si>
  <si>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</si>
  <si>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</si>
  <si>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</si>
  <si>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</si>
  <si>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</si>
  <si>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</si>
  <si>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</si>
  <si>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</si>
  <si>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</si>
  <si>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</si>
  <si>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</si>
  <si>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</si>
  <si>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</si>
  <si>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</si>
  <si>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</si>
  <si>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</si>
  <si>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</si>
  <si>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</si>
  <si>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</si>
  <si>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</si>
  <si>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</si>
  <si>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</si>
  <si>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</si>
  <si>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</si>
  <si>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</si>
  <si>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</si>
  <si>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</si>
  <si>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</si>
  <si>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</si>
  <si>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</si>
  <si>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</si>
  <si>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</si>
  <si>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</si>
  <si>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</si>
  <si>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</si>
  <si>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</si>
  <si>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</si>
  <si>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</si>
  <si>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</si>
  <si>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</si>
  <si>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</si>
  <si>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</si>
  <si>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</si>
  <si>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</si>
  <si>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</si>
  <si>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</si>
  <si>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</si>
  <si>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</si>
  <si>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</si>
  <si>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</si>
  <si>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</si>
  <si>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</si>
  <si>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</si>
  <si>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</si>
  <si>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</si>
  <si>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</si>
  <si>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</si>
  <si>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</si>
  <si>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</si>
  <si>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</si>
  <si>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</si>
  <si>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</si>
  <si>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</si>
  <si>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</si>
  <si>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</si>
  <si>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</si>
  <si>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</si>
  <si>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</si>
  <si>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</si>
  <si>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</si>
  <si>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</si>
  <si>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</si>
  <si>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</si>
  <si>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</si>
  <si>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</si>
  <si>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</si>
  <si>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</si>
  <si>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</si>
  <si>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</si>
  <si>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</si>
  <si>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</si>
  <si>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</si>
  <si>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</si>
  <si>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</si>
  <si>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</si>
  <si>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</si>
  <si>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</si>
  <si>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</si>
  <si>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</si>
  <si>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</si>
  <si>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</si>
  <si>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</si>
  <si>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</si>
  <si>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</si>
  <si>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</si>
  <si>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</si>
  <si>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</si>
  <si>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</si>
  <si>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</si>
  <si>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</si>
  <si>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</si>
  <si>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</si>
  <si>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</si>
  <si>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</si>
  <si>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</si>
  <si>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</si>
  <si>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</si>
  <si>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</si>
  <si>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</si>
  <si>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</si>
  <si>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</si>
  <si>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</si>
  <si>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</si>
  <si>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</si>
  <si>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</si>
  <si>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</si>
  <si>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</si>
  <si>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</si>
  <si>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</si>
  <si>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</si>
  <si>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</si>
  <si>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</si>
  <si>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</si>
  <si>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</si>
  <si>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平成30年6月20日</t>
  </si>
  <si>
    <t>4
H29</t>
  </si>
  <si>
    <t>4H29</t>
  </si>
  <si>
    <t>3
H28</t>
  </si>
  <si>
    <t>5
H28</t>
  </si>
  <si>
    <t>5
H28</t>
  </si>
  <si>
    <t>3
H29</t>
  </si>
  <si>
    <t>　前年同月比（実質）でみると、二人以上の世帯の一世帯あたりの消費支出は12.6％の増加となり、４か月連続で増加となった。全国の水準（294,439円）を79,423円下回っている。
　内訳（実質増減率の寄与度）をみると、その他の消費支出では減少となったが、家具・家事用品、食料、住居等の９費目での増加が影響し、結果として全体では増加となった。</t>
  </si>
  <si>
    <t>　前年同月比（実質）でみると、二人以上の世帯のうち勤労者世帯の一世帯あたりの消費支出は4.2％の増加となり、２か月ぶりに増加となった。全国の水準（334,967円）を94,490円下回っている。
　一世帯当たりの実収入を前年同月比（実質）でみると、19.5％減少となり、10か月連続で減少となった。全国の水準（495,370円）を204,179円下回っている。
　内訳をみると、世帯主の臨時収入・賞与、配偶者の収入では増収となったが、世帯主の定期収入等の減収が影響し、結果として全体では減少となった。</t>
  </si>
  <si>
    <t>増加</t>
  </si>
  <si>
    <t>減少</t>
  </si>
  <si>
    <t>　冷暖房用器具</t>
  </si>
  <si>
    <t xml:space="preserve">  一般外食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</si>
</sst>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6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4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-13.764359284719207</c:v>
                </c:pt>
                <c:pt idx="2">
                  <c:v>-2.4510920964327165</c:v>
                </c:pt>
                <c:pt idx="3">
                  <c:v>7.82019940339862</c:v>
                </c:pt>
                <c:pt idx="4">
                  <c:v>3.1456522198080705</c:v>
                </c:pt>
                <c:pt idx="5">
                  <c:v>-11.61894568244911</c:v>
                </c:pt>
                <c:pt idx="6">
                  <c:v>-13.122843862623935</c:v>
                </c:pt>
                <c:pt idx="7">
                  <c:v>19.893197071179046</c:v>
                </c:pt>
                <c:pt idx="8">
                  <c:v>-0.9283532894983737</c:v>
                </c:pt>
                <c:pt idx="9">
                  <c:v>-3.0124633196562445</c:v>
                </c:pt>
                <c:pt idx="10">
                  <c:v>5.647099365596642</c:v>
                </c:pt>
                <c:pt idx="11">
                  <c:v>0.19744080755301763</c:v>
                </c:pt>
                <c:pt idx="12">
                  <c:v>5.276822515184221</c:v>
                </c:pt>
                <c:pt idx="13">
                  <c:v>12.643139392836012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-1.5190879713732008</c:v>
                </c:pt>
                <c:pt idx="2">
                  <c:v>-0.8874374479831526</c:v>
                </c:pt>
                <c:pt idx="3">
                  <c:v>10.749814957509685</c:v>
                </c:pt>
                <c:pt idx="4">
                  <c:v>13.833673595846928</c:v>
                </c:pt>
                <c:pt idx="5">
                  <c:v>-16.704348109126997</c:v>
                </c:pt>
                <c:pt idx="6">
                  <c:v>-3.9046124580619512</c:v>
                </c:pt>
                <c:pt idx="7">
                  <c:v>29.883495772000114</c:v>
                </c:pt>
                <c:pt idx="8">
                  <c:v>-0.473296093537956</c:v>
                </c:pt>
                <c:pt idx="9">
                  <c:v>-8.475019639897507</c:v>
                </c:pt>
                <c:pt idx="10">
                  <c:v>-4.566989489218143</c:v>
                </c:pt>
                <c:pt idx="11">
                  <c:v>3.4120551415972367</c:v>
                </c:pt>
                <c:pt idx="12">
                  <c:v>-13.790366650359854</c:v>
                </c:pt>
                <c:pt idx="13">
                  <c:v>4.231633457502637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-1.4</c:v>
                </c:pt>
                <c:pt idx="2">
                  <c:v>-0.1</c:v>
                </c:pt>
                <c:pt idx="3">
                  <c:v>2.3</c:v>
                </c:pt>
                <c:pt idx="4">
                  <c:v>-0.2</c:v>
                </c:pt>
                <c:pt idx="5">
                  <c:v>0.6</c:v>
                </c:pt>
                <c:pt idx="6">
                  <c:v>-0.3</c:v>
                </c:pt>
                <c:pt idx="7">
                  <c:v>0</c:v>
                </c:pt>
                <c:pt idx="8">
                  <c:v>1.7</c:v>
                </c:pt>
                <c:pt idx="9">
                  <c:v>-0.1</c:v>
                </c:pt>
                <c:pt idx="10">
                  <c:v>2</c:v>
                </c:pt>
                <c:pt idx="11">
                  <c:v>0.1</c:v>
                </c:pt>
                <c:pt idx="12">
                  <c:v>-0.2</c:v>
                </c:pt>
                <c:pt idx="13">
                  <c:v>-1.3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4
H29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H30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-2.9</c:v>
                </c:pt>
                <c:pt idx="2">
                  <c:v>2.3</c:v>
                </c:pt>
                <c:pt idx="3">
                  <c:v>6.7</c:v>
                </c:pt>
                <c:pt idx="4">
                  <c:v>1.5</c:v>
                </c:pt>
                <c:pt idx="5">
                  <c:v>-0.8</c:v>
                </c:pt>
                <c:pt idx="6">
                  <c:v>-1.3</c:v>
                </c:pt>
                <c:pt idx="7">
                  <c:v>2.3</c:v>
                </c:pt>
                <c:pt idx="8">
                  <c:v>1.7</c:v>
                </c:pt>
                <c:pt idx="9">
                  <c:v>-0.5</c:v>
                </c:pt>
                <c:pt idx="10">
                  <c:v>1.7</c:v>
                </c:pt>
                <c:pt idx="11">
                  <c:v>-4.7</c:v>
                </c:pt>
                <c:pt idx="12">
                  <c:v>-1.9</c:v>
                </c:pt>
                <c:pt idx="13">
                  <c:v>0.7</c:v>
                </c:pt>
              </c:numCache>
            </c:numRef>
          </c:val>
          <c:smooth val="0"/>
        </c:ser>
        <c:marker val="1"/>
        <c:axId val="58074458"/>
        <c:axId val="52908075"/>
      </c:lineChart>
      <c:catAx>
        <c:axId val="58074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908075"/>
        <c:crosses val="autoZero"/>
        <c:auto val="0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074458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22.2</c:v>
                </c:pt>
                <c:pt idx="2">
                  <c:v>22</c:v>
                </c:pt>
                <c:pt idx="3">
                  <c:v>24</c:v>
                </c:pt>
                <c:pt idx="4">
                  <c:v>23.9</c:v>
                </c:pt>
                <c:pt idx="5">
                  <c:v>24.3</c:v>
                </c:pt>
                <c:pt idx="6">
                  <c:v>25.3</c:v>
                </c:pt>
                <c:pt idx="7">
                  <c:v>24.5</c:v>
                </c:pt>
                <c:pt idx="8">
                  <c:v>23.6</c:v>
                </c:pt>
                <c:pt idx="9">
                  <c:v>24.3</c:v>
                </c:pt>
                <c:pt idx="10">
                  <c:v>25.5</c:v>
                </c:pt>
                <c:pt idx="11">
                  <c:v>23.7</c:v>
                </c:pt>
                <c:pt idx="12">
                  <c:v>24.5</c:v>
                </c:pt>
                <c:pt idx="13">
                  <c:v>22.9</c:v>
                </c:pt>
                <c:pt idx="14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23.6</c:v>
                </c:pt>
                <c:pt idx="2">
                  <c:v>24.9</c:v>
                </c:pt>
                <c:pt idx="3">
                  <c:v>27.7</c:v>
                </c:pt>
                <c:pt idx="4">
                  <c:v>24.1</c:v>
                </c:pt>
                <c:pt idx="5">
                  <c:v>25.5</c:v>
                </c:pt>
                <c:pt idx="6">
                  <c:v>26.1</c:v>
                </c:pt>
                <c:pt idx="7">
                  <c:v>24.7</c:v>
                </c:pt>
                <c:pt idx="8">
                  <c:v>21.8</c:v>
                </c:pt>
                <c:pt idx="9">
                  <c:v>27.2</c:v>
                </c:pt>
                <c:pt idx="10">
                  <c:v>28.3</c:v>
                </c:pt>
                <c:pt idx="11">
                  <c:v>27.7</c:v>
                </c:pt>
                <c:pt idx="12">
                  <c:v>25.4</c:v>
                </c:pt>
                <c:pt idx="13">
                  <c:v>26.6</c:v>
                </c:pt>
                <c:pt idx="14">
                  <c:v>24.9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1911413"/>
        <c:crosses val="autoZero"/>
        <c:auto val="1"/>
        <c:lblOffset val="100"/>
        <c:tickLblSkip val="1"/>
        <c:noMultiLvlLbl val="0"/>
      </c:catAx>
      <c:valAx>
        <c:axId val="31911413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98036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2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5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-11.941659977430596</c:v>
                </c:pt>
                <c:pt idx="1">
                  <c:v>10.903102625445204</c:v>
                </c:pt>
                <c:pt idx="2">
                  <c:v>8.894196993115088</c:v>
                </c:pt>
                <c:pt idx="3">
                  <c:v>12.87460174987729</c:v>
                </c:pt>
                <c:pt idx="4">
                  <c:v>14.019290605097456</c:v>
                </c:pt>
                <c:pt idx="5">
                  <c:v>16.584516395619975</c:v>
                </c:pt>
                <c:pt idx="6">
                  <c:v>118.97227245328511</c:v>
                </c:pt>
                <c:pt idx="7">
                  <c:v>8.16445900406988</c:v>
                </c:pt>
                <c:pt idx="8">
                  <c:v>35.84174387938936</c:v>
                </c:pt>
                <c:pt idx="9">
                  <c:v>11.612760868375904</c:v>
                </c:pt>
                <c:pt idx="10">
                  <c:v>12.643139392836012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-4.716410772375146</c:v>
                </c:pt>
                <c:pt idx="1">
                  <c:v>-3.5</c:v>
                </c:pt>
                <c:pt idx="2">
                  <c:v>2.5</c:v>
                </c:pt>
                <c:pt idx="3">
                  <c:v>-1</c:v>
                </c:pt>
                <c:pt idx="4">
                  <c:v>0.7</c:v>
                </c:pt>
                <c:pt idx="5">
                  <c:v>-2</c:v>
                </c:pt>
                <c:pt idx="6">
                  <c:v>12.3</c:v>
                </c:pt>
                <c:pt idx="7">
                  <c:v>-5.6</c:v>
                </c:pt>
                <c:pt idx="8">
                  <c:v>3</c:v>
                </c:pt>
                <c:pt idx="9">
                  <c:v>-0.3</c:v>
                </c:pt>
                <c:pt idx="10">
                  <c:v>-1.3</c:v>
                </c:pt>
              </c:numCache>
            </c:numRef>
          </c:val>
        </c:ser>
        <c:axId val="6410628"/>
        <c:axId val="57695653"/>
      </c:barChart>
      <c:catAx>
        <c:axId val="6410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4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695653"/>
        <c:crosses val="autoZero"/>
        <c:auto val="0"/>
        <c:lblOffset val="100"/>
        <c:tickLblSkip val="1"/>
        <c:noMultiLvlLbl val="0"/>
      </c:catAx>
      <c:valAx>
        <c:axId val="576956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-12.7</c:v>
                </c:pt>
                <c:pt idx="2">
                  <c:v>-3.7</c:v>
                </c:pt>
                <c:pt idx="3">
                  <c:v>-2</c:v>
                </c:pt>
                <c:pt idx="4">
                  <c:v>4.9</c:v>
                </c:pt>
                <c:pt idx="5">
                  <c:v>-12.598743000649936</c:v>
                </c:pt>
                <c:pt idx="6">
                  <c:v>-4.120421040881494</c:v>
                </c:pt>
                <c:pt idx="7">
                  <c:v>28.858259998257374</c:v>
                </c:pt>
                <c:pt idx="8">
                  <c:v>-8.238432449965638</c:v>
                </c:pt>
                <c:pt idx="9">
                  <c:v>-0.11475341116303772</c:v>
                </c:pt>
                <c:pt idx="10">
                  <c:v>-3.19395917954014</c:v>
                </c:pt>
                <c:pt idx="11">
                  <c:v>-1.8585740128497341</c:v>
                </c:pt>
                <c:pt idx="12">
                  <c:v>-1.8601666068835843</c:v>
                </c:pt>
                <c:pt idx="13">
                  <c:v>-7.740307378678423</c:v>
                </c:pt>
                <c:pt idx="14">
                  <c:v>-13.764359284719207</c:v>
                </c:pt>
                <c:pt idx="15">
                  <c:v>-2.4510920964327165</c:v>
                </c:pt>
                <c:pt idx="16">
                  <c:v>7.82019940339862</c:v>
                </c:pt>
                <c:pt idx="17">
                  <c:v>3.1456522198080705</c:v>
                </c:pt>
                <c:pt idx="18">
                  <c:v>-11.61894568244911</c:v>
                </c:pt>
                <c:pt idx="19">
                  <c:v>-13.122843862623935</c:v>
                </c:pt>
                <c:pt idx="20">
                  <c:v>19.893197071179</c:v>
                </c:pt>
                <c:pt idx="21">
                  <c:v>-0.9283532894983737</c:v>
                </c:pt>
                <c:pt idx="22">
                  <c:v>-3.0124633196562445</c:v>
                </c:pt>
                <c:pt idx="23">
                  <c:v>5.647099365596642</c:v>
                </c:pt>
                <c:pt idx="24">
                  <c:v>0.19744080755301763</c:v>
                </c:pt>
                <c:pt idx="25">
                  <c:v>5.276822515184221</c:v>
                </c:pt>
                <c:pt idx="26">
                  <c:v>12.643139392836012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-11.6</c:v>
                </c:pt>
                <c:pt idx="2">
                  <c:v>-10.649963530739004</c:v>
                </c:pt>
                <c:pt idx="3">
                  <c:v>0.6</c:v>
                </c:pt>
                <c:pt idx="4">
                  <c:v>0.5</c:v>
                </c:pt>
                <c:pt idx="5">
                  <c:v>-7.359147451514792</c:v>
                </c:pt>
                <c:pt idx="6">
                  <c:v>1.2052400533152818</c:v>
                </c:pt>
                <c:pt idx="7">
                  <c:v>13.001246569420942</c:v>
                </c:pt>
                <c:pt idx="8">
                  <c:v>-15.983982721797908</c:v>
                </c:pt>
                <c:pt idx="9">
                  <c:v>-9.697589725439338</c:v>
                </c:pt>
                <c:pt idx="10">
                  <c:v>-3.663077002217252</c:v>
                </c:pt>
                <c:pt idx="11">
                  <c:v>-0.9951988328178119</c:v>
                </c:pt>
                <c:pt idx="12">
                  <c:v>-2.9693390166094513</c:v>
                </c:pt>
                <c:pt idx="13">
                  <c:v>6.137786299047243</c:v>
                </c:pt>
                <c:pt idx="14">
                  <c:v>-1.5190879713732008</c:v>
                </c:pt>
                <c:pt idx="15">
                  <c:v>-0.8874374479831526</c:v>
                </c:pt>
                <c:pt idx="16">
                  <c:v>10.749814957509685</c:v>
                </c:pt>
                <c:pt idx="17">
                  <c:v>13.8336735958469</c:v>
                </c:pt>
                <c:pt idx="18">
                  <c:v>-16.704348109126997</c:v>
                </c:pt>
                <c:pt idx="19">
                  <c:v>-3.9046124580619512</c:v>
                </c:pt>
                <c:pt idx="20">
                  <c:v>29.8834957720001</c:v>
                </c:pt>
                <c:pt idx="21">
                  <c:v>-0.473296093537956</c:v>
                </c:pt>
                <c:pt idx="22">
                  <c:v>-8.475019639897507</c:v>
                </c:pt>
                <c:pt idx="23">
                  <c:v>-4.566989489218143</c:v>
                </c:pt>
                <c:pt idx="24">
                  <c:v>3.4120551415972367</c:v>
                </c:pt>
                <c:pt idx="25">
                  <c:v>-13.790366650359854</c:v>
                </c:pt>
                <c:pt idx="26">
                  <c:v>4.231633457502637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-12.399805451196212</c:v>
                </c:pt>
                <c:pt idx="2">
                  <c:v>-3.367686977247153</c:v>
                </c:pt>
                <c:pt idx="3">
                  <c:v>-2.2433656271248603</c:v>
                </c:pt>
                <c:pt idx="4">
                  <c:v>4.794883061375299</c:v>
                </c:pt>
                <c:pt idx="5">
                  <c:v>-12.860946771647985</c:v>
                </c:pt>
                <c:pt idx="6">
                  <c:v>-4.503939356717968</c:v>
                </c:pt>
                <c:pt idx="7">
                  <c:v>28.600543478260864</c:v>
                </c:pt>
                <c:pt idx="8">
                  <c:v>-7.871386179765505</c:v>
                </c:pt>
                <c:pt idx="9">
                  <c:v>0.6843285615476535</c:v>
                </c:pt>
                <c:pt idx="10">
                  <c:v>-2.4195108529764586</c:v>
                </c:pt>
                <c:pt idx="11">
                  <c:v>-1.1715840309396874</c:v>
                </c:pt>
                <c:pt idx="12">
                  <c:v>-1.4676072733111223</c:v>
                </c:pt>
                <c:pt idx="13">
                  <c:v>-7.46352830081447</c:v>
                </c:pt>
                <c:pt idx="14">
                  <c:v>-13.333181081142808</c:v>
                </c:pt>
                <c:pt idx="15">
                  <c:v>-1.963347556914885</c:v>
                </c:pt>
                <c:pt idx="16">
                  <c:v>8.574940799222407</c:v>
                </c:pt>
                <c:pt idx="17">
                  <c:v>3.76452613312692</c:v>
                </c:pt>
                <c:pt idx="18">
                  <c:v>-10.911897247908708</c:v>
                </c:pt>
                <c:pt idx="19">
                  <c:v>-12.340949457387563</c:v>
                </c:pt>
                <c:pt idx="20">
                  <c:v>20.3727698594638</c:v>
                </c:pt>
                <c:pt idx="21">
                  <c:v>-0.43299505594587284</c:v>
                </c:pt>
                <c:pt idx="22">
                  <c:v>-1.8486128794921175</c:v>
                </c:pt>
                <c:pt idx="23">
                  <c:v>7.337452955446189</c:v>
                </c:pt>
                <c:pt idx="24">
                  <c:v>1.8005998604738727</c:v>
                </c:pt>
                <c:pt idx="25">
                  <c:v>6.750698030396807</c:v>
                </c:pt>
                <c:pt idx="26">
                  <c:v>13.318998229193024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3
H28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H29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H30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-11.284396497811134</c:v>
                </c:pt>
                <c:pt idx="2">
                  <c:v>-10.292563384861964</c:v>
                </c:pt>
                <c:pt idx="3">
                  <c:v>0.36732806271884133</c:v>
                </c:pt>
                <c:pt idx="4">
                  <c:v>0.3710531951544249</c:v>
                </c:pt>
                <c:pt idx="5">
                  <c:v>-7.637070009160252</c:v>
                </c:pt>
                <c:pt idx="6">
                  <c:v>0.8004190931020227</c:v>
                </c:pt>
                <c:pt idx="7">
                  <c:v>12.7752440762821</c:v>
                </c:pt>
                <c:pt idx="8">
                  <c:v>-15.6479186526851</c:v>
                </c:pt>
                <c:pt idx="9">
                  <c:v>-8.975170443242853</c:v>
                </c:pt>
                <c:pt idx="10">
                  <c:v>-2.892381618234985</c:v>
                </c:pt>
                <c:pt idx="11">
                  <c:v>-0.3021652246475437</c:v>
                </c:pt>
                <c:pt idx="12">
                  <c:v>-2.5812163726758874</c:v>
                </c:pt>
                <c:pt idx="13">
                  <c:v>6.456199657944373</c:v>
                </c:pt>
                <c:pt idx="14">
                  <c:v>-1.0266834112300782</c:v>
                </c:pt>
                <c:pt idx="15">
                  <c:v>-0.3918746352230773</c:v>
                </c:pt>
                <c:pt idx="16">
                  <c:v>11.525063662212244</c:v>
                </c:pt>
                <c:pt idx="17">
                  <c:v>14.516675637422</c:v>
                </c:pt>
                <c:pt idx="18">
                  <c:v>-16.037982894000013</c:v>
                </c:pt>
                <c:pt idx="19">
                  <c:v>-3.039753970184522</c:v>
                </c:pt>
                <c:pt idx="20">
                  <c:v>30.403029755088106</c:v>
                </c:pt>
                <c:pt idx="21">
                  <c:v>0.024337425994347406</c:v>
                </c:pt>
                <c:pt idx="22">
                  <c:v>-7.376719875576276</c:v>
                </c:pt>
                <c:pt idx="23">
                  <c:v>-3.0400613210456284</c:v>
                </c:pt>
                <c:pt idx="24">
                  <c:v>5.066648023862785</c:v>
                </c:pt>
                <c:pt idx="25">
                  <c:v>-12.583431783464894</c:v>
                </c:pt>
                <c:pt idx="26">
                  <c:v>4.857023258247661</c:v>
                </c:pt>
              </c:numCache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2836287"/>
        <c:crosses val="autoZero"/>
        <c:auto val="0"/>
        <c:lblOffset val="100"/>
        <c:tickLblSkip val="1"/>
        <c:noMultiLvlLbl val="0"/>
      </c:catAx>
      <c:valAx>
        <c:axId val="4283628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883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-6.677921883278637</c:v>
                </c:pt>
                <c:pt idx="1">
                  <c:v>10.903102625445204</c:v>
                </c:pt>
                <c:pt idx="2">
                  <c:v>8.894196993115088</c:v>
                </c:pt>
                <c:pt idx="3">
                  <c:v>12.87460174987729</c:v>
                </c:pt>
                <c:pt idx="4">
                  <c:v>14.019290605097456</c:v>
                </c:pt>
                <c:pt idx="5">
                  <c:v>16.584516395619975</c:v>
                </c:pt>
                <c:pt idx="6">
                  <c:v>118.97227245328511</c:v>
                </c:pt>
                <c:pt idx="7">
                  <c:v>8.16445900406988</c:v>
                </c:pt>
                <c:pt idx="8">
                  <c:v>35.84174387938936</c:v>
                </c:pt>
                <c:pt idx="9">
                  <c:v>11.612760868375904</c:v>
                </c:pt>
                <c:pt idx="10">
                  <c:v>12.643139392836012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-7.331176430095687</c:v>
                </c:pt>
                <c:pt idx="1">
                  <c:v>11.568521241197871</c:v>
                </c:pt>
                <c:pt idx="2">
                  <c:v>9.003091190108181</c:v>
                </c:pt>
                <c:pt idx="3">
                  <c:v>13.438974758626653</c:v>
                </c:pt>
                <c:pt idx="4">
                  <c:v>14.93144492993823</c:v>
                </c:pt>
                <c:pt idx="5">
                  <c:v>14.952333166081289</c:v>
                </c:pt>
                <c:pt idx="6">
                  <c:v>118.97227245328511</c:v>
                </c:pt>
                <c:pt idx="7">
                  <c:v>12.274708446224537</c:v>
                </c:pt>
                <c:pt idx="8">
                  <c:v>35.57006039163058</c:v>
                </c:pt>
                <c:pt idx="9">
                  <c:v>12.282437433586168</c:v>
                </c:pt>
                <c:pt idx="10">
                  <c:v>13.318998229193024</c:v>
                </c:pt>
              </c:numCache>
            </c:numRef>
          </c:val>
        </c:ser>
        <c:axId val="49982264"/>
        <c:axId val="47187193"/>
      </c:barChart>
      <c:catAx>
        <c:axId val="499822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87193"/>
        <c:crosses val="autoZero"/>
        <c:auto val="0"/>
        <c:lblOffset val="100"/>
        <c:tickLblSkip val="1"/>
        <c:noMultiLvlLbl val="0"/>
      </c:catAx>
      <c:valAx>
        <c:axId val="471871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-20.98106337709623</c:v>
                </c:pt>
                <c:pt idx="1">
                  <c:v>-8.885619223778418</c:v>
                </c:pt>
                <c:pt idx="2">
                  <c:v>0.615815891988758</c:v>
                </c:pt>
                <c:pt idx="3">
                  <c:v>6.913721309561294</c:v>
                </c:pt>
                <c:pt idx="4">
                  <c:v>42.745293402391795</c:v>
                </c:pt>
                <c:pt idx="5">
                  <c:v>-1.6967972437424095</c:v>
                </c:pt>
                <c:pt idx="6">
                  <c:v>179.55619183965638</c:v>
                </c:pt>
                <c:pt idx="7">
                  <c:v>6.027560821856337</c:v>
                </c:pt>
                <c:pt idx="8">
                  <c:v>28.469495378623</c:v>
                </c:pt>
                <c:pt idx="9">
                  <c:v>3.9268220553215327</c:v>
                </c:pt>
                <c:pt idx="10">
                  <c:v>4.231633457502637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-21.53419593345656</c:v>
                </c:pt>
                <c:pt idx="1">
                  <c:v>-8.33893293912109</c:v>
                </c:pt>
                <c:pt idx="2">
                  <c:v>0.7164317078807381</c:v>
                </c:pt>
                <c:pt idx="3">
                  <c:v>7.448289916109085</c:v>
                </c:pt>
                <c:pt idx="4">
                  <c:v>43.88725574961092</c:v>
                </c:pt>
                <c:pt idx="5">
                  <c:v>-3.073042082330013</c:v>
                </c:pt>
                <c:pt idx="6">
                  <c:v>179.55619183965638</c:v>
                </c:pt>
                <c:pt idx="7">
                  <c:v>10.056608133086886</c:v>
                </c:pt>
                <c:pt idx="8">
                  <c:v>28.21255638786575</c:v>
                </c:pt>
                <c:pt idx="9">
                  <c:v>4.550382987653467</c:v>
                </c:pt>
                <c:pt idx="10">
                  <c:v>4.857023258247661</c:v>
                </c:pt>
              </c:numCache>
            </c:numRef>
          </c:val>
        </c:ser>
        <c:axId val="22031554"/>
        <c:axId val="64066259"/>
      </c:barChart>
      <c:catAx>
        <c:axId val="220315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6259"/>
        <c:crosses val="autoZero"/>
        <c:auto val="0"/>
        <c:lblOffset val="100"/>
        <c:tickLblSkip val="1"/>
        <c:noMultiLvlLbl val="0"/>
      </c:catAx>
      <c:valAx>
        <c:axId val="640662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-5</c:v>
                </c:pt>
                <c:pt idx="1">
                  <c:v>-6.371526947806405</c:v>
                </c:pt>
                <c:pt idx="2">
                  <c:v>-9.05099920360004</c:v>
                </c:pt>
                <c:pt idx="3">
                  <c:v>-2.250107744768759</c:v>
                </c:pt>
                <c:pt idx="4">
                  <c:v>-13.55357317999738</c:v>
                </c:pt>
                <c:pt idx="5">
                  <c:v>9.56706223948547</c:v>
                </c:pt>
                <c:pt idx="6">
                  <c:v>2.846224611772219</c:v>
                </c:pt>
                <c:pt idx="7">
                  <c:v>9.242736083882841</c:v>
                </c:pt>
                <c:pt idx="8">
                  <c:v>20.290584781319644</c:v>
                </c:pt>
                <c:pt idx="9">
                  <c:v>13.309544221635372</c:v>
                </c:pt>
                <c:pt idx="10">
                  <c:v>6.297483794006409</c:v>
                </c:pt>
                <c:pt idx="11">
                  <c:v>5.307157132447182</c:v>
                </c:pt>
                <c:pt idx="12">
                  <c:v>21.878633833713202</c:v>
                </c:pt>
                <c:pt idx="13">
                  <c:v>-2.838872902442502</c:v>
                </c:pt>
                <c:pt idx="14">
                  <c:v>-3.495965748324714</c:v>
                </c:pt>
                <c:pt idx="15">
                  <c:v>-6.9262342888841815</c:v>
                </c:pt>
                <c:pt idx="16">
                  <c:v>-0.20782875879612472</c:v>
                </c:pt>
                <c:pt idx="17">
                  <c:v>-23.79875054324595</c:v>
                </c:pt>
                <c:pt idx="18">
                  <c:v>-26.63256924995143</c:v>
                </c:pt>
                <c:pt idx="19">
                  <c:v>-17.862951763729264</c:v>
                </c:pt>
                <c:pt idx="20">
                  <c:v>-22.038583146872824</c:v>
                </c:pt>
                <c:pt idx="21">
                  <c:v>-13.237143465809353</c:v>
                </c:pt>
                <c:pt idx="22">
                  <c:v>-19.505926258039764</c:v>
                </c:pt>
              </c:numCache>
            </c:numRef>
          </c:val>
        </c:ser>
        <c:axId val="39725420"/>
        <c:axId val="21984461"/>
      </c:barChart>
      <c:catAx>
        <c:axId val="3972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 val="autoZero"/>
        <c:auto val="0"/>
        <c:lblOffset val="100"/>
        <c:tickLblSkip val="1"/>
        <c:noMultiLvlLbl val="0"/>
      </c:catAx>
      <c:valAx>
        <c:axId val="21984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0.5</c:v>
                </c:pt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13.833673595846928</c:v>
                </c:pt>
                <c:pt idx="14">
                  <c:v>-16.704348109126997</c:v>
                </c:pt>
                <c:pt idx="15">
                  <c:v>-3.9046124580619512</c:v>
                </c:pt>
                <c:pt idx="16">
                  <c:v>29.883495772000114</c:v>
                </c:pt>
                <c:pt idx="17">
                  <c:v>-0.473296093537956</c:v>
                </c:pt>
                <c:pt idx="18">
                  <c:v>-8.475019639897507</c:v>
                </c:pt>
                <c:pt idx="19">
                  <c:v>-4.566989489218143</c:v>
                </c:pt>
                <c:pt idx="20">
                  <c:v>3.4120551415972367</c:v>
                </c:pt>
                <c:pt idx="21">
                  <c:v>-13.790366650359854</c:v>
                </c:pt>
                <c:pt idx="22">
                  <c:v>4.231633457502637</c:v>
                </c:pt>
              </c:numCache>
            </c:numRef>
          </c:val>
        </c:ser>
        <c:axId val="63642422"/>
        <c:axId val="35910887"/>
      </c:barChart>
      <c:catAx>
        <c:axId val="6364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910887"/>
        <c:crosses val="autoZero"/>
        <c:auto val="0"/>
        <c:lblOffset val="100"/>
        <c:tickLblSkip val="1"/>
        <c:noMultiLvlLbl val="0"/>
      </c:catAx>
      <c:valAx>
        <c:axId val="3591088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4.9</c:v>
                </c:pt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  <c:pt idx="14">
                  <c:v>-11.61894568244911</c:v>
                </c:pt>
                <c:pt idx="15">
                  <c:v>-13.122843862623935</c:v>
                </c:pt>
                <c:pt idx="16">
                  <c:v>19.893197071179046</c:v>
                </c:pt>
                <c:pt idx="17">
                  <c:v>-0.9283532894983737</c:v>
                </c:pt>
                <c:pt idx="18">
                  <c:v>-3.0124633196562445</c:v>
                </c:pt>
                <c:pt idx="19">
                  <c:v>5.647099365596642</c:v>
                </c:pt>
                <c:pt idx="20">
                  <c:v>0.19744080755301763</c:v>
                </c:pt>
                <c:pt idx="21">
                  <c:v>5.276822515184221</c:v>
                </c:pt>
                <c:pt idx="22">
                  <c:v>12.643139392836012</c:v>
                </c:pt>
              </c:numCache>
            </c:numRef>
          </c:val>
        </c:ser>
        <c:axId val="54762528"/>
        <c:axId val="23100705"/>
      </c:barChart>
      <c:catAx>
        <c:axId val="54762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100705"/>
        <c:crosses val="autoZero"/>
        <c:auto val="0"/>
        <c:lblOffset val="100"/>
        <c:tickLblSkip val="1"/>
        <c:noMultiLvlLbl val="0"/>
      </c:catAx>
      <c:valAx>
        <c:axId val="2310070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62528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24.4</c:v>
                </c:pt>
                <c:pt idx="2">
                  <c:v>24</c:v>
                </c:pt>
                <c:pt idx="3">
                  <c:v>26.1</c:v>
                </c:pt>
                <c:pt idx="4">
                  <c:v>26.1</c:v>
                </c:pt>
                <c:pt idx="5">
                  <c:v>26</c:v>
                </c:pt>
                <c:pt idx="6">
                  <c:v>26.8</c:v>
                </c:pt>
                <c:pt idx="7">
                  <c:v>26.3</c:v>
                </c:pt>
                <c:pt idx="8">
                  <c:v>25.7</c:v>
                </c:pt>
                <c:pt idx="9">
                  <c:v>25.8</c:v>
                </c:pt>
                <c:pt idx="10">
                  <c:v>28</c:v>
                </c:pt>
                <c:pt idx="11">
                  <c:v>24.6</c:v>
                </c:pt>
                <c:pt idx="12">
                  <c:v>25.7</c:v>
                </c:pt>
                <c:pt idx="13">
                  <c:v>24.6</c:v>
                </c:pt>
                <c:pt idx="1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3
H29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H30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27.2</c:v>
                </c:pt>
                <c:pt idx="2">
                  <c:v>28.8</c:v>
                </c:pt>
                <c:pt idx="3">
                  <c:v>30.4</c:v>
                </c:pt>
                <c:pt idx="4">
                  <c:v>25</c:v>
                </c:pt>
                <c:pt idx="5">
                  <c:v>28.4</c:v>
                </c:pt>
                <c:pt idx="6">
                  <c:v>29.4</c:v>
                </c:pt>
                <c:pt idx="7">
                  <c:v>28.1</c:v>
                </c:pt>
                <c:pt idx="8">
                  <c:v>25.5</c:v>
                </c:pt>
                <c:pt idx="9">
                  <c:v>29.1</c:v>
                </c:pt>
                <c:pt idx="10">
                  <c:v>29.7</c:v>
                </c:pt>
                <c:pt idx="11">
                  <c:v>27.4</c:v>
                </c:pt>
                <c:pt idx="12">
                  <c:v>27.6</c:v>
                </c:pt>
                <c:pt idx="13">
                  <c:v>27</c:v>
                </c:pt>
                <c:pt idx="14">
                  <c:v>28.5</c:v>
                </c:pt>
              </c:numCache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17787"/>
        <c:crosses val="autoZero"/>
        <c:auto val="0"/>
        <c:lblOffset val="100"/>
        <c:tickLblSkip val="1"/>
        <c:tickMarkSkip val="2"/>
        <c:noMultiLvlLbl val="0"/>
      </c:catAx>
      <c:valAx>
        <c:axId val="59217787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105275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N26" sqref="N26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344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4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397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667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15" t="s">
        <v>415</v>
      </c>
      <c r="P5" s="508" t="s">
        <v>411</v>
      </c>
      <c r="Q5" s="508" t="s">
        <v>418</v>
      </c>
      <c r="R5" s="508" t="s">
        <v>420</v>
      </c>
      <c r="S5" s="506" t="s">
        <v>24</v>
      </c>
      <c r="T5" s="515" t="s">
        <v>415</v>
      </c>
      <c r="U5" s="508" t="s">
        <v>421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241"/>
      <c r="Q43" s="242"/>
      <c r="R43" s="242"/>
      <c r="S43" s="242"/>
      <c r="T43" s="244"/>
      <c r="U43" s="244"/>
    </row>
    <row r="44" spans="1:21" ht="13.5" customHeight="1">
      <c r="A44" s="58" t="s">
        <v>405</v>
      </c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241"/>
      <c r="Q44" s="242"/>
      <c r="R44" s="242"/>
      <c r="S44" s="242"/>
      <c r="T44" s="244"/>
      <c r="U44" s="244"/>
    </row>
    <row r="45" spans="1:21" ht="13.5" customHeight="1">
      <c r="A45" s="58" t="s">
        <v>406</v>
      </c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241"/>
      <c r="Q45" s="242"/>
      <c r="R45" s="242"/>
      <c r="S45" s="242"/>
      <c r="T45" s="244"/>
      <c r="U45" s="244"/>
    </row>
    <row r="46" spans="1:21" ht="13.5" customHeight="1">
      <c r="A46" s="58" t="s">
        <v>407</v>
      </c>
      <c r="B46" s="241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241"/>
      <c r="Q46" s="242"/>
      <c r="R46" s="242"/>
      <c r="S46" s="242"/>
      <c r="T46" s="244"/>
      <c r="U46" s="244"/>
    </row>
    <row r="47" spans="1:21" ht="13.5" customHeight="1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40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08" t="s">
        <v>411</v>
      </c>
      <c r="P5" s="508" t="s">
        <v>418</v>
      </c>
      <c r="Q5" s="508" t="s">
        <v>420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  <mergeCell ref="M1:N1"/>
    <mergeCell ref="Q5:Q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4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411</v>
      </c>
      <c r="C5" s="506" t="s">
        <v>321</v>
      </c>
      <c r="D5" s="508" t="s">
        <v>347</v>
      </c>
      <c r="E5" s="508" t="s">
        <v>348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354</v>
      </c>
      <c r="N5" s="522"/>
      <c r="O5" s="508" t="s">
        <v>411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  <c r="P43" s="254"/>
      <c r="Q43" s="254"/>
      <c r="R43" s="254"/>
    </row>
    <row r="44" spans="1:18" ht="13.5" customHeight="1">
      <c r="A44" s="58" t="s">
        <v>405</v>
      </c>
      <c r="B44" s="255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4"/>
      <c r="Q44" s="254"/>
      <c r="R44" s="254"/>
    </row>
    <row r="45" spans="1:18" ht="13.5" customHeight="1">
      <c r="A45" s="58" t="s">
        <v>406</v>
      </c>
      <c r="B45" s="255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5"/>
      <c r="P45" s="254"/>
      <c r="Q45" s="254"/>
      <c r="R45" s="254"/>
    </row>
    <row r="46" spans="1:18" ht="13.5" customHeight="1">
      <c r="A46" s="58" t="s">
        <v>407</v>
      </c>
      <c r="B46" s="255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254"/>
      <c r="Q46" s="254"/>
      <c r="R46" s="254"/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O4:R4"/>
    <mergeCell ref="K5:K6"/>
    <mergeCell ref="B4:N4"/>
    <mergeCell ref="H5:H6"/>
    <mergeCell ref="B5:B6"/>
    <mergeCell ref="C5:C6"/>
    <mergeCell ref="F5:F6"/>
    <mergeCell ref="R5:R6"/>
    <mergeCell ref="J5:J6"/>
    <mergeCell ref="L5:L6"/>
    <mergeCell ref="O5:O6"/>
    <mergeCell ref="Q5:Q6"/>
    <mergeCell ref="P5:P6"/>
    <mergeCell ref="M5:N5"/>
    <mergeCell ref="G5:G6"/>
    <mergeCell ref="D5:D6"/>
    <mergeCell ref="E5:E6"/>
    <mergeCell ref="M1:N1"/>
    <mergeCell ref="I5:I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77786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0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426</v>
      </c>
      <c r="C2" s="523"/>
      <c r="D2" s="523" t="s">
        <v>427</v>
      </c>
      <c r="E2" s="523"/>
      <c r="H2" s="523" t="s">
        <v>426</v>
      </c>
      <c r="I2" s="523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668</v>
      </c>
      <c r="B5" s="125">
        <v>-13.764359284719207</v>
      </c>
      <c r="C5" s="125">
        <v>-1.5190879713732008</v>
      </c>
      <c r="D5" s="125">
        <v>-1.4</v>
      </c>
      <c r="E5" s="125">
        <v>-2.9</v>
      </c>
      <c r="G5" s="386" t="s">
        <v>669</v>
      </c>
      <c r="H5" s="125">
        <v>-13.156597287270898</v>
      </c>
      <c r="I5" s="125">
        <v>-5.3537764833255</v>
      </c>
    </row>
    <row r="6" spans="1:9" ht="24" customHeight="1">
      <c r="A6" s="356">
        <v>5</v>
      </c>
      <c r="B6" s="125">
        <v>-2.4510920964327165</v>
      </c>
      <c r="C6" s="125">
        <v>-0.8874374479831526</v>
      </c>
      <c r="D6" s="125">
        <v>-0.1</v>
      </c>
      <c r="E6" s="125">
        <v>2.3</v>
      </c>
      <c r="G6" s="386">
        <v>5</v>
      </c>
      <c r="H6" s="125">
        <v>-0.884825287626656</v>
      </c>
      <c r="I6" s="125">
        <v>2.4185047989605524</v>
      </c>
    </row>
    <row r="7" spans="1:9" ht="24" customHeight="1">
      <c r="A7" s="356">
        <v>6</v>
      </c>
      <c r="B7" s="125">
        <v>7.82019940339862</v>
      </c>
      <c r="C7" s="125">
        <v>10.749814957509685</v>
      </c>
      <c r="D7" s="125">
        <v>2.3</v>
      </c>
      <c r="E7" s="125">
        <v>6.7</v>
      </c>
      <c r="G7" s="386">
        <v>6</v>
      </c>
      <c r="H7" s="125">
        <v>0.8114111817883796</v>
      </c>
      <c r="I7" s="125">
        <v>7.955668470803401</v>
      </c>
    </row>
    <row r="8" spans="1:9" ht="24" customHeight="1">
      <c r="A8" s="356">
        <v>7</v>
      </c>
      <c r="B8" s="125">
        <v>3.1456522198080705</v>
      </c>
      <c r="C8" s="125">
        <v>13.833673595846928</v>
      </c>
      <c r="D8" s="125">
        <v>-0.2</v>
      </c>
      <c r="E8" s="125">
        <v>1.5</v>
      </c>
      <c r="G8" s="386">
        <v>7</v>
      </c>
      <c r="H8" s="125">
        <v>11.26342481414364</v>
      </c>
      <c r="I8" s="125">
        <v>13.136731150169512</v>
      </c>
    </row>
    <row r="9" spans="1:9" ht="24" customHeight="1">
      <c r="A9" s="356">
        <v>8</v>
      </c>
      <c r="B9" s="125">
        <v>-11.61894568244911</v>
      </c>
      <c r="C9" s="125">
        <v>-16.704348109126997</v>
      </c>
      <c r="D9" s="125">
        <v>0.6</v>
      </c>
      <c r="E9" s="125">
        <v>-0.8</v>
      </c>
      <c r="G9" s="386">
        <v>8</v>
      </c>
      <c r="H9" s="125">
        <v>-10.754509718753757</v>
      </c>
      <c r="I9" s="125">
        <v>-18.167850273263763</v>
      </c>
    </row>
    <row r="10" spans="1:9" ht="24" customHeight="1">
      <c r="A10" s="356">
        <v>9</v>
      </c>
      <c r="B10" s="125">
        <v>-13.122843862623935</v>
      </c>
      <c r="C10" s="125">
        <v>-3.9046124580619512</v>
      </c>
      <c r="D10" s="125">
        <v>-0.3</v>
      </c>
      <c r="E10" s="125">
        <v>-1.3</v>
      </c>
      <c r="G10" s="386">
        <v>9</v>
      </c>
      <c r="H10" s="125">
        <v>-0.11062909613879235</v>
      </c>
      <c r="I10" s="125">
        <v>-1.8572159295107915</v>
      </c>
    </row>
    <row r="11" spans="1:9" ht="24" customHeight="1">
      <c r="A11" s="356">
        <v>10</v>
      </c>
      <c r="B11" s="125">
        <v>19.893197071179046</v>
      </c>
      <c r="C11" s="125">
        <v>29.883495772000114</v>
      </c>
      <c r="D11" s="125">
        <v>0</v>
      </c>
      <c r="E11" s="125">
        <v>2.3</v>
      </c>
      <c r="G11" s="386">
        <v>10</v>
      </c>
      <c r="H11" s="125">
        <v>9.797463641438231</v>
      </c>
      <c r="I11" s="125">
        <v>9.540652792642646</v>
      </c>
    </row>
    <row r="12" spans="1:9" ht="24" customHeight="1">
      <c r="A12" s="356">
        <v>11</v>
      </c>
      <c r="B12" s="125">
        <v>-0.9283532894983737</v>
      </c>
      <c r="C12" s="125">
        <v>-0.473296093537956</v>
      </c>
      <c r="D12" s="125">
        <v>1.7</v>
      </c>
      <c r="E12" s="125">
        <v>1.7</v>
      </c>
      <c r="G12" s="386">
        <v>11</v>
      </c>
      <c r="H12" s="125">
        <v>-1.3579748488259935</v>
      </c>
      <c r="I12" s="125">
        <v>-0.7478625916914616</v>
      </c>
    </row>
    <row r="13" spans="1:9" ht="24" customHeight="1">
      <c r="A13" s="356">
        <v>12</v>
      </c>
      <c r="B13" s="125">
        <v>-3.0124633196562445</v>
      </c>
      <c r="C13" s="125">
        <v>-8.475019639897507</v>
      </c>
      <c r="D13" s="125">
        <v>-0.1</v>
      </c>
      <c r="E13" s="125">
        <v>-0.5</v>
      </c>
      <c r="G13" s="386">
        <v>12</v>
      </c>
      <c r="H13" s="125">
        <v>-6.734630765701621</v>
      </c>
      <c r="I13" s="125">
        <v>-10.779094809931145</v>
      </c>
    </row>
    <row r="14" spans="1:9" ht="24" customHeight="1">
      <c r="A14" s="356" t="s">
        <v>666</v>
      </c>
      <c r="B14" s="125">
        <v>5.647099365596642</v>
      </c>
      <c r="C14" s="125">
        <v>-4.566989489218143</v>
      </c>
      <c r="D14" s="125">
        <v>2</v>
      </c>
      <c r="E14" s="125">
        <v>1.7</v>
      </c>
      <c r="G14" s="386" t="s">
        <v>666</v>
      </c>
      <c r="H14" s="125">
        <v>1.4738258489910727</v>
      </c>
      <c r="I14" s="125">
        <v>-6.096322241385177</v>
      </c>
    </row>
    <row r="15" spans="1:9" ht="24" customHeight="1">
      <c r="A15" s="356">
        <v>2</v>
      </c>
      <c r="B15" s="125">
        <v>0.19744080755301763</v>
      </c>
      <c r="C15" s="125">
        <v>3.4120551415972367</v>
      </c>
      <c r="D15" s="125">
        <v>0.1</v>
      </c>
      <c r="E15" s="125">
        <v>-4.7</v>
      </c>
      <c r="G15" s="386">
        <v>2</v>
      </c>
      <c r="H15" s="125">
        <v>5.257589021139886</v>
      </c>
      <c r="I15" s="125">
        <v>4.713988466913666</v>
      </c>
    </row>
    <row r="16" spans="1:9" ht="23.25" customHeight="1">
      <c r="A16" s="356">
        <v>3</v>
      </c>
      <c r="B16" s="125">
        <v>5.276822515184221</v>
      </c>
      <c r="C16" s="125">
        <v>-13.790366650359854</v>
      </c>
      <c r="D16" s="125">
        <v>-0.2</v>
      </c>
      <c r="E16" s="125">
        <v>-1.9</v>
      </c>
      <c r="G16" s="386">
        <v>3</v>
      </c>
      <c r="H16" s="125">
        <v>2.960397450340624</v>
      </c>
      <c r="I16" s="125">
        <v>-8.372813623483399</v>
      </c>
    </row>
    <row r="17" spans="1:9" ht="24" customHeight="1">
      <c r="A17" s="356">
        <v>4</v>
      </c>
      <c r="B17" s="125">
        <v>12.643139392836012</v>
      </c>
      <c r="C17" s="125">
        <v>4.231633457502637</v>
      </c>
      <c r="D17" s="125">
        <v>-1.3</v>
      </c>
      <c r="E17" s="125">
        <v>0.7</v>
      </c>
      <c r="G17" s="386">
        <v>4</v>
      </c>
      <c r="H17" s="125">
        <v>14.995964931814854</v>
      </c>
      <c r="I17" s="125">
        <v>9.332261965855437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-11.941659977430596</v>
      </c>
      <c r="C3" s="79">
        <v>-4.716410772375146</v>
      </c>
    </row>
    <row r="4" spans="1:3" ht="13.5">
      <c r="A4" s="64" t="s">
        <v>358</v>
      </c>
      <c r="B4" s="78">
        <v>10.903102625445204</v>
      </c>
      <c r="C4" s="79">
        <v>-3.5</v>
      </c>
    </row>
    <row r="5" spans="1:3" ht="13.5">
      <c r="A5" s="64" t="s">
        <v>353</v>
      </c>
      <c r="B5" s="78">
        <v>8.894196993115088</v>
      </c>
      <c r="C5" s="79">
        <v>2.5</v>
      </c>
    </row>
    <row r="6" spans="1:3" ht="13.5">
      <c r="A6" s="64" t="s">
        <v>352</v>
      </c>
      <c r="B6" s="78">
        <v>12.87460174987729</v>
      </c>
      <c r="C6" s="79">
        <v>-1</v>
      </c>
    </row>
    <row r="7" spans="1:3" ht="13.5">
      <c r="A7" s="64" t="s">
        <v>362</v>
      </c>
      <c r="B7" s="78">
        <v>14.019290605097456</v>
      </c>
      <c r="C7" s="79">
        <v>0.7</v>
      </c>
    </row>
    <row r="8" spans="1:3" ht="13.5">
      <c r="A8" s="64" t="s">
        <v>570</v>
      </c>
      <c r="B8" s="78">
        <v>16.584516395619975</v>
      </c>
      <c r="C8" s="79">
        <v>-2</v>
      </c>
    </row>
    <row r="9" spans="1:3" ht="13.5">
      <c r="A9" s="64" t="s">
        <v>350</v>
      </c>
      <c r="B9" s="78">
        <v>118.97227245328511</v>
      </c>
      <c r="C9" s="79">
        <v>12.3</v>
      </c>
    </row>
    <row r="10" spans="1:3" ht="13.5">
      <c r="A10" s="64" t="s">
        <v>349</v>
      </c>
      <c r="B10" s="78">
        <v>8.16445900406988</v>
      </c>
      <c r="C10" s="79">
        <v>-5.6</v>
      </c>
    </row>
    <row r="11" spans="1:3" ht="13.5">
      <c r="A11" s="64" t="s">
        <v>348</v>
      </c>
      <c r="B11" s="78">
        <v>35.84174387938936</v>
      </c>
      <c r="C11" s="79">
        <v>3</v>
      </c>
    </row>
    <row r="12" spans="1:3" ht="13.5">
      <c r="A12" s="64" t="s">
        <v>347</v>
      </c>
      <c r="B12" s="78">
        <v>11.612760868375904</v>
      </c>
      <c r="C12" s="79">
        <v>-0.3</v>
      </c>
    </row>
    <row r="13" spans="1:3" ht="13.5">
      <c r="A13" s="64" t="s">
        <v>346</v>
      </c>
      <c r="B13" s="78">
        <v>12.643139392836012</v>
      </c>
      <c r="C13" s="79">
        <v>-1.3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24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 t="s">
        <v>670</v>
      </c>
      <c r="C4" s="14">
        <v>-12.7</v>
      </c>
      <c r="D4" s="14">
        <v>-11.6</v>
      </c>
      <c r="E4" s="14">
        <v>-12.399805451196212</v>
      </c>
      <c r="F4" s="14">
        <v>-11.284396497811134</v>
      </c>
    </row>
    <row r="5" spans="1:6" ht="30" customHeight="1">
      <c r="A5" s="10"/>
      <c r="B5" s="374">
        <v>4</v>
      </c>
      <c r="C5" s="14">
        <v>-3.7</v>
      </c>
      <c r="D5" s="14">
        <v>-10.649963530739004</v>
      </c>
      <c r="E5" s="14">
        <v>-3.367686977247153</v>
      </c>
      <c r="F5" s="14">
        <v>-10.292563384861964</v>
      </c>
    </row>
    <row r="6" spans="1:6" ht="24" customHeight="1">
      <c r="A6" s="10"/>
      <c r="B6" s="374">
        <v>5</v>
      </c>
      <c r="C6" s="14">
        <v>-2</v>
      </c>
      <c r="D6" s="14">
        <v>0.6</v>
      </c>
      <c r="E6" s="14">
        <v>-2.2433656271248603</v>
      </c>
      <c r="F6" s="14">
        <v>0.36732806271884133</v>
      </c>
    </row>
    <row r="7" spans="1:6" ht="24" customHeight="1">
      <c r="A7" s="10"/>
      <c r="B7" s="374">
        <v>6</v>
      </c>
      <c r="C7" s="14">
        <v>4.9</v>
      </c>
      <c r="D7" s="14">
        <v>0.5</v>
      </c>
      <c r="E7" s="14">
        <v>4.794883061375299</v>
      </c>
      <c r="F7" s="14">
        <v>0.3710531951544249</v>
      </c>
    </row>
    <row r="8" spans="1:6" ht="24" customHeight="1">
      <c r="A8" s="10"/>
      <c r="B8" s="374">
        <v>7</v>
      </c>
      <c r="C8" s="14">
        <v>-12.598743000649936</v>
      </c>
      <c r="D8" s="14">
        <v>-7.359147451514792</v>
      </c>
      <c r="E8" s="14">
        <v>-12.860946771647985</v>
      </c>
      <c r="F8" s="14">
        <v>-7.637070009160252</v>
      </c>
    </row>
    <row r="9" spans="1:6" ht="24" customHeight="1">
      <c r="A9" s="10"/>
      <c r="B9" s="374">
        <v>8</v>
      </c>
      <c r="C9" s="14">
        <v>-4.120421040881494</v>
      </c>
      <c r="D9" s="14">
        <v>1.2052400533152818</v>
      </c>
      <c r="E9" s="14">
        <v>-4.503939356717968</v>
      </c>
      <c r="F9" s="14">
        <v>0.8004190931020227</v>
      </c>
    </row>
    <row r="10" spans="1:6" ht="24" customHeight="1">
      <c r="A10" s="10"/>
      <c r="B10" s="374">
        <v>9</v>
      </c>
      <c r="C10" s="14">
        <v>28.858259998257374</v>
      </c>
      <c r="D10" s="14">
        <v>13.001246569420942</v>
      </c>
      <c r="E10" s="14">
        <v>28.600543478260864</v>
      </c>
      <c r="F10" s="14">
        <v>12.7752440762821</v>
      </c>
    </row>
    <row r="11" spans="1:6" ht="24" customHeight="1">
      <c r="A11" s="10"/>
      <c r="B11" s="374">
        <v>10</v>
      </c>
      <c r="C11" s="14">
        <v>-8.238432449965638</v>
      </c>
      <c r="D11" s="14">
        <v>-15.983982721797908</v>
      </c>
      <c r="E11" s="14">
        <v>-7.871386179765505</v>
      </c>
      <c r="F11" s="14">
        <v>-15.6479186526851</v>
      </c>
    </row>
    <row r="12" spans="1:6" ht="24" customHeight="1">
      <c r="A12" s="10"/>
      <c r="B12" s="374">
        <v>11</v>
      </c>
      <c r="C12" s="14">
        <v>-0.11475341116303772</v>
      </c>
      <c r="D12" s="14">
        <v>-9.697589725439338</v>
      </c>
      <c r="E12" s="14">
        <v>0.6843285615476535</v>
      </c>
      <c r="F12" s="14">
        <v>-8.975170443242853</v>
      </c>
    </row>
    <row r="13" spans="2:6" ht="24" customHeight="1">
      <c r="B13" s="374">
        <v>12</v>
      </c>
      <c r="C13" s="14">
        <v>-3.19395917954014</v>
      </c>
      <c r="D13" s="14">
        <v>-3.663077002217252</v>
      </c>
      <c r="E13" s="14">
        <v>-2.4195108529764586</v>
      </c>
      <c r="F13" s="14">
        <v>-2.892381618234985</v>
      </c>
    </row>
    <row r="14" spans="2:6" ht="26.25" customHeight="1">
      <c r="B14" s="374" t="s">
        <v>657</v>
      </c>
      <c r="C14" s="14">
        <v>-1.8585740128497341</v>
      </c>
      <c r="D14" s="14">
        <v>-0.9951988328178119</v>
      </c>
      <c r="E14" s="14">
        <v>-1.1715840309396874</v>
      </c>
      <c r="F14" s="14">
        <v>-0.3021652246475437</v>
      </c>
    </row>
    <row r="15" spans="2:6" ht="27" customHeight="1">
      <c r="B15" s="374">
        <v>2</v>
      </c>
      <c r="C15" s="14">
        <v>-1.8601666068835843</v>
      </c>
      <c r="D15" s="14">
        <v>-2.9693390166094513</v>
      </c>
      <c r="E15" s="14">
        <v>-1.4676072733111223</v>
      </c>
      <c r="F15" s="14">
        <v>-2.5812163726758874</v>
      </c>
    </row>
    <row r="16" spans="2:6" ht="24" customHeight="1">
      <c r="B16" s="374">
        <v>3</v>
      </c>
      <c r="C16" s="14">
        <v>-7.740307378678423</v>
      </c>
      <c r="D16" s="14">
        <v>6.137786299047243</v>
      </c>
      <c r="E16" s="14">
        <v>-7.46352830081447</v>
      </c>
      <c r="F16" s="14">
        <v>6.456199657944373</v>
      </c>
    </row>
    <row r="17" spans="1:6" ht="24" customHeight="1">
      <c r="A17" s="10"/>
      <c r="B17" s="374">
        <v>4</v>
      </c>
      <c r="C17" s="14">
        <v>-13.764359284719207</v>
      </c>
      <c r="D17" s="14">
        <v>-1.5190879713732008</v>
      </c>
      <c r="E17" s="14">
        <v>-13.333181081142808</v>
      </c>
      <c r="F17" s="14">
        <v>-1.0266834112300782</v>
      </c>
    </row>
    <row r="18" spans="1:6" ht="24" customHeight="1">
      <c r="A18" s="10"/>
      <c r="B18" s="374">
        <v>5</v>
      </c>
      <c r="C18" s="14">
        <v>-2.4510920964327165</v>
      </c>
      <c r="D18" s="14">
        <v>-0.8874374479831526</v>
      </c>
      <c r="E18" s="14">
        <v>-1.963347556914885</v>
      </c>
      <c r="F18" s="14">
        <v>-0.3918746352230773</v>
      </c>
    </row>
    <row r="19" spans="1:6" ht="24" customHeight="1">
      <c r="A19" s="10"/>
      <c r="B19" s="374">
        <v>6</v>
      </c>
      <c r="C19" s="14">
        <v>7.82019940339862</v>
      </c>
      <c r="D19" s="14">
        <v>10.749814957509685</v>
      </c>
      <c r="E19" s="14">
        <v>8.574940799222407</v>
      </c>
      <c r="F19" s="14">
        <v>11.525063662212244</v>
      </c>
    </row>
    <row r="20" spans="1:6" ht="24" customHeight="1">
      <c r="A20" s="10"/>
      <c r="B20" s="374">
        <v>7</v>
      </c>
      <c r="C20" s="14">
        <v>3.1456522198080705</v>
      </c>
      <c r="D20" s="14">
        <v>13.8336735958469</v>
      </c>
      <c r="E20" s="14">
        <v>3.76452613312692</v>
      </c>
      <c r="F20" s="14">
        <v>14.516675637422</v>
      </c>
    </row>
    <row r="21" spans="1:6" ht="24" customHeight="1">
      <c r="A21" s="10"/>
      <c r="B21" s="374">
        <v>8</v>
      </c>
      <c r="C21" s="14">
        <v>-11.61894568244911</v>
      </c>
      <c r="D21" s="14">
        <v>-16.704348109126997</v>
      </c>
      <c r="E21" s="14">
        <v>-10.911897247908708</v>
      </c>
      <c r="F21" s="14">
        <v>-16.037982894000013</v>
      </c>
    </row>
    <row r="22" spans="1:6" ht="24" customHeight="1">
      <c r="A22" s="10"/>
      <c r="B22" s="374">
        <v>9</v>
      </c>
      <c r="C22" s="14">
        <v>-13.122843862623935</v>
      </c>
      <c r="D22" s="14">
        <v>-3.9046124580619512</v>
      </c>
      <c r="E22" s="14">
        <v>-12.340949457387563</v>
      </c>
      <c r="F22" s="14">
        <v>-3.039753970184522</v>
      </c>
    </row>
    <row r="23" spans="1:6" ht="24" customHeight="1">
      <c r="A23" s="10"/>
      <c r="B23" s="374">
        <v>10</v>
      </c>
      <c r="C23" s="14">
        <v>19.893197071179</v>
      </c>
      <c r="D23" s="14">
        <v>29.8834957720001</v>
      </c>
      <c r="E23" s="14">
        <v>20.3727698594638</v>
      </c>
      <c r="F23" s="14">
        <v>30.403029755088106</v>
      </c>
    </row>
    <row r="24" spans="1:6" ht="24" customHeight="1">
      <c r="A24" s="10"/>
      <c r="B24" s="374">
        <v>11</v>
      </c>
      <c r="C24" s="14">
        <v>-0.9283532894983737</v>
      </c>
      <c r="D24" s="14">
        <v>-0.473296093537956</v>
      </c>
      <c r="E24" s="14">
        <v>-0.43299505594587284</v>
      </c>
      <c r="F24" s="14">
        <v>0.024337425994347406</v>
      </c>
    </row>
    <row r="25" spans="1:6" ht="24" customHeight="1">
      <c r="A25" s="10"/>
      <c r="B25" s="374">
        <v>12</v>
      </c>
      <c r="C25" s="14">
        <v>-3.0124633196562445</v>
      </c>
      <c r="D25" s="14">
        <v>-8.475019639897507</v>
      </c>
      <c r="E25" s="14">
        <v>-1.8486128794921175</v>
      </c>
      <c r="F25" s="14">
        <v>-7.376719875576276</v>
      </c>
    </row>
    <row r="26" spans="1:6" ht="24" customHeight="1">
      <c r="A26" s="10"/>
      <c r="B26" s="374" t="s">
        <v>666</v>
      </c>
      <c r="C26" s="14">
        <v>5.647099365596642</v>
      </c>
      <c r="D26" s="14">
        <v>-4.566989489218143</v>
      </c>
      <c r="E26" s="14">
        <v>7.337452955446189</v>
      </c>
      <c r="F26" s="14">
        <v>-3.0400613210456284</v>
      </c>
    </row>
    <row r="27" spans="1:6" ht="24" customHeight="1">
      <c r="A27" s="10"/>
      <c r="B27" s="374">
        <v>2</v>
      </c>
      <c r="C27" s="14">
        <v>0.19744080755301763</v>
      </c>
      <c r="D27" s="14">
        <v>3.4120551415972367</v>
      </c>
      <c r="E27" s="14">
        <v>1.8005998604738727</v>
      </c>
      <c r="F27" s="14">
        <v>5.066648023862785</v>
      </c>
    </row>
    <row r="28" spans="1:6" ht="24" customHeight="1">
      <c r="A28" s="10"/>
      <c r="B28" s="374">
        <v>3</v>
      </c>
      <c r="C28" s="14">
        <v>5.276822515184221</v>
      </c>
      <c r="D28" s="14">
        <v>-13.790366650359854</v>
      </c>
      <c r="E28" s="14">
        <v>6.750698030396807</v>
      </c>
      <c r="F28" s="14">
        <v>-12.583431783464894</v>
      </c>
    </row>
    <row r="29" spans="2:6" ht="24" customHeight="1">
      <c r="B29" s="374">
        <v>4</v>
      </c>
      <c r="C29" s="14">
        <v>12.643139392836012</v>
      </c>
      <c r="D29" s="14">
        <v>4.231633457502637</v>
      </c>
      <c r="E29" s="14">
        <v>13.318998229193024</v>
      </c>
      <c r="F29" s="14">
        <v>4.857023258247661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-6.677921883278637</v>
      </c>
      <c r="C3" s="135">
        <v>-7.331176430095687</v>
      </c>
    </row>
    <row r="4" spans="1:3" ht="13.5">
      <c r="A4" s="64" t="s">
        <v>358</v>
      </c>
      <c r="B4" s="135">
        <v>10.903102625445204</v>
      </c>
      <c r="C4" s="135">
        <v>11.568521241197871</v>
      </c>
    </row>
    <row r="5" spans="1:3" ht="13.5">
      <c r="A5" s="64" t="s">
        <v>353</v>
      </c>
      <c r="B5" s="135">
        <v>8.894196993115088</v>
      </c>
      <c r="C5" s="135">
        <v>9.003091190108181</v>
      </c>
    </row>
    <row r="6" spans="1:5" ht="13.5">
      <c r="A6" s="64" t="s">
        <v>352</v>
      </c>
      <c r="B6" s="135">
        <v>12.87460174987729</v>
      </c>
      <c r="C6" s="135">
        <v>13.438974758626653</v>
      </c>
      <c r="E6" s="126"/>
    </row>
    <row r="7" spans="1:3" ht="13.5">
      <c r="A7" s="64" t="s">
        <v>362</v>
      </c>
      <c r="B7" s="135">
        <v>14.019290605097456</v>
      </c>
      <c r="C7" s="135">
        <v>14.93144492993823</v>
      </c>
    </row>
    <row r="8" spans="1:3" ht="13.5">
      <c r="A8" s="64" t="s">
        <v>546</v>
      </c>
      <c r="B8" s="135">
        <v>16.584516395619975</v>
      </c>
      <c r="C8" s="135">
        <v>14.952333166081289</v>
      </c>
    </row>
    <row r="9" spans="1:3" ht="13.5">
      <c r="A9" s="64" t="s">
        <v>350</v>
      </c>
      <c r="B9" s="135">
        <v>118.97227245328511</v>
      </c>
      <c r="C9" s="135">
        <v>118.97227245328511</v>
      </c>
    </row>
    <row r="10" spans="1:3" ht="13.5">
      <c r="A10" s="64" t="s">
        <v>349</v>
      </c>
      <c r="B10" s="135">
        <v>8.16445900406988</v>
      </c>
      <c r="C10" s="135">
        <v>12.274708446224537</v>
      </c>
    </row>
    <row r="11" spans="1:3" ht="13.5">
      <c r="A11" s="64" t="s">
        <v>348</v>
      </c>
      <c r="B11" s="135">
        <v>35.84174387938936</v>
      </c>
      <c r="C11" s="135">
        <v>35.57006039163058</v>
      </c>
    </row>
    <row r="12" spans="1:3" ht="13.5">
      <c r="A12" s="64" t="s">
        <v>347</v>
      </c>
      <c r="B12" s="135">
        <v>11.612760868375904</v>
      </c>
      <c r="C12" s="135">
        <v>12.282437433586168</v>
      </c>
    </row>
    <row r="13" spans="1:3" ht="13.5">
      <c r="A13" s="64" t="s">
        <v>346</v>
      </c>
      <c r="B13" s="135">
        <v>12.643139392836012</v>
      </c>
      <c r="C13" s="135">
        <v>13.318998229193024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-20.98106337709623</v>
      </c>
      <c r="C3" s="135">
        <v>-21.53419593345656</v>
      </c>
    </row>
    <row r="4" spans="1:3" ht="13.5">
      <c r="A4" s="64" t="s">
        <v>358</v>
      </c>
      <c r="B4" s="135">
        <v>-8.885619223778418</v>
      </c>
      <c r="C4" s="135">
        <v>-8.33893293912109</v>
      </c>
    </row>
    <row r="5" spans="1:3" ht="13.5">
      <c r="A5" s="64" t="s">
        <v>353</v>
      </c>
      <c r="B5" s="135">
        <v>0.615815891988758</v>
      </c>
      <c r="C5" s="135">
        <v>0.7164317078807381</v>
      </c>
    </row>
    <row r="6" spans="1:3" ht="13.5">
      <c r="A6" s="64" t="s">
        <v>352</v>
      </c>
      <c r="B6" s="135">
        <v>6.913721309561294</v>
      </c>
      <c r="C6" s="135">
        <v>7.448289916109085</v>
      </c>
    </row>
    <row r="7" spans="1:3" ht="13.5">
      <c r="A7" s="64" t="s">
        <v>362</v>
      </c>
      <c r="B7" s="135">
        <v>42.745293402391795</v>
      </c>
      <c r="C7" s="135">
        <v>43.88725574961092</v>
      </c>
    </row>
    <row r="8" spans="1:3" ht="13.5">
      <c r="A8" s="64" t="s">
        <v>569</v>
      </c>
      <c r="B8" s="135">
        <v>-1.6967972437424095</v>
      </c>
      <c r="C8" s="135">
        <v>-3.073042082330013</v>
      </c>
    </row>
    <row r="9" spans="1:3" ht="13.5">
      <c r="A9" s="64" t="s">
        <v>350</v>
      </c>
      <c r="B9" s="135">
        <v>179.55619183965638</v>
      </c>
      <c r="C9" s="135">
        <v>179.55619183965638</v>
      </c>
    </row>
    <row r="10" spans="1:3" ht="13.5">
      <c r="A10" s="64" t="s">
        <v>349</v>
      </c>
      <c r="B10" s="135">
        <v>6.027560821856337</v>
      </c>
      <c r="C10" s="135">
        <v>10.056608133086886</v>
      </c>
    </row>
    <row r="11" spans="1:3" ht="13.5">
      <c r="A11" s="64" t="s">
        <v>348</v>
      </c>
      <c r="B11" s="135">
        <v>28.469495378623</v>
      </c>
      <c r="C11" s="135">
        <v>28.21255638786575</v>
      </c>
    </row>
    <row r="12" spans="1:3" ht="13.5">
      <c r="A12" s="64" t="s">
        <v>347</v>
      </c>
      <c r="B12" s="135">
        <v>3.9268220553215327</v>
      </c>
      <c r="C12" s="135">
        <v>4.550382987653467</v>
      </c>
    </row>
    <row r="13" spans="1:3" ht="13.5">
      <c r="A13" s="64" t="s">
        <v>346</v>
      </c>
      <c r="B13" s="135">
        <v>4.231633457502637</v>
      </c>
      <c r="C13" s="135">
        <v>4.857023258247661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671</v>
      </c>
      <c r="C4" s="387">
        <v>6</v>
      </c>
      <c r="D4" s="387">
        <v>7</v>
      </c>
      <c r="E4" s="387">
        <v>8</v>
      </c>
      <c r="F4" s="387">
        <v>9</v>
      </c>
      <c r="G4" s="387">
        <v>10</v>
      </c>
      <c r="H4" s="387">
        <v>11</v>
      </c>
      <c r="I4" s="387">
        <v>12</v>
      </c>
      <c r="J4" s="387" t="s">
        <v>657</v>
      </c>
      <c r="K4" s="387">
        <v>2</v>
      </c>
      <c r="L4" s="387">
        <v>3</v>
      </c>
      <c r="M4" s="387">
        <v>4</v>
      </c>
      <c r="N4" s="387">
        <v>5</v>
      </c>
      <c r="O4" s="387">
        <v>6</v>
      </c>
      <c r="P4" s="387">
        <v>7</v>
      </c>
      <c r="Q4" s="387">
        <v>8</v>
      </c>
      <c r="R4" s="387">
        <v>9</v>
      </c>
      <c r="S4" s="387">
        <v>10</v>
      </c>
      <c r="T4" s="387">
        <v>11</v>
      </c>
      <c r="U4" s="387">
        <v>12</v>
      </c>
      <c r="V4" s="387" t="s">
        <v>666</v>
      </c>
      <c r="W4" s="387">
        <v>2</v>
      </c>
      <c r="X4" s="387">
        <v>3</v>
      </c>
      <c r="Y4" s="387">
        <v>4</v>
      </c>
    </row>
    <row r="5" spans="1:25" ht="13.5">
      <c r="A5" s="73" t="s">
        <v>424</v>
      </c>
      <c r="B5" s="128">
        <v>-2</v>
      </c>
      <c r="C5" s="128">
        <v>4.9</v>
      </c>
      <c r="D5" s="128">
        <v>-12.598743000649936</v>
      </c>
      <c r="E5" s="128">
        <v>-4.120421040881494</v>
      </c>
      <c r="F5" s="128">
        <v>28.858259998257374</v>
      </c>
      <c r="G5" s="128">
        <v>-8.238432449965638</v>
      </c>
      <c r="H5" s="128">
        <v>-0.11475341116303772</v>
      </c>
      <c r="I5" s="128">
        <v>-3.19395917954014</v>
      </c>
      <c r="J5" s="128">
        <v>-1.8585740128497341</v>
      </c>
      <c r="K5" s="128">
        <v>-1.8601666068835843</v>
      </c>
      <c r="L5" s="128">
        <v>-7.740307378678423</v>
      </c>
      <c r="M5" s="128">
        <v>-13.764359284719207</v>
      </c>
      <c r="N5" s="128">
        <v>-2.4510920964327165</v>
      </c>
      <c r="O5" s="128">
        <v>7.82019940339862</v>
      </c>
      <c r="P5" s="128">
        <v>3.1456522198080705</v>
      </c>
      <c r="Q5" s="128">
        <v>-11.61894568244911</v>
      </c>
      <c r="R5" s="128">
        <v>-13.122843862623935</v>
      </c>
      <c r="S5" s="128">
        <v>19.893197071179046</v>
      </c>
      <c r="T5" s="128">
        <v>-0.9283532894983737</v>
      </c>
      <c r="U5" s="128">
        <v>-3.0124633196562445</v>
      </c>
      <c r="V5" s="128">
        <v>5.647099365596642</v>
      </c>
      <c r="W5" s="128">
        <v>0.19744080755301763</v>
      </c>
      <c r="X5" s="128">
        <v>5.276822515184221</v>
      </c>
      <c r="Y5" s="128">
        <v>12.643139392836012</v>
      </c>
    </row>
    <row r="8" ht="13.5">
      <c r="A8" s="127" t="s">
        <v>639</v>
      </c>
    </row>
    <row r="9" spans="1:25" ht="40.5" customHeight="1">
      <c r="A9" s="73"/>
      <c r="B9" s="387" t="s">
        <v>672</v>
      </c>
      <c r="C9" s="387">
        <v>6</v>
      </c>
      <c r="D9" s="387">
        <v>7</v>
      </c>
      <c r="E9" s="387">
        <v>8</v>
      </c>
      <c r="F9" s="387">
        <v>9</v>
      </c>
      <c r="G9" s="387">
        <v>10</v>
      </c>
      <c r="H9" s="387">
        <v>11</v>
      </c>
      <c r="I9" s="387">
        <v>12</v>
      </c>
      <c r="J9" s="387" t="s">
        <v>657</v>
      </c>
      <c r="K9" s="387">
        <v>2</v>
      </c>
      <c r="L9" s="387">
        <v>3</v>
      </c>
      <c r="M9" s="387">
        <v>4</v>
      </c>
      <c r="N9" s="387">
        <v>5</v>
      </c>
      <c r="O9" s="387">
        <v>6</v>
      </c>
      <c r="P9" s="387">
        <v>7</v>
      </c>
      <c r="Q9" s="387">
        <v>8</v>
      </c>
      <c r="R9" s="387">
        <v>9</v>
      </c>
      <c r="S9" s="387">
        <v>10</v>
      </c>
      <c r="T9" s="387">
        <v>11</v>
      </c>
      <c r="U9" s="387">
        <v>12</v>
      </c>
      <c r="V9" s="387" t="s">
        <v>666</v>
      </c>
      <c r="W9" s="387">
        <v>2</v>
      </c>
      <c r="X9" s="387">
        <v>3</v>
      </c>
      <c r="Y9" s="387">
        <v>4</v>
      </c>
    </row>
    <row r="10" spans="1:25" ht="13.5">
      <c r="A10" s="73" t="s">
        <v>391</v>
      </c>
      <c r="B10" s="128">
        <v>-5.3</v>
      </c>
      <c r="C10" s="128">
        <v>-5</v>
      </c>
      <c r="D10" s="128">
        <v>-6.371526947806405</v>
      </c>
      <c r="E10" s="128">
        <v>-9.05099920360004</v>
      </c>
      <c r="F10" s="128">
        <v>-2.250107744768759</v>
      </c>
      <c r="G10" s="128">
        <v>-13.55357317999738</v>
      </c>
      <c r="H10" s="128">
        <v>9.56706223948547</v>
      </c>
      <c r="I10" s="128">
        <v>2.846224611772219</v>
      </c>
      <c r="J10" s="128">
        <v>9.242736083882841</v>
      </c>
      <c r="K10" s="128">
        <v>20.290584781319644</v>
      </c>
      <c r="L10" s="128">
        <v>13.309544221635372</v>
      </c>
      <c r="M10" s="128">
        <v>6.297483794006409</v>
      </c>
      <c r="N10" s="128">
        <v>5.307157132447182</v>
      </c>
      <c r="O10" s="128">
        <v>21.878633833713202</v>
      </c>
      <c r="P10" s="128">
        <v>-2.838872902442502</v>
      </c>
      <c r="Q10" s="128">
        <v>-3.495965748324714</v>
      </c>
      <c r="R10" s="128">
        <v>-6.9262342888841815</v>
      </c>
      <c r="S10" s="128">
        <v>-0.20782875879612472</v>
      </c>
      <c r="T10" s="128">
        <v>-23.79875054324595</v>
      </c>
      <c r="U10" s="128">
        <v>-26.63256924995143</v>
      </c>
      <c r="V10" s="128">
        <v>-17.862951763729264</v>
      </c>
      <c r="W10" s="128">
        <v>-22.038583146872824</v>
      </c>
      <c r="X10" s="128">
        <v>-13.237143465809353</v>
      </c>
      <c r="Y10" s="128">
        <v>-19.505926258039764</v>
      </c>
    </row>
    <row r="13" ht="13.5">
      <c r="A13" s="127" t="s">
        <v>639</v>
      </c>
    </row>
    <row r="14" spans="1:25" ht="28.5" customHeight="1">
      <c r="A14" s="73"/>
      <c r="B14" s="387" t="s">
        <v>672</v>
      </c>
      <c r="C14" s="387">
        <v>6</v>
      </c>
      <c r="D14" s="387">
        <v>7</v>
      </c>
      <c r="E14" s="387">
        <v>8</v>
      </c>
      <c r="F14" s="387">
        <v>9</v>
      </c>
      <c r="G14" s="387">
        <v>10</v>
      </c>
      <c r="H14" s="387">
        <v>11</v>
      </c>
      <c r="I14" s="387">
        <v>12</v>
      </c>
      <c r="J14" s="387" t="s">
        <v>657</v>
      </c>
      <c r="K14" s="387">
        <v>2</v>
      </c>
      <c r="L14" s="387">
        <v>3</v>
      </c>
      <c r="M14" s="387">
        <v>4</v>
      </c>
      <c r="N14" s="387">
        <v>5</v>
      </c>
      <c r="O14" s="387">
        <v>6</v>
      </c>
      <c r="P14" s="387">
        <v>7</v>
      </c>
      <c r="Q14" s="387">
        <v>8</v>
      </c>
      <c r="R14" s="387">
        <v>9</v>
      </c>
      <c r="S14" s="387">
        <v>10</v>
      </c>
      <c r="T14" s="387">
        <v>11</v>
      </c>
      <c r="U14" s="387">
        <v>12</v>
      </c>
      <c r="V14" s="387" t="s">
        <v>666</v>
      </c>
      <c r="W14" s="387">
        <v>2</v>
      </c>
      <c r="X14" s="387">
        <v>3</v>
      </c>
      <c r="Y14" s="387">
        <v>4</v>
      </c>
    </row>
    <row r="15" spans="1:25" ht="13.5">
      <c r="A15" s="73" t="s">
        <v>424</v>
      </c>
      <c r="B15" s="128">
        <v>0.6</v>
      </c>
      <c r="C15" s="128">
        <v>0.5</v>
      </c>
      <c r="D15" s="128">
        <v>-7.359147451514792</v>
      </c>
      <c r="E15" s="128">
        <v>1.2052400533152818</v>
      </c>
      <c r="F15" s="128">
        <v>13.001246569420942</v>
      </c>
      <c r="G15" s="128">
        <v>-15.983982721797908</v>
      </c>
      <c r="H15" s="128">
        <v>-9.697589725439338</v>
      </c>
      <c r="I15" s="128">
        <v>-3.663077002217252</v>
      </c>
      <c r="J15" s="128">
        <v>-0.9951988328178119</v>
      </c>
      <c r="K15" s="128">
        <v>-2.9693390166094513</v>
      </c>
      <c r="L15" s="128">
        <v>6.137786299047243</v>
      </c>
      <c r="M15" s="128">
        <v>-1.5190879713732008</v>
      </c>
      <c r="N15" s="128">
        <v>-0.8874374479831526</v>
      </c>
      <c r="O15" s="128">
        <v>10.749814957509685</v>
      </c>
      <c r="P15" s="128">
        <v>13.833673595846928</v>
      </c>
      <c r="Q15" s="128">
        <v>-16.704348109126997</v>
      </c>
      <c r="R15" s="128">
        <v>-3.9046124580619512</v>
      </c>
      <c r="S15" s="128">
        <v>29.883495772000114</v>
      </c>
      <c r="T15" s="128">
        <v>-0.473296093537956</v>
      </c>
      <c r="U15" s="128">
        <v>-8.475019639897507</v>
      </c>
      <c r="V15" s="128">
        <v>-4.566989489218143</v>
      </c>
      <c r="W15" s="128">
        <v>3.4120551415972367</v>
      </c>
      <c r="X15" s="128">
        <v>-13.790366650359854</v>
      </c>
      <c r="Y15" s="128">
        <v>4.231633457502637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3">
      <selection activeCell="E41" sqref="E41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644</v>
      </c>
      <c r="B1" s="448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673</v>
      </c>
      <c r="B4" s="295">
        <v>24.4</v>
      </c>
      <c r="C4" s="295">
        <v>22.2</v>
      </c>
      <c r="D4" s="295">
        <v>27.2</v>
      </c>
      <c r="E4" s="295">
        <v>23.6</v>
      </c>
    </row>
    <row r="5" spans="1:5" ht="18.75" customHeight="1">
      <c r="A5" s="151" t="s">
        <v>336</v>
      </c>
      <c r="B5" s="295">
        <v>24</v>
      </c>
      <c r="C5" s="295">
        <v>22</v>
      </c>
      <c r="D5" s="295">
        <v>28.8</v>
      </c>
      <c r="E5" s="295">
        <v>24.9</v>
      </c>
    </row>
    <row r="6" spans="1:5" ht="18.75" customHeight="1">
      <c r="A6" s="151" t="s">
        <v>337</v>
      </c>
      <c r="B6" s="295">
        <v>26.1</v>
      </c>
      <c r="C6" s="295">
        <v>24</v>
      </c>
      <c r="D6" s="295">
        <v>30.4</v>
      </c>
      <c r="E6" s="295">
        <v>27.7</v>
      </c>
    </row>
    <row r="7" spans="1:5" ht="18" customHeight="1">
      <c r="A7" s="151" t="s">
        <v>338</v>
      </c>
      <c r="B7" s="295">
        <v>26.1</v>
      </c>
      <c r="C7" s="295">
        <v>23.9</v>
      </c>
      <c r="D7" s="295">
        <v>25</v>
      </c>
      <c r="E7" s="295">
        <v>24.1</v>
      </c>
    </row>
    <row r="8" spans="1:5" ht="16.5" customHeight="1">
      <c r="A8" s="151" t="s">
        <v>339</v>
      </c>
      <c r="B8" s="295">
        <v>26</v>
      </c>
      <c r="C8" s="295">
        <v>24.3</v>
      </c>
      <c r="D8" s="295">
        <v>28.4</v>
      </c>
      <c r="E8" s="295">
        <v>25.5</v>
      </c>
    </row>
    <row r="9" spans="1:5" ht="16.5" customHeight="1">
      <c r="A9" s="151" t="s">
        <v>340</v>
      </c>
      <c r="B9" s="295">
        <v>26.8</v>
      </c>
      <c r="C9" s="295">
        <v>25.3</v>
      </c>
      <c r="D9" s="295">
        <v>29.4</v>
      </c>
      <c r="E9" s="295">
        <v>26.1</v>
      </c>
    </row>
    <row r="10" spans="1:5" ht="16.5" customHeight="1">
      <c r="A10" s="151" t="s">
        <v>341</v>
      </c>
      <c r="B10" s="295">
        <v>26.3</v>
      </c>
      <c r="C10" s="295">
        <v>24.5</v>
      </c>
      <c r="D10" s="295">
        <v>28.1</v>
      </c>
      <c r="E10" s="295">
        <v>24.7</v>
      </c>
    </row>
    <row r="11" spans="1:5" ht="16.5" customHeight="1">
      <c r="A11" s="151" t="s">
        <v>342</v>
      </c>
      <c r="B11" s="295">
        <v>25.7</v>
      </c>
      <c r="C11" s="295">
        <v>23.6</v>
      </c>
      <c r="D11" s="295">
        <v>25.5</v>
      </c>
      <c r="E11" s="295">
        <v>21.8</v>
      </c>
    </row>
    <row r="12" spans="1:5" ht="18" customHeight="1">
      <c r="A12" s="151" t="s">
        <v>652</v>
      </c>
      <c r="B12" s="295">
        <v>25.8</v>
      </c>
      <c r="C12" s="295">
        <v>24.3</v>
      </c>
      <c r="D12" s="295">
        <v>29.1</v>
      </c>
      <c r="E12" s="295">
        <v>27.2</v>
      </c>
    </row>
    <row r="13" spans="1:5" ht="18.75" customHeight="1">
      <c r="A13" s="151" t="s">
        <v>653</v>
      </c>
      <c r="B13" s="295">
        <v>28</v>
      </c>
      <c r="C13" s="295">
        <v>25.5</v>
      </c>
      <c r="D13" s="295">
        <v>29.7</v>
      </c>
      <c r="E13" s="295">
        <v>28.3</v>
      </c>
    </row>
    <row r="14" spans="1:5" ht="17.25" customHeight="1">
      <c r="A14" s="151" t="s">
        <v>666</v>
      </c>
      <c r="B14" s="295">
        <v>24.6</v>
      </c>
      <c r="C14" s="295">
        <v>23.7</v>
      </c>
      <c r="D14" s="295">
        <v>27.4</v>
      </c>
      <c r="E14" s="295">
        <v>27.7</v>
      </c>
    </row>
    <row r="15" spans="1:5" ht="20.25" customHeight="1">
      <c r="A15" s="151" t="s">
        <v>333</v>
      </c>
      <c r="B15" s="295">
        <v>25.7</v>
      </c>
      <c r="C15" s="295">
        <v>24.5</v>
      </c>
      <c r="D15" s="295">
        <v>27.6</v>
      </c>
      <c r="E15" s="295">
        <v>25.4</v>
      </c>
    </row>
    <row r="16" spans="1:5" ht="18.75" customHeight="1">
      <c r="A16" s="151" t="s">
        <v>335</v>
      </c>
      <c r="B16" s="295">
        <v>24.6</v>
      </c>
      <c r="C16" s="295">
        <v>22.9</v>
      </c>
      <c r="D16" s="295">
        <v>27</v>
      </c>
      <c r="E16" s="295">
        <v>26.6</v>
      </c>
    </row>
    <row r="17" spans="1:5" ht="20.25" customHeight="1">
      <c r="A17" s="151" t="s">
        <v>181</v>
      </c>
      <c r="B17" s="295">
        <v>24.2</v>
      </c>
      <c r="C17" s="295">
        <v>21.9</v>
      </c>
      <c r="D17" s="295">
        <v>28.5</v>
      </c>
      <c r="E17" s="295">
        <v>24.9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4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1">
        <v>215016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13.318998229193024</v>
      </c>
      <c r="F7" s="391" t="s">
        <v>676</v>
      </c>
      <c r="G7" s="392" t="s">
        <v>556</v>
      </c>
      <c r="H7" s="390">
        <v>12.643139392836012</v>
      </c>
      <c r="I7" s="411" t="s">
        <v>676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674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5">
        <v>240477</v>
      </c>
      <c r="G30" s="456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4.857023258247661</v>
      </c>
      <c r="F31" s="398" t="s">
        <v>676</v>
      </c>
      <c r="G31" s="401" t="s">
        <v>556</v>
      </c>
      <c r="H31" s="403">
        <v>4.231633457502637</v>
      </c>
      <c r="I31" s="400" t="s">
        <v>676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5">
        <v>291191</v>
      </c>
      <c r="G32" s="457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-19.022961815588</v>
      </c>
      <c r="F33" s="398" t="s">
        <v>677</v>
      </c>
      <c r="G33" s="406" t="s">
        <v>556</v>
      </c>
      <c r="H33" s="402">
        <v>-19.505926258039764</v>
      </c>
      <c r="I33" s="400" t="s">
        <v>677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5">
        <v>259482</v>
      </c>
      <c r="G34" s="457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-17.911680127554163</v>
      </c>
      <c r="F35" s="391" t="s">
        <v>677</v>
      </c>
      <c r="G35" s="409" t="s">
        <v>556</v>
      </c>
      <c r="H35" s="390">
        <v>-18.401272492598576</v>
      </c>
      <c r="I35" s="411" t="s">
        <v>677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675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E41" sqref="E41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4</v>
      </c>
      <c r="H1" s="468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4" t="s">
        <v>427</v>
      </c>
      <c r="D4" s="471"/>
      <c r="E4" s="472"/>
      <c r="F4" s="460" t="s">
        <v>426</v>
      </c>
      <c r="G4" s="461"/>
      <c r="H4" s="461"/>
      <c r="I4" s="462"/>
    </row>
    <row r="5" spans="1:9" ht="18" customHeight="1">
      <c r="A5" s="458" t="s">
        <v>561</v>
      </c>
      <c r="B5" s="459"/>
      <c r="C5" s="154" t="s">
        <v>557</v>
      </c>
      <c r="D5" s="466" t="s">
        <v>299</v>
      </c>
      <c r="E5" s="467"/>
      <c r="F5" s="154" t="s">
        <v>557</v>
      </c>
      <c r="G5" s="466" t="s">
        <v>299</v>
      </c>
      <c r="H5" s="473"/>
      <c r="I5" s="464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5"/>
    </row>
    <row r="7" spans="1:20" ht="18" customHeight="1">
      <c r="A7" s="83" t="s">
        <v>424</v>
      </c>
      <c r="B7" s="48"/>
      <c r="C7" s="95">
        <v>294439</v>
      </c>
      <c r="D7" s="192">
        <v>-0.5</v>
      </c>
      <c r="E7" s="193">
        <v>-1.3</v>
      </c>
      <c r="F7" s="99">
        <v>215016</v>
      </c>
      <c r="G7" s="352">
        <v>13.318998229193024</v>
      </c>
      <c r="H7" s="177">
        <v>12.643139392836012</v>
      </c>
      <c r="I7" s="334">
        <v>12.643139392836009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71296</v>
      </c>
      <c r="D8" s="192">
        <v>0.4</v>
      </c>
      <c r="E8" s="193">
        <v>-0.3</v>
      </c>
      <c r="F8" s="99">
        <v>61286</v>
      </c>
      <c r="G8" s="178">
        <v>12.282437433586168</v>
      </c>
      <c r="H8" s="179">
        <v>11.612760868375904</v>
      </c>
      <c r="I8" s="145">
        <v>3.340541538692627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16583</v>
      </c>
      <c r="D9" s="192">
        <v>3</v>
      </c>
      <c r="E9" s="193">
        <v>3</v>
      </c>
      <c r="F9" s="99">
        <v>22224</v>
      </c>
      <c r="G9" s="178">
        <v>35.57006039163058</v>
      </c>
      <c r="H9" s="179">
        <v>35.84174387938936</v>
      </c>
      <c r="I9" s="145">
        <v>3.0965601411102845</v>
      </c>
      <c r="J9" s="94"/>
      <c r="K9" s="361"/>
    </row>
    <row r="10" spans="1:11" ht="18" customHeight="1">
      <c r="A10" s="83"/>
      <c r="B10" s="94" t="s">
        <v>430</v>
      </c>
      <c r="C10" s="95">
        <v>23210</v>
      </c>
      <c r="D10" s="192">
        <v>-2.2</v>
      </c>
      <c r="E10" s="193">
        <v>-5.6</v>
      </c>
      <c r="F10" s="99">
        <v>19062</v>
      </c>
      <c r="G10" s="178">
        <v>12.274708446224537</v>
      </c>
      <c r="H10" s="179">
        <v>8.16445900406988</v>
      </c>
      <c r="I10" s="145">
        <v>0.7305431790786434</v>
      </c>
      <c r="J10" s="94"/>
      <c r="K10" s="361"/>
    </row>
    <row r="11" spans="1:11" ht="18" customHeight="1">
      <c r="A11" s="83"/>
      <c r="B11" s="94" t="s">
        <v>431</v>
      </c>
      <c r="C11" s="95">
        <v>9925</v>
      </c>
      <c r="D11" s="192">
        <v>10.6</v>
      </c>
      <c r="E11" s="193">
        <v>12.3</v>
      </c>
      <c r="F11" s="99">
        <v>14531</v>
      </c>
      <c r="G11" s="178">
        <v>118.97227245328511</v>
      </c>
      <c r="H11" s="179">
        <v>118.97227245328511</v>
      </c>
      <c r="I11" s="145">
        <v>4.160869381904039</v>
      </c>
      <c r="J11" s="94"/>
      <c r="K11" s="361"/>
    </row>
    <row r="12" spans="1:11" ht="18" customHeight="1">
      <c r="A12" s="83"/>
      <c r="B12" s="94" t="s">
        <v>432</v>
      </c>
      <c r="C12" s="95">
        <v>11417</v>
      </c>
      <c r="D12" s="192">
        <v>-1.9</v>
      </c>
      <c r="E12" s="193">
        <v>-2</v>
      </c>
      <c r="F12" s="99">
        <v>6873</v>
      </c>
      <c r="G12" s="178">
        <v>14.952333166081289</v>
      </c>
      <c r="H12" s="179">
        <v>16.584516395619975</v>
      </c>
      <c r="I12" s="145">
        <v>0.5225926697519384</v>
      </c>
      <c r="J12" s="94"/>
      <c r="K12" s="361"/>
    </row>
    <row r="13" spans="1:11" ht="18" customHeight="1">
      <c r="A13" s="83"/>
      <c r="B13" s="94" t="s">
        <v>433</v>
      </c>
      <c r="C13" s="95">
        <v>12783</v>
      </c>
      <c r="D13" s="192">
        <v>2.6</v>
      </c>
      <c r="E13" s="193">
        <v>0.7</v>
      </c>
      <c r="F13" s="99">
        <v>7628</v>
      </c>
      <c r="G13" s="178">
        <v>14.93144492993823</v>
      </c>
      <c r="H13" s="179">
        <v>14.019290605097456</v>
      </c>
      <c r="I13" s="145">
        <v>0.4903766746038436</v>
      </c>
      <c r="J13" s="94"/>
      <c r="K13" s="361"/>
    </row>
    <row r="14" spans="1:11" ht="18" customHeight="1">
      <c r="A14" s="83"/>
      <c r="B14" s="94" t="s">
        <v>396</v>
      </c>
      <c r="C14" s="95">
        <v>38323</v>
      </c>
      <c r="D14" s="192">
        <v>0.1</v>
      </c>
      <c r="E14" s="193">
        <v>-1</v>
      </c>
      <c r="F14" s="99">
        <v>26201</v>
      </c>
      <c r="G14" s="178">
        <v>13.438974758626653</v>
      </c>
      <c r="H14" s="179">
        <v>12.87460174987729</v>
      </c>
      <c r="I14" s="145">
        <v>1.567188826086283</v>
      </c>
      <c r="J14" s="94"/>
      <c r="K14" s="361"/>
    </row>
    <row r="15" spans="1:11" ht="18" customHeight="1">
      <c r="A15" s="83"/>
      <c r="B15" s="94" t="s">
        <v>434</v>
      </c>
      <c r="C15" s="95">
        <v>21726</v>
      </c>
      <c r="D15" s="192">
        <v>2.8</v>
      </c>
      <c r="E15" s="193">
        <v>2.5</v>
      </c>
      <c r="F15" s="99">
        <v>8463</v>
      </c>
      <c r="G15" s="178">
        <v>9.003091190108181</v>
      </c>
      <c r="H15" s="179">
        <v>8.894196993115088</v>
      </c>
      <c r="I15" s="145">
        <v>0.36393533104891634</v>
      </c>
      <c r="J15" s="94"/>
      <c r="K15" s="361"/>
    </row>
    <row r="16" spans="1:11" ht="18" customHeight="1">
      <c r="A16" s="83"/>
      <c r="B16" s="94" t="s">
        <v>435</v>
      </c>
      <c r="C16" s="95">
        <v>28355</v>
      </c>
      <c r="D16" s="192">
        <v>-3.3</v>
      </c>
      <c r="E16" s="193">
        <v>-3.5</v>
      </c>
      <c r="F16" s="99">
        <v>14418</v>
      </c>
      <c r="G16" s="178">
        <v>11.568521241197871</v>
      </c>
      <c r="H16" s="179">
        <v>10.903102625445204</v>
      </c>
      <c r="I16" s="145">
        <v>0.7425836665645721</v>
      </c>
      <c r="J16" s="94"/>
      <c r="K16" s="361"/>
    </row>
    <row r="17" spans="1:11" ht="18" customHeight="1">
      <c r="A17" s="83"/>
      <c r="B17" s="94" t="s">
        <v>436</v>
      </c>
      <c r="C17" s="95">
        <v>60822</v>
      </c>
      <c r="D17" s="192">
        <v>-4</v>
      </c>
      <c r="E17" s="355">
        <v>-4.716410772375146</v>
      </c>
      <c r="F17" s="99">
        <v>34330</v>
      </c>
      <c r="G17" s="178">
        <v>-11.41330993729518</v>
      </c>
      <c r="H17" s="355">
        <v>-11.941659977430596</v>
      </c>
      <c r="I17" s="354">
        <v>-2.4389448367556694</v>
      </c>
      <c r="J17" s="94"/>
      <c r="K17" s="361"/>
    </row>
    <row r="18" spans="1:9" ht="18" customHeight="1">
      <c r="A18" s="84" t="s">
        <v>437</v>
      </c>
      <c r="B18" s="85"/>
      <c r="C18" s="162">
        <v>24.2</v>
      </c>
      <c r="D18" s="142">
        <v>24</v>
      </c>
      <c r="E18" s="297">
        <v>0.1999999999999993</v>
      </c>
      <c r="F18" s="100">
        <v>28.5</v>
      </c>
      <c r="G18" s="144">
        <v>28.8</v>
      </c>
      <c r="H18" s="292">
        <v>-0.3000000000000007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561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350</v>
      </c>
      <c r="B24" s="368"/>
      <c r="C24" s="371">
        <v>4.160869381904039</v>
      </c>
      <c r="D24" s="370"/>
      <c r="E24" s="463" t="s">
        <v>678</v>
      </c>
      <c r="F24" s="463"/>
      <c r="G24" s="463"/>
      <c r="J24" s="362"/>
    </row>
    <row r="25" spans="1:10" ht="14.25">
      <c r="A25" s="367" t="s">
        <v>347</v>
      </c>
      <c r="B25" s="368"/>
      <c r="C25" s="371">
        <v>3.340541538692627</v>
      </c>
      <c r="D25" s="370"/>
      <c r="E25" s="463" t="s">
        <v>679</v>
      </c>
      <c r="F25" s="463"/>
      <c r="G25" s="463"/>
      <c r="J25" s="362"/>
    </row>
    <row r="26" spans="1:10" ht="14.25">
      <c r="A26" s="367" t="s">
        <v>348</v>
      </c>
      <c r="B26" s="368"/>
      <c r="C26" s="371">
        <v>3.0965601411102845</v>
      </c>
      <c r="D26" s="370"/>
      <c r="E26" s="463" t="s">
        <v>334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354</v>
      </c>
      <c r="B28" s="368"/>
      <c r="C28" s="372">
        <v>-2.4389448367556694</v>
      </c>
      <c r="D28" s="370"/>
      <c r="E28" s="463" t="s">
        <v>343</v>
      </c>
      <c r="F28" s="463"/>
      <c r="G28" s="463"/>
      <c r="J28" s="362"/>
    </row>
    <row r="29" spans="1:10" ht="14.25">
      <c r="A29" s="367"/>
      <c r="B29" s="368"/>
      <c r="C29" s="412" t="e">
        <v>#NUM!</v>
      </c>
      <c r="D29" s="413"/>
      <c r="E29" s="463"/>
      <c r="F29" s="463"/>
      <c r="G29" s="463"/>
      <c r="J29" s="362"/>
    </row>
    <row r="30" spans="1:10" ht="14.25">
      <c r="A30" s="416"/>
      <c r="B30" s="417"/>
      <c r="C30" s="414" t="e">
        <v>#NUM!</v>
      </c>
      <c r="D30" s="415"/>
      <c r="E30" s="463"/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427</v>
      </c>
      <c r="D33" s="471"/>
      <c r="E33" s="472"/>
      <c r="F33" s="460" t="s">
        <v>426</v>
      </c>
      <c r="G33" s="461"/>
      <c r="H33" s="461"/>
      <c r="I33" s="462"/>
    </row>
    <row r="34" spans="1:9" ht="18" customHeight="1">
      <c r="A34" s="458" t="s">
        <v>561</v>
      </c>
      <c r="B34" s="459"/>
      <c r="C34" s="154" t="s">
        <v>557</v>
      </c>
      <c r="D34" s="466" t="s">
        <v>299</v>
      </c>
      <c r="E34" s="467"/>
      <c r="F34" s="154" t="s">
        <v>557</v>
      </c>
      <c r="G34" s="466" t="s">
        <v>299</v>
      </c>
      <c r="H34" s="473"/>
      <c r="I34" s="479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5"/>
    </row>
    <row r="36" spans="1:9" ht="18" customHeight="1">
      <c r="A36" s="83" t="s">
        <v>391</v>
      </c>
      <c r="B36" s="48"/>
      <c r="C36" s="95">
        <v>495370</v>
      </c>
      <c r="D36" s="192">
        <v>4.9</v>
      </c>
      <c r="E36" s="193">
        <v>4.1</v>
      </c>
      <c r="F36" s="97">
        <v>291191</v>
      </c>
      <c r="G36" s="98">
        <v>-19.022961815588</v>
      </c>
      <c r="H36" s="101">
        <v>-19.505926258039764</v>
      </c>
      <c r="I36" s="334">
        <v>-19.505926258039775</v>
      </c>
    </row>
    <row r="37" spans="1:9" ht="18" customHeight="1">
      <c r="A37" s="83"/>
      <c r="B37" s="48" t="s">
        <v>541</v>
      </c>
      <c r="C37" s="95">
        <v>355188</v>
      </c>
      <c r="D37" s="192">
        <v>-0.3</v>
      </c>
      <c r="E37" s="193">
        <v>-1.1</v>
      </c>
      <c r="F37" s="99">
        <v>199064</v>
      </c>
      <c r="G37" s="96">
        <v>-26.12648720061158</v>
      </c>
      <c r="H37" s="102">
        <v>-26.567084692456845</v>
      </c>
      <c r="I37" s="145">
        <v>-19.908191791749026</v>
      </c>
    </row>
    <row r="38" spans="1:9" ht="18" customHeight="1">
      <c r="A38" s="83"/>
      <c r="B38" s="48" t="s">
        <v>542</v>
      </c>
      <c r="C38" s="381">
        <v>346274</v>
      </c>
      <c r="D38" s="192">
        <v>-0.5</v>
      </c>
      <c r="E38" s="193">
        <v>-1.3</v>
      </c>
      <c r="F38" s="381">
        <v>198140</v>
      </c>
      <c r="G38" s="96">
        <v>-26.374577789007837</v>
      </c>
      <c r="H38" s="102">
        <v>-26.813695615315936</v>
      </c>
      <c r="I38" s="145">
        <v>-20.06711666198052</v>
      </c>
    </row>
    <row r="39" spans="1:9" ht="18" customHeight="1">
      <c r="A39" s="83"/>
      <c r="B39" s="48" t="s">
        <v>543</v>
      </c>
      <c r="C39" s="381">
        <v>8914</v>
      </c>
      <c r="D39" s="192">
        <v>5.516098484848486</v>
      </c>
      <c r="E39" s="193">
        <v>4</v>
      </c>
      <c r="F39" s="381">
        <v>923</v>
      </c>
      <c r="G39" s="96">
        <v>165.99423631123918</v>
      </c>
      <c r="H39" s="102">
        <v>164.4077895737964</v>
      </c>
      <c r="I39" s="145">
        <v>0.15864843973144202</v>
      </c>
    </row>
    <row r="40" spans="1:9" ht="18" customHeight="1">
      <c r="A40" s="83"/>
      <c r="B40" s="48" t="s">
        <v>439</v>
      </c>
      <c r="C40" s="95">
        <v>59794</v>
      </c>
      <c r="D40" s="192">
        <v>9.4</v>
      </c>
      <c r="E40" s="193">
        <v>8.5</v>
      </c>
      <c r="F40" s="99">
        <v>48222</v>
      </c>
      <c r="G40" s="96">
        <v>17.94545676898618</v>
      </c>
      <c r="H40" s="102">
        <v>17.242004740542917</v>
      </c>
      <c r="I40" s="145">
        <v>1.9603594129458735</v>
      </c>
    </row>
    <row r="41" spans="1:9" ht="18" customHeight="1">
      <c r="A41" s="83"/>
      <c r="B41" s="94" t="s">
        <v>44</v>
      </c>
      <c r="C41" s="95">
        <v>15717</v>
      </c>
      <c r="D41" s="192">
        <v>119.2</v>
      </c>
      <c r="E41" s="193">
        <v>117.5</v>
      </c>
      <c r="F41" s="99">
        <v>3564</v>
      </c>
      <c r="G41" s="96">
        <v>-1.0824313072439584</v>
      </c>
      <c r="H41" s="102">
        <v>-1.672396925689823</v>
      </c>
      <c r="I41" s="145">
        <v>-0.016756664052426627</v>
      </c>
    </row>
    <row r="42" spans="1:9" ht="18" customHeight="1">
      <c r="A42" s="84" t="s">
        <v>440</v>
      </c>
      <c r="B42" s="85"/>
      <c r="C42" s="103">
        <v>90129</v>
      </c>
      <c r="D42" s="194">
        <v>2.7</v>
      </c>
      <c r="E42" s="172" t="s">
        <v>361</v>
      </c>
      <c r="F42" s="105">
        <v>31709</v>
      </c>
      <c r="G42" s="104">
        <v>-27.09904359021519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405241</v>
      </c>
      <c r="D43" s="194">
        <v>5.4</v>
      </c>
      <c r="E43" s="195">
        <v>4.6</v>
      </c>
      <c r="F43" s="105">
        <v>259482</v>
      </c>
      <c r="G43" s="180">
        <v>-17.911680127554163</v>
      </c>
      <c r="H43" s="173">
        <v>-18.401272492598576</v>
      </c>
      <c r="I43" s="174" t="s">
        <v>361</v>
      </c>
    </row>
    <row r="44" spans="1:9" ht="18" customHeight="1">
      <c r="A44" s="83" t="s">
        <v>424</v>
      </c>
      <c r="B44" s="48"/>
      <c r="C44" s="95">
        <v>334967</v>
      </c>
      <c r="D44" s="192">
        <v>1.5</v>
      </c>
      <c r="E44" s="193">
        <v>0.7</v>
      </c>
      <c r="F44" s="99">
        <v>240477</v>
      </c>
      <c r="G44" s="178">
        <v>4.857023258247661</v>
      </c>
      <c r="H44" s="170">
        <v>4.231633457502637</v>
      </c>
      <c r="I44" s="335">
        <v>4.2316334575026335</v>
      </c>
    </row>
    <row r="45" spans="1:9" ht="18" customHeight="1" hidden="1">
      <c r="A45" s="83"/>
      <c r="B45" s="94" t="s">
        <v>428</v>
      </c>
      <c r="C45" s="95">
        <v>73242</v>
      </c>
      <c r="D45" s="192">
        <v>0.9</v>
      </c>
      <c r="E45" s="193">
        <v>0.2</v>
      </c>
      <c r="F45" s="99">
        <v>59784</v>
      </c>
      <c r="G45" s="178">
        <v>4.550382987653467</v>
      </c>
      <c r="H45" s="170">
        <v>3.9268220553215327</v>
      </c>
      <c r="I45" s="145">
        <v>0.9790943444496573</v>
      </c>
    </row>
    <row r="46" spans="1:9" ht="18" customHeight="1" hidden="1">
      <c r="A46" s="83"/>
      <c r="B46" s="94" t="s">
        <v>429</v>
      </c>
      <c r="C46" s="95">
        <v>19669</v>
      </c>
      <c r="D46" s="192">
        <v>11.5</v>
      </c>
      <c r="E46" s="193">
        <v>11.5</v>
      </c>
      <c r="F46" s="99">
        <v>30980</v>
      </c>
      <c r="G46" s="178">
        <v>28.21255638786575</v>
      </c>
      <c r="H46" s="170">
        <v>28.469495378623</v>
      </c>
      <c r="I46" s="145">
        <v>2.9995396176545857</v>
      </c>
    </row>
    <row r="47" spans="1:9" ht="18" customHeight="1" hidden="1">
      <c r="A47" s="83"/>
      <c r="B47" s="94" t="s">
        <v>430</v>
      </c>
      <c r="C47" s="95">
        <v>22965</v>
      </c>
      <c r="D47" s="192">
        <v>-2.6</v>
      </c>
      <c r="E47" s="193">
        <v>-6</v>
      </c>
      <c r="F47" s="99">
        <v>19053</v>
      </c>
      <c r="G47" s="178">
        <v>10.056608133086886</v>
      </c>
      <c r="H47" s="170">
        <v>6.027560821856337</v>
      </c>
      <c r="I47" s="145">
        <v>0.45500149538226103</v>
      </c>
    </row>
    <row r="48" spans="1:9" ht="18" customHeight="1" hidden="1">
      <c r="A48" s="83"/>
      <c r="B48" s="94" t="s">
        <v>431</v>
      </c>
      <c r="C48" s="95">
        <v>10780</v>
      </c>
      <c r="D48" s="192">
        <v>14.8</v>
      </c>
      <c r="E48" s="193">
        <v>16.5</v>
      </c>
      <c r="F48" s="99">
        <v>19527</v>
      </c>
      <c r="G48" s="178">
        <v>179.55619183965638</v>
      </c>
      <c r="H48" s="170">
        <v>179.55619183965638</v>
      </c>
      <c r="I48" s="145">
        <v>5.468784065440529</v>
      </c>
    </row>
    <row r="49" spans="1:9" ht="18" customHeight="1" hidden="1">
      <c r="A49" s="83"/>
      <c r="B49" s="94" t="s">
        <v>432</v>
      </c>
      <c r="C49" s="95">
        <v>13675</v>
      </c>
      <c r="D49" s="192">
        <v>-4.5</v>
      </c>
      <c r="E49" s="193">
        <v>-4.6</v>
      </c>
      <c r="F49" s="99">
        <v>8453</v>
      </c>
      <c r="G49" s="178">
        <v>-3.073042082330013</v>
      </c>
      <c r="H49" s="170">
        <v>-1.6967972437424095</v>
      </c>
      <c r="I49" s="145">
        <v>-0.06452384150327253</v>
      </c>
    </row>
    <row r="50" spans="1:9" ht="18" customHeight="1" hidden="1">
      <c r="A50" s="83"/>
      <c r="B50" s="94" t="s">
        <v>433</v>
      </c>
      <c r="C50" s="95">
        <v>11107</v>
      </c>
      <c r="D50" s="192">
        <v>-2.4</v>
      </c>
      <c r="E50" s="193">
        <v>-4.2</v>
      </c>
      <c r="F50" s="99">
        <v>8321</v>
      </c>
      <c r="G50" s="178">
        <v>43.88725574961092</v>
      </c>
      <c r="H50" s="170">
        <v>42.745293402391795</v>
      </c>
      <c r="I50" s="145">
        <v>1.0778677399560117</v>
      </c>
    </row>
    <row r="51" spans="1:9" ht="18" customHeight="1" hidden="1">
      <c r="A51" s="83"/>
      <c r="B51" s="94" t="s">
        <v>396</v>
      </c>
      <c r="C51" s="95">
        <v>48996</v>
      </c>
      <c r="D51" s="192">
        <v>2.8</v>
      </c>
      <c r="E51" s="193">
        <v>1.7</v>
      </c>
      <c r="F51" s="99">
        <v>31636</v>
      </c>
      <c r="G51" s="178">
        <v>7.448289916109085</v>
      </c>
      <c r="H51" s="170">
        <v>6.913721309561294</v>
      </c>
      <c r="I51" s="145">
        <v>0.8876012545562143</v>
      </c>
    </row>
    <row r="52" spans="1:9" ht="18" customHeight="1" hidden="1">
      <c r="A52" s="83"/>
      <c r="B52" s="94" t="s">
        <v>434</v>
      </c>
      <c r="C52" s="95">
        <v>38449</v>
      </c>
      <c r="D52" s="192">
        <v>8.1</v>
      </c>
      <c r="E52" s="193">
        <v>7.8</v>
      </c>
      <c r="F52" s="99">
        <v>13074</v>
      </c>
      <c r="G52" s="178">
        <v>0.7164317078807381</v>
      </c>
      <c r="H52" s="170">
        <v>0.615815891988758</v>
      </c>
      <c r="I52" s="145">
        <v>0.03485643937727851</v>
      </c>
    </row>
    <row r="53" spans="1:9" ht="18" customHeight="1" hidden="1">
      <c r="A53" s="83"/>
      <c r="B53" s="94" t="s">
        <v>435</v>
      </c>
      <c r="C53" s="95">
        <v>29007</v>
      </c>
      <c r="D53" s="192">
        <v>-7.5</v>
      </c>
      <c r="E53" s="193">
        <v>-7.7</v>
      </c>
      <c r="F53" s="99">
        <v>13641</v>
      </c>
      <c r="G53" s="178">
        <v>-8.33893293912109</v>
      </c>
      <c r="H53" s="170">
        <v>-8.885619223778418</v>
      </c>
      <c r="I53" s="145">
        <v>-0.5765977957785905</v>
      </c>
    </row>
    <row r="54" spans="1:9" ht="18" customHeight="1" hidden="1">
      <c r="A54" s="83"/>
      <c r="B54" s="94" t="s">
        <v>436</v>
      </c>
      <c r="C54" s="95">
        <v>67079</v>
      </c>
      <c r="D54" s="192">
        <v>0.9</v>
      </c>
      <c r="E54" s="355">
        <v>0.11678674890096552</v>
      </c>
      <c r="F54" s="99">
        <v>36009</v>
      </c>
      <c r="G54" s="178">
        <v>-30.601113959180527</v>
      </c>
      <c r="H54" s="355">
        <v>-31.015023816282827</v>
      </c>
      <c r="I54" s="353">
        <v>-7.017051429573239</v>
      </c>
    </row>
    <row r="55" spans="1:9" ht="18" customHeight="1">
      <c r="A55" s="84" t="s">
        <v>441</v>
      </c>
      <c r="B55" s="85"/>
      <c r="C55" s="106">
        <v>82.7</v>
      </c>
      <c r="D55" s="142">
        <v>85.9</v>
      </c>
      <c r="E55" s="327">
        <v>-3.200000000000003</v>
      </c>
      <c r="F55" s="107">
        <v>92.7</v>
      </c>
      <c r="G55" s="143">
        <v>72.6</v>
      </c>
      <c r="H55" s="313">
        <v>20.10000000000001</v>
      </c>
      <c r="I55" s="175" t="s">
        <v>442</v>
      </c>
    </row>
    <row r="56" spans="1:9" ht="18" customHeight="1">
      <c r="A56" s="84" t="s">
        <v>443</v>
      </c>
      <c r="B56" s="85"/>
      <c r="C56" s="108">
        <v>15.8</v>
      </c>
      <c r="D56" s="142">
        <v>8.3</v>
      </c>
      <c r="E56" s="327">
        <v>7.5</v>
      </c>
      <c r="F56" s="107">
        <v>6.7</v>
      </c>
      <c r="G56" s="143">
        <v>21.5</v>
      </c>
      <c r="H56" s="313">
        <v>-14.8</v>
      </c>
      <c r="I56" s="175" t="s">
        <v>442</v>
      </c>
    </row>
    <row r="57" spans="1:9" ht="18" customHeight="1">
      <c r="A57" s="84" t="s">
        <v>437</v>
      </c>
      <c r="B57" s="85"/>
      <c r="C57" s="161">
        <v>21.9</v>
      </c>
      <c r="D57" s="142">
        <v>22</v>
      </c>
      <c r="E57" s="327">
        <v>-0.1</v>
      </c>
      <c r="F57" s="109">
        <v>24.9</v>
      </c>
      <c r="G57" s="144">
        <v>24.9</v>
      </c>
      <c r="H57" s="313">
        <v>0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4</v>
      </c>
    </row>
    <row r="3" ht="9" customHeight="1"/>
    <row r="4" spans="1:8" ht="31.5" customHeight="1">
      <c r="A4" s="480" t="s">
        <v>17</v>
      </c>
      <c r="B4" s="442">
        <v>4</v>
      </c>
      <c r="C4" s="430">
        <v>4</v>
      </c>
      <c r="D4" s="482" t="s">
        <v>288</v>
      </c>
      <c r="E4" s="483"/>
      <c r="F4" s="486" t="s">
        <v>299</v>
      </c>
      <c r="G4" s="487"/>
      <c r="H4" s="165" t="s">
        <v>559</v>
      </c>
    </row>
    <row r="5" spans="1:8" ht="15.75" customHeight="1">
      <c r="A5" s="481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</v>
      </c>
      <c r="C7" s="259">
        <v>3.13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215016</v>
      </c>
      <c r="C8" s="263">
        <v>189744</v>
      </c>
      <c r="D8" s="222">
        <v>1.006</v>
      </c>
      <c r="E8" s="264">
        <v>0.6000000000000001</v>
      </c>
      <c r="F8" s="283">
        <v>13.318998229193024</v>
      </c>
      <c r="G8" s="284">
        <v>12.643139392836012</v>
      </c>
      <c r="H8" s="283">
        <v>12.643139392836009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61286</v>
      </c>
      <c r="C10" s="301">
        <v>54582</v>
      </c>
      <c r="D10" s="302">
        <v>1.006</v>
      </c>
      <c r="E10" s="303">
        <v>0.6000000000000001</v>
      </c>
      <c r="F10" s="304">
        <v>12.282437433586168</v>
      </c>
      <c r="G10" s="305">
        <v>11.612760868375904</v>
      </c>
      <c r="H10" s="306">
        <v>3.340541538692627</v>
      </c>
    </row>
    <row r="11" spans="1:8" ht="14.25" customHeight="1">
      <c r="A11" s="184" t="s">
        <v>582</v>
      </c>
      <c r="B11" s="266">
        <v>6122</v>
      </c>
      <c r="C11" s="266">
        <v>5473</v>
      </c>
      <c r="D11" s="213">
        <v>1.011</v>
      </c>
      <c r="E11" s="267">
        <v>1.1</v>
      </c>
      <c r="F11" s="285">
        <v>11.858213045861499</v>
      </c>
      <c r="G11" s="286">
        <v>10.641160282751239</v>
      </c>
      <c r="H11" s="287">
        <v>0.3069349767449702</v>
      </c>
    </row>
    <row r="12" spans="1:8" ht="14.25" customHeight="1">
      <c r="A12" s="184" t="s">
        <v>580</v>
      </c>
      <c r="B12" s="266">
        <v>2962</v>
      </c>
      <c r="C12" s="266">
        <v>3812</v>
      </c>
      <c r="D12" s="213">
        <v>0.957</v>
      </c>
      <c r="E12" s="267">
        <v>-4.3</v>
      </c>
      <c r="F12" s="285">
        <v>-22.29800629590766</v>
      </c>
      <c r="G12" s="286">
        <v>-18.80669414410413</v>
      </c>
      <c r="H12" s="287">
        <v>-0.3778307513140072</v>
      </c>
    </row>
    <row r="13" spans="1:8" ht="14.25" customHeight="1">
      <c r="A13" s="184" t="s">
        <v>577</v>
      </c>
      <c r="B13" s="266">
        <v>6098</v>
      </c>
      <c r="C13" s="266">
        <v>5702</v>
      </c>
      <c r="D13" s="213">
        <v>1.007</v>
      </c>
      <c r="E13" s="267">
        <v>0.7000000000000001</v>
      </c>
      <c r="F13" s="285">
        <v>6.944931602946336</v>
      </c>
      <c r="G13" s="286">
        <v>6.201520956252571</v>
      </c>
      <c r="H13" s="287">
        <v>0.18636200613749154</v>
      </c>
    </row>
    <row r="14" spans="1:8" ht="14.25" customHeight="1">
      <c r="A14" s="184" t="s">
        <v>583</v>
      </c>
      <c r="B14" s="266">
        <v>2975</v>
      </c>
      <c r="C14" s="266">
        <v>2848</v>
      </c>
      <c r="D14" s="213">
        <v>1.049</v>
      </c>
      <c r="E14" s="267">
        <v>4.9</v>
      </c>
      <c r="F14" s="285">
        <v>4.459269662921339</v>
      </c>
      <c r="G14" s="286">
        <v>-0.42014331466030397</v>
      </c>
      <c r="H14" s="287">
        <v>-0.00630622396572483</v>
      </c>
    </row>
    <row r="15" spans="1:8" ht="14.25" customHeight="1">
      <c r="A15" s="184" t="s">
        <v>584</v>
      </c>
      <c r="B15" s="266">
        <v>6775</v>
      </c>
      <c r="C15" s="266">
        <v>6396</v>
      </c>
      <c r="D15" s="213">
        <v>1.003</v>
      </c>
      <c r="E15" s="267">
        <v>0.30000000000000004</v>
      </c>
      <c r="F15" s="285">
        <v>5.925578486554106</v>
      </c>
      <c r="G15" s="286">
        <v>5.608752229864522</v>
      </c>
      <c r="H15" s="287">
        <v>0.18906304948885544</v>
      </c>
    </row>
    <row r="16" spans="1:8" ht="14.25" customHeight="1">
      <c r="A16" s="184" t="s">
        <v>585</v>
      </c>
      <c r="B16" s="266">
        <v>1986</v>
      </c>
      <c r="C16" s="266">
        <v>1803</v>
      </c>
      <c r="D16" s="213">
        <v>1.007</v>
      </c>
      <c r="E16" s="267">
        <v>0.7000000000000001</v>
      </c>
      <c r="F16" s="285">
        <v>10.149750415973369</v>
      </c>
      <c r="G16" s="286">
        <v>9.38406198209869</v>
      </c>
      <c r="H16" s="287">
        <v>0.0891699540102662</v>
      </c>
    </row>
    <row r="17" spans="1:8" ht="14.25" customHeight="1">
      <c r="A17" s="184" t="s">
        <v>586</v>
      </c>
      <c r="B17" s="266">
        <v>3047</v>
      </c>
      <c r="C17" s="266">
        <v>3079</v>
      </c>
      <c r="D17" s="213">
        <v>1.017</v>
      </c>
      <c r="E17" s="267">
        <v>1.7000000000000002</v>
      </c>
      <c r="F17" s="285">
        <v>-1.03929847353037</v>
      </c>
      <c r="G17" s="286">
        <v>-2.693508823530344</v>
      </c>
      <c r="H17" s="287">
        <v>-0.0437079099610523</v>
      </c>
    </row>
    <row r="18" spans="1:8" ht="14.25" customHeight="1">
      <c r="A18" s="184" t="s">
        <v>587</v>
      </c>
      <c r="B18" s="266">
        <v>5120</v>
      </c>
      <c r="C18" s="266">
        <v>4414</v>
      </c>
      <c r="D18" s="213">
        <v>0.998</v>
      </c>
      <c r="E18" s="267">
        <v>-0.2</v>
      </c>
      <c r="F18" s="285">
        <v>15.994562754870856</v>
      </c>
      <c r="G18" s="286">
        <v>16.227016788447756</v>
      </c>
      <c r="H18" s="287">
        <v>0.37748783679172165</v>
      </c>
    </row>
    <row r="19" spans="1:8" ht="14.25" customHeight="1">
      <c r="A19" s="184" t="s">
        <v>43</v>
      </c>
      <c r="B19" s="266">
        <v>9907</v>
      </c>
      <c r="C19" s="266">
        <v>8702</v>
      </c>
      <c r="D19" s="213">
        <v>0.995</v>
      </c>
      <c r="E19" s="267">
        <v>-0.5</v>
      </c>
      <c r="F19" s="285">
        <v>13.84739140427489</v>
      </c>
      <c r="G19" s="286">
        <v>14.41948884851747</v>
      </c>
      <c r="H19" s="287">
        <v>0.6613036088614083</v>
      </c>
    </row>
    <row r="20" spans="1:8" ht="14.25" customHeight="1">
      <c r="A20" s="184" t="s">
        <v>562</v>
      </c>
      <c r="B20" s="266">
        <v>4492</v>
      </c>
      <c r="C20" s="266">
        <v>4141</v>
      </c>
      <c r="D20" s="213">
        <v>1.021</v>
      </c>
      <c r="E20" s="267">
        <v>2.1</v>
      </c>
      <c r="F20" s="285">
        <v>8.476213475006045</v>
      </c>
      <c r="G20" s="286">
        <v>6.245067066607302</v>
      </c>
      <c r="H20" s="287">
        <v>0.1362932304727466</v>
      </c>
    </row>
    <row r="21" spans="1:8" ht="14.25" customHeight="1">
      <c r="A21" s="184" t="s">
        <v>588</v>
      </c>
      <c r="B21" s="266">
        <v>2677</v>
      </c>
      <c r="C21" s="266">
        <v>2343</v>
      </c>
      <c r="D21" s="213">
        <v>1.023</v>
      </c>
      <c r="E21" s="267">
        <v>2.3000000000000003</v>
      </c>
      <c r="F21" s="285">
        <v>14.255228339735382</v>
      </c>
      <c r="G21" s="286">
        <v>11.686440214795102</v>
      </c>
      <c r="H21" s="287">
        <v>0.14430669440543534</v>
      </c>
    </row>
    <row r="22" spans="1:8" ht="14.25" customHeight="1">
      <c r="A22" s="184" t="s">
        <v>589</v>
      </c>
      <c r="B22" s="266">
        <v>9126</v>
      </c>
      <c r="C22" s="266">
        <v>5868</v>
      </c>
      <c r="D22" s="213">
        <v>1.011</v>
      </c>
      <c r="E22" s="267">
        <v>1.1</v>
      </c>
      <c r="F22" s="285">
        <v>55.521472392638024</v>
      </c>
      <c r="G22" s="286">
        <v>53.82934954761429</v>
      </c>
      <c r="H22" s="287">
        <v>1.6647199550204523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22224</v>
      </c>
      <c r="C24" s="301">
        <v>16393</v>
      </c>
      <c r="D24" s="302">
        <v>0.998</v>
      </c>
      <c r="E24" s="303">
        <v>-0.2</v>
      </c>
      <c r="F24" s="304">
        <v>35.57006039163058</v>
      </c>
      <c r="G24" s="305">
        <v>35.84174387938936</v>
      </c>
      <c r="H24" s="306">
        <v>3.0965601411102845</v>
      </c>
    </row>
    <row r="25" spans="1:8" ht="14.25" customHeight="1">
      <c r="A25" s="184" t="s">
        <v>45</v>
      </c>
      <c r="B25" s="266">
        <v>18577</v>
      </c>
      <c r="C25" s="266">
        <v>15623</v>
      </c>
      <c r="D25" s="213">
        <v>0.998</v>
      </c>
      <c r="E25" s="267">
        <v>-0.2</v>
      </c>
      <c r="F25" s="285">
        <v>18.908020226588995</v>
      </c>
      <c r="G25" s="286">
        <v>19.14631285229358</v>
      </c>
      <c r="H25" s="287">
        <v>1.576454832254948</v>
      </c>
    </row>
    <row r="26" spans="1:8" ht="14.25" customHeight="1">
      <c r="A26" s="184" t="s">
        <v>579</v>
      </c>
      <c r="B26" s="266">
        <v>3648</v>
      </c>
      <c r="C26" s="266">
        <v>770</v>
      </c>
      <c r="D26" s="213">
        <v>0.996</v>
      </c>
      <c r="E26" s="267">
        <v>-0.4</v>
      </c>
      <c r="F26" s="285">
        <v>373.76623376623377</v>
      </c>
      <c r="G26" s="286">
        <v>375.6689094038491</v>
      </c>
      <c r="H26" s="287">
        <v>1.5245017509958885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19062</v>
      </c>
      <c r="C28" s="301">
        <v>16978</v>
      </c>
      <c r="D28" s="302">
        <v>1.038</v>
      </c>
      <c r="E28" s="303">
        <v>3.8000000000000003</v>
      </c>
      <c r="F28" s="304">
        <v>12.274708446224537</v>
      </c>
      <c r="G28" s="305">
        <v>8.16445900406988</v>
      </c>
      <c r="H28" s="306">
        <v>0.7305431790786434</v>
      </c>
    </row>
    <row r="29" spans="1:8" ht="14.25" customHeight="1">
      <c r="A29" s="184" t="s">
        <v>590</v>
      </c>
      <c r="B29" s="266">
        <v>7621</v>
      </c>
      <c r="C29" s="266">
        <v>7630</v>
      </c>
      <c r="D29" s="213">
        <v>1.059</v>
      </c>
      <c r="E29" s="267">
        <v>5.9</v>
      </c>
      <c r="F29" s="285">
        <v>-0.11795543905636086</v>
      </c>
      <c r="G29" s="286">
        <v>-5.682677468419595</v>
      </c>
      <c r="H29" s="287">
        <v>-0.2285122537948054</v>
      </c>
    </row>
    <row r="30" spans="1:8" ht="14.25" customHeight="1">
      <c r="A30" s="184" t="s">
        <v>591</v>
      </c>
      <c r="B30" s="266">
        <v>5399</v>
      </c>
      <c r="C30" s="266">
        <v>4459</v>
      </c>
      <c r="D30" s="213">
        <v>1.008</v>
      </c>
      <c r="E30" s="267">
        <v>0.8</v>
      </c>
      <c r="F30" s="285">
        <v>21.08095985647005</v>
      </c>
      <c r="G30" s="286">
        <v>20.119999857609173</v>
      </c>
      <c r="H30" s="287">
        <v>0.47282169325554074</v>
      </c>
    </row>
    <row r="31" spans="1:8" ht="14.25" customHeight="1">
      <c r="A31" s="184" t="s">
        <v>592</v>
      </c>
      <c r="B31" s="266">
        <v>351</v>
      </c>
      <c r="C31" s="266">
        <v>338</v>
      </c>
      <c r="D31" s="213">
        <v>1.154</v>
      </c>
      <c r="E31" s="267">
        <v>15.4</v>
      </c>
      <c r="F31" s="285">
        <v>3.8461538461538547</v>
      </c>
      <c r="G31" s="286">
        <v>-10.011998400213296</v>
      </c>
      <c r="H31" s="287">
        <v>-0.017834848318113317</v>
      </c>
    </row>
    <row r="32" spans="1:8" ht="14.25" customHeight="1">
      <c r="A32" s="184" t="s">
        <v>593</v>
      </c>
      <c r="B32" s="266">
        <v>5691</v>
      </c>
      <c r="C32" s="266">
        <v>4552</v>
      </c>
      <c r="D32" s="213">
        <v>1</v>
      </c>
      <c r="E32" s="267">
        <v>0</v>
      </c>
      <c r="F32" s="285">
        <v>25.021968365553594</v>
      </c>
      <c r="G32" s="286">
        <v>25.021968365553594</v>
      </c>
      <c r="H32" s="287">
        <v>0.6002824858757062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14531</v>
      </c>
      <c r="C34" s="301">
        <v>6636</v>
      </c>
      <c r="D34" s="302">
        <v>1</v>
      </c>
      <c r="E34" s="303">
        <v>0</v>
      </c>
      <c r="F34" s="304">
        <v>118.97227245328511</v>
      </c>
      <c r="G34" s="305">
        <v>118.97227245328511</v>
      </c>
      <c r="H34" s="306">
        <v>4.160869381904039</v>
      </c>
    </row>
    <row r="35" spans="1:8" ht="14.25" customHeight="1">
      <c r="A35" s="184" t="s">
        <v>574</v>
      </c>
      <c r="B35" s="266">
        <v>7222</v>
      </c>
      <c r="C35" s="266">
        <v>1123</v>
      </c>
      <c r="D35" s="213">
        <v>1.017</v>
      </c>
      <c r="E35" s="267">
        <v>1.7000000000000002</v>
      </c>
      <c r="F35" s="285">
        <v>543.0988423864649</v>
      </c>
      <c r="G35" s="286">
        <v>532.3489109011455</v>
      </c>
      <c r="H35" s="287">
        <v>3.1507074107322826</v>
      </c>
    </row>
    <row r="36" spans="1:8" ht="14.25" customHeight="1">
      <c r="A36" s="184" t="s">
        <v>594</v>
      </c>
      <c r="B36" s="266">
        <v>330</v>
      </c>
      <c r="C36" s="266">
        <v>330</v>
      </c>
      <c r="D36" s="213">
        <v>0.972</v>
      </c>
      <c r="E36" s="267">
        <v>-2.8000000000000003</v>
      </c>
      <c r="F36" s="285">
        <v>0</v>
      </c>
      <c r="G36" s="286">
        <v>2.8806584362139898</v>
      </c>
      <c r="H36" s="287">
        <v>0.0050099991775793586</v>
      </c>
    </row>
    <row r="37" spans="1:8" ht="14.25" customHeight="1">
      <c r="A37" s="184" t="s">
        <v>596</v>
      </c>
      <c r="B37" s="266">
        <v>439</v>
      </c>
      <c r="C37" s="266">
        <v>245</v>
      </c>
      <c r="D37" s="213">
        <v>0.959</v>
      </c>
      <c r="E37" s="267">
        <v>-4.1000000000000005</v>
      </c>
      <c r="F37" s="285">
        <v>79.18367346938776</v>
      </c>
      <c r="G37" s="286">
        <v>86.84428933199975</v>
      </c>
      <c r="H37" s="287">
        <v>0.11213451221825164</v>
      </c>
    </row>
    <row r="38" spans="1:8" ht="14.25" customHeight="1">
      <c r="A38" s="184" t="s">
        <v>597</v>
      </c>
      <c r="B38" s="266">
        <v>2479</v>
      </c>
      <c r="C38" s="266">
        <v>1585</v>
      </c>
      <c r="D38" s="213">
        <v>1.02</v>
      </c>
      <c r="E38" s="267">
        <v>2</v>
      </c>
      <c r="F38" s="285">
        <v>56.40378548895899</v>
      </c>
      <c r="G38" s="286">
        <v>53.337044597018625</v>
      </c>
      <c r="H38" s="287">
        <v>0.44554355176592947</v>
      </c>
    </row>
    <row r="39" spans="1:8" ht="14.25" customHeight="1">
      <c r="A39" s="184" t="s">
        <v>598</v>
      </c>
      <c r="B39" s="266">
        <v>3195</v>
      </c>
      <c r="C39" s="266">
        <v>2971</v>
      </c>
      <c r="D39" s="213">
        <v>0.982</v>
      </c>
      <c r="E39" s="267">
        <v>-1.8</v>
      </c>
      <c r="F39" s="285">
        <v>7.539548973409627</v>
      </c>
      <c r="G39" s="286">
        <v>9.510742335447686</v>
      </c>
      <c r="H39" s="287">
        <v>0.14891862445513457</v>
      </c>
    </row>
    <row r="40" spans="1:8" ht="14.25" customHeight="1">
      <c r="A40" s="184" t="s">
        <v>595</v>
      </c>
      <c r="B40" s="266">
        <v>866</v>
      </c>
      <c r="C40" s="266">
        <v>383</v>
      </c>
      <c r="D40" s="213">
        <v>1.011</v>
      </c>
      <c r="E40" s="267">
        <v>1.1</v>
      </c>
      <c r="F40" s="285">
        <v>126.10966057441253</v>
      </c>
      <c r="G40" s="286">
        <v>123.64951589951785</v>
      </c>
      <c r="H40" s="287">
        <v>0.24958767913354488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6873</v>
      </c>
      <c r="C42" s="301">
        <v>5979</v>
      </c>
      <c r="D42" s="302">
        <v>0.986</v>
      </c>
      <c r="E42" s="303">
        <v>-1.4000000000000001</v>
      </c>
      <c r="F42" s="304">
        <v>14.952333166081289</v>
      </c>
      <c r="G42" s="305">
        <v>16.584516395619975</v>
      </c>
      <c r="H42" s="306">
        <v>0.5225926697519384</v>
      </c>
    </row>
    <row r="43" spans="1:8" ht="14.25" customHeight="1">
      <c r="A43" s="184" t="s">
        <v>599</v>
      </c>
      <c r="B43" s="266">
        <v>238</v>
      </c>
      <c r="C43" s="266">
        <v>0</v>
      </c>
      <c r="D43" s="213">
        <v>0.982</v>
      </c>
      <c r="E43" s="267">
        <v>-1.8</v>
      </c>
      <c r="F43" s="285" t="s">
        <v>361</v>
      </c>
      <c r="G43" s="286" t="s">
        <v>361</v>
      </c>
      <c r="H43" s="287" t="s">
        <v>361</v>
      </c>
    </row>
    <row r="44" spans="1:8" ht="14.25" customHeight="1">
      <c r="A44" s="184" t="s">
        <v>573</v>
      </c>
      <c r="B44" s="266">
        <v>2469</v>
      </c>
      <c r="C44" s="266">
        <v>2301</v>
      </c>
      <c r="D44" s="213">
        <v>0.941</v>
      </c>
      <c r="E44" s="267">
        <v>-5.9</v>
      </c>
      <c r="F44" s="285">
        <v>7.301173402868311</v>
      </c>
      <c r="G44" s="286">
        <v>14.028877155014152</v>
      </c>
      <c r="H44" s="287">
        <v>0.170126308782821</v>
      </c>
    </row>
    <row r="45" spans="1:8" ht="14.25" customHeight="1">
      <c r="A45" s="184" t="s">
        <v>401</v>
      </c>
      <c r="B45" s="266">
        <v>1619</v>
      </c>
      <c r="C45" s="266">
        <v>1446</v>
      </c>
      <c r="D45" s="213">
        <v>0.996</v>
      </c>
      <c r="E45" s="267">
        <v>-0.4</v>
      </c>
      <c r="F45" s="285">
        <v>11.964038727524207</v>
      </c>
      <c r="G45" s="286">
        <v>12.413693501530322</v>
      </c>
      <c r="H45" s="287">
        <v>0.0946022050932459</v>
      </c>
    </row>
    <row r="46" spans="1:8" ht="14.25" customHeight="1">
      <c r="A46" s="184" t="s">
        <v>600</v>
      </c>
      <c r="B46" s="266">
        <v>596</v>
      </c>
      <c r="C46" s="266">
        <v>513</v>
      </c>
      <c r="D46" s="213">
        <v>1.027</v>
      </c>
      <c r="E46" s="267">
        <v>2.7</v>
      </c>
      <c r="F46" s="285">
        <v>16.179337231968805</v>
      </c>
      <c r="G46" s="286">
        <v>13.124963224896602</v>
      </c>
      <c r="H46" s="287">
        <v>0.035485212361771455</v>
      </c>
    </row>
    <row r="47" spans="1:8" ht="14.25" customHeight="1">
      <c r="A47" s="184" t="s">
        <v>601</v>
      </c>
      <c r="B47" s="266">
        <v>25</v>
      </c>
      <c r="C47" s="266">
        <v>29</v>
      </c>
      <c r="D47" s="213" t="s">
        <v>361</v>
      </c>
      <c r="E47" s="214" t="s">
        <v>361</v>
      </c>
      <c r="F47" s="285">
        <v>-13.793103448275868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549</v>
      </c>
      <c r="C48" s="266">
        <v>423</v>
      </c>
      <c r="D48" s="213">
        <v>1.014</v>
      </c>
      <c r="E48" s="267">
        <v>1.4000000000000001</v>
      </c>
      <c r="F48" s="285">
        <v>29.78723404255319</v>
      </c>
      <c r="G48" s="286">
        <v>27.99529984472702</v>
      </c>
      <c r="H48" s="287">
        <v>0.06241046796905052</v>
      </c>
    </row>
    <row r="49" spans="1:8" ht="14.25" customHeight="1">
      <c r="A49" s="184" t="s">
        <v>603</v>
      </c>
      <c r="B49" s="266">
        <v>1102</v>
      </c>
      <c r="C49" s="266">
        <v>1017</v>
      </c>
      <c r="D49" s="213">
        <v>1.039</v>
      </c>
      <c r="E49" s="267">
        <v>3.9000000000000004</v>
      </c>
      <c r="F49" s="285">
        <v>8.35791543756146</v>
      </c>
      <c r="G49" s="286">
        <v>4.290582711801227</v>
      </c>
      <c r="H49" s="287">
        <v>0.022996893803766363</v>
      </c>
    </row>
    <row r="50" spans="1:8" ht="14.25" customHeight="1">
      <c r="A50" s="184" t="s">
        <v>604</v>
      </c>
      <c r="B50" s="266">
        <v>274</v>
      </c>
      <c r="C50" s="266">
        <v>250</v>
      </c>
      <c r="D50" s="213">
        <v>1.009</v>
      </c>
      <c r="E50" s="267">
        <v>0.9</v>
      </c>
      <c r="F50" s="285">
        <v>9.600000000000009</v>
      </c>
      <c r="G50" s="286">
        <v>8.62239841427157</v>
      </c>
      <c r="H50" s="287">
        <v>0.011360567941900088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7628</v>
      </c>
      <c r="C52" s="301">
        <v>6637</v>
      </c>
      <c r="D52" s="302">
        <v>1.008</v>
      </c>
      <c r="E52" s="303">
        <v>0.8</v>
      </c>
      <c r="F52" s="304">
        <v>14.93144492993823</v>
      </c>
      <c r="G52" s="305">
        <v>14.019290605097456</v>
      </c>
      <c r="H52" s="306">
        <v>0.4903766746038436</v>
      </c>
    </row>
    <row r="53" spans="1:8" ht="14.25">
      <c r="A53" s="184" t="s">
        <v>605</v>
      </c>
      <c r="B53" s="266">
        <v>2352</v>
      </c>
      <c r="C53" s="266">
        <v>3139</v>
      </c>
      <c r="D53" s="213">
        <v>0.988</v>
      </c>
      <c r="E53" s="267">
        <v>-1.2000000000000002</v>
      </c>
      <c r="F53" s="285">
        <v>-25.07167887862377</v>
      </c>
      <c r="G53" s="286">
        <v>-24.161618298202193</v>
      </c>
      <c r="H53" s="287">
        <v>-0.39971392949477547</v>
      </c>
    </row>
    <row r="54" spans="1:8" s="424" customFormat="1" ht="14.25" hidden="1">
      <c r="A54" s="418" t="s">
        <v>620</v>
      </c>
      <c r="B54" s="419">
        <v>1582</v>
      </c>
      <c r="C54" s="419">
        <v>1609</v>
      </c>
      <c r="D54" s="420" t="s">
        <v>361</v>
      </c>
      <c r="E54" s="421" t="s">
        <v>361</v>
      </c>
      <c r="F54" s="422">
        <v>-1.6780609073958952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770</v>
      </c>
      <c r="C55" s="419">
        <v>1530</v>
      </c>
      <c r="D55" s="420" t="s">
        <v>361</v>
      </c>
      <c r="E55" s="421" t="s">
        <v>361</v>
      </c>
      <c r="F55" s="422">
        <v>-49.673202614379086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1583</v>
      </c>
      <c r="C56" s="266">
        <v>1082</v>
      </c>
      <c r="D56" s="213">
        <v>0.953</v>
      </c>
      <c r="E56" s="267">
        <v>-4.7</v>
      </c>
      <c r="F56" s="285">
        <v>46.30314232902033</v>
      </c>
      <c r="G56" s="286">
        <v>53.51851241240328</v>
      </c>
      <c r="H56" s="287">
        <v>0.305185041056478</v>
      </c>
    </row>
    <row r="57" spans="1:8" ht="14.25" customHeight="1">
      <c r="A57" s="184" t="s">
        <v>606</v>
      </c>
      <c r="B57" s="266">
        <v>3693</v>
      </c>
      <c r="C57" s="266">
        <v>2416</v>
      </c>
      <c r="D57" s="213">
        <v>1.038</v>
      </c>
      <c r="E57" s="267">
        <v>3.8000000000000003</v>
      </c>
      <c r="F57" s="285">
        <v>52.85596026490067</v>
      </c>
      <c r="G57" s="286">
        <v>47.260077326493885</v>
      </c>
      <c r="H57" s="287">
        <v>0.6017599861961866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26201</v>
      </c>
      <c r="C60" s="301">
        <v>23097</v>
      </c>
      <c r="D60" s="302">
        <v>1.005</v>
      </c>
      <c r="E60" s="303">
        <v>0.5</v>
      </c>
      <c r="F60" s="304">
        <v>13.438974758626653</v>
      </c>
      <c r="G60" s="305">
        <v>12.87460174987729</v>
      </c>
      <c r="H60" s="306">
        <v>1.567188826086283</v>
      </c>
    </row>
    <row r="61" spans="1:8" ht="14.25" customHeight="1">
      <c r="A61" s="184" t="s">
        <v>607</v>
      </c>
      <c r="B61" s="266">
        <v>2425</v>
      </c>
      <c r="C61" s="266">
        <v>1837</v>
      </c>
      <c r="D61" s="213">
        <v>1.026</v>
      </c>
      <c r="E61" s="267">
        <v>2.6</v>
      </c>
      <c r="F61" s="285">
        <v>32.00870985302122</v>
      </c>
      <c r="G61" s="286">
        <v>28.66345989573218</v>
      </c>
      <c r="H61" s="287">
        <v>0.2775042996271819</v>
      </c>
    </row>
    <row r="62" spans="1:8" ht="14.25" customHeight="1">
      <c r="A62" s="184" t="s">
        <v>572</v>
      </c>
      <c r="B62" s="266">
        <v>12916</v>
      </c>
      <c r="C62" s="266">
        <v>9349</v>
      </c>
      <c r="D62" s="213">
        <v>1.009</v>
      </c>
      <c r="E62" s="267">
        <v>0.9</v>
      </c>
      <c r="F62" s="285">
        <v>38.15381324205798</v>
      </c>
      <c r="G62" s="286">
        <v>36.921519565964324</v>
      </c>
      <c r="H62" s="287">
        <v>1.8191841977727903</v>
      </c>
    </row>
    <row r="63" spans="1:8" ht="14.25" customHeight="1">
      <c r="A63" s="184" t="s">
        <v>608</v>
      </c>
      <c r="B63" s="266">
        <v>10859</v>
      </c>
      <c r="C63" s="266">
        <v>11912</v>
      </c>
      <c r="D63" s="213">
        <v>0.992</v>
      </c>
      <c r="E63" s="267">
        <v>-0.8</v>
      </c>
      <c r="F63" s="285">
        <v>-8.839825386165213</v>
      </c>
      <c r="G63" s="286">
        <v>-8.104662687666542</v>
      </c>
      <c r="H63" s="287">
        <v>-0.5088052425135124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8463</v>
      </c>
      <c r="C65" s="301">
        <v>7764</v>
      </c>
      <c r="D65" s="302">
        <v>1.001</v>
      </c>
      <c r="E65" s="303">
        <v>0.1</v>
      </c>
      <c r="F65" s="304">
        <v>9.003091190108181</v>
      </c>
      <c r="G65" s="305">
        <v>8.894196993115088</v>
      </c>
      <c r="H65" s="306">
        <v>0.36393533104891634</v>
      </c>
    </row>
    <row r="66" spans="1:8" ht="14.25" customHeight="1">
      <c r="A66" s="184" t="s">
        <v>609</v>
      </c>
      <c r="B66" s="266">
        <v>7033</v>
      </c>
      <c r="C66" s="266">
        <v>5704</v>
      </c>
      <c r="D66" s="213">
        <v>1</v>
      </c>
      <c r="E66" s="267">
        <v>0</v>
      </c>
      <c r="F66" s="285">
        <v>23.29943899018232</v>
      </c>
      <c r="G66" s="286">
        <v>23.29943899018232</v>
      </c>
      <c r="H66" s="287">
        <v>0.7004174045029091</v>
      </c>
    </row>
    <row r="67" spans="1:8" ht="14.25" customHeight="1">
      <c r="A67" s="184" t="s">
        <v>610</v>
      </c>
      <c r="B67" s="266">
        <v>187</v>
      </c>
      <c r="C67" s="266">
        <v>975</v>
      </c>
      <c r="D67" s="213">
        <v>1</v>
      </c>
      <c r="E67" s="267">
        <v>0</v>
      </c>
      <c r="F67" s="285">
        <v>-80.82051282051282</v>
      </c>
      <c r="G67" s="286">
        <v>-80.82051282051282</v>
      </c>
      <c r="H67" s="287">
        <v>-0.41529639935913654</v>
      </c>
    </row>
    <row r="68" spans="1:8" ht="14.25" customHeight="1">
      <c r="A68" s="184" t="s">
        <v>611</v>
      </c>
      <c r="B68" s="266">
        <v>1243</v>
      </c>
      <c r="C68" s="266">
        <v>1085</v>
      </c>
      <c r="D68" s="213">
        <v>1.002</v>
      </c>
      <c r="E68" s="267">
        <v>0.2</v>
      </c>
      <c r="F68" s="285">
        <v>14.562211981566819</v>
      </c>
      <c r="G68" s="286">
        <v>14.333544891783244</v>
      </c>
      <c r="H68" s="287">
        <v>0.08196251901290598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14418</v>
      </c>
      <c r="C70" s="301">
        <v>12923</v>
      </c>
      <c r="D70" s="302">
        <v>1.006</v>
      </c>
      <c r="E70" s="303">
        <v>0.6000000000000001</v>
      </c>
      <c r="F70" s="304">
        <v>11.568521241197871</v>
      </c>
      <c r="G70" s="305">
        <v>10.903102625445204</v>
      </c>
      <c r="H70" s="306">
        <v>0.7425836665645721</v>
      </c>
    </row>
    <row r="71" spans="1:8" ht="14.25" customHeight="1">
      <c r="A71" s="184" t="s">
        <v>612</v>
      </c>
      <c r="B71" s="266">
        <v>662</v>
      </c>
      <c r="C71" s="266">
        <v>462</v>
      </c>
      <c r="D71" s="213">
        <v>1.001</v>
      </c>
      <c r="E71" s="267">
        <v>0.1</v>
      </c>
      <c r="F71" s="285">
        <v>43.290043290043286</v>
      </c>
      <c r="G71" s="286">
        <v>43.146896393649655</v>
      </c>
      <c r="H71" s="287">
        <v>0.1050566349073812</v>
      </c>
    </row>
    <row r="72" spans="1:8" ht="14.25" customHeight="1">
      <c r="A72" s="184" t="s">
        <v>613</v>
      </c>
      <c r="B72" s="266">
        <v>2931</v>
      </c>
      <c r="C72" s="266">
        <v>3846</v>
      </c>
      <c r="D72" s="213">
        <v>0.994</v>
      </c>
      <c r="E72" s="267">
        <v>-0.6000000000000001</v>
      </c>
      <c r="F72" s="285">
        <v>-23.79095163806553</v>
      </c>
      <c r="G72" s="286">
        <v>-23.33093726163534</v>
      </c>
      <c r="H72" s="287">
        <v>-0.47290446447977</v>
      </c>
    </row>
    <row r="73" spans="1:8" ht="14.25" customHeight="1">
      <c r="A73" s="184" t="s">
        <v>614</v>
      </c>
      <c r="B73" s="266">
        <v>2255</v>
      </c>
      <c r="C73" s="266">
        <v>2075</v>
      </c>
      <c r="D73" s="213">
        <v>1.005</v>
      </c>
      <c r="E73" s="267">
        <v>0.5</v>
      </c>
      <c r="F73" s="285">
        <v>8.674698795180724</v>
      </c>
      <c r="G73" s="286">
        <v>8.13402865192112</v>
      </c>
      <c r="H73" s="287">
        <v>0.08895200613846216</v>
      </c>
    </row>
    <row r="74" spans="1:8" ht="14.25" customHeight="1">
      <c r="A74" s="184" t="s">
        <v>563</v>
      </c>
      <c r="B74" s="266">
        <v>8570</v>
      </c>
      <c r="C74" s="266">
        <v>6541</v>
      </c>
      <c r="D74" s="213">
        <v>1.012</v>
      </c>
      <c r="E74" s="267">
        <v>1.2000000000000002</v>
      </c>
      <c r="F74" s="285">
        <v>31.019721755083317</v>
      </c>
      <c r="G74" s="286">
        <v>29.466128216485487</v>
      </c>
      <c r="H74" s="287">
        <v>1.0157788634372187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34330</v>
      </c>
      <c r="C76" s="301">
        <v>38753</v>
      </c>
      <c r="D76" s="307" t="s">
        <v>361</v>
      </c>
      <c r="E76" s="308" t="s">
        <v>361</v>
      </c>
      <c r="F76" s="304">
        <v>-11.41330993729518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13462</v>
      </c>
      <c r="C77" s="266">
        <v>14527</v>
      </c>
      <c r="D77" s="213">
        <v>0.993</v>
      </c>
      <c r="E77" s="267">
        <v>-0.7000000000000001</v>
      </c>
      <c r="F77" s="285">
        <v>-7.331176430095687</v>
      </c>
      <c r="G77" s="286">
        <v>-6.677921883278637</v>
      </c>
      <c r="H77" s="287">
        <v>-0.5112687157348254</v>
      </c>
    </row>
    <row r="78" spans="1:8" ht="14.25" customHeight="1">
      <c r="A78" s="184" t="s">
        <v>615</v>
      </c>
      <c r="B78" s="266">
        <v>13070</v>
      </c>
      <c r="C78" s="266">
        <v>10057</v>
      </c>
      <c r="D78" s="213">
        <v>1.006</v>
      </c>
      <c r="E78" s="214">
        <v>0.6000000000000001</v>
      </c>
      <c r="F78" s="285">
        <v>29.959232375459877</v>
      </c>
      <c r="G78" s="286">
        <v>29.18412760980107</v>
      </c>
      <c r="H78" s="287">
        <v>1.5468461262109439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28.5</v>
      </c>
      <c r="C80" s="265">
        <v>28.8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</v>
      </c>
      <c r="C83" s="259">
        <v>3.64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291191</v>
      </c>
      <c r="C84" s="301">
        <v>359597</v>
      </c>
      <c r="D84" s="302">
        <v>1.006</v>
      </c>
      <c r="E84" s="308">
        <v>0.6000000000000001</v>
      </c>
      <c r="F84" s="304">
        <v>-19.022961815588</v>
      </c>
      <c r="G84" s="305">
        <v>-19.505926258039764</v>
      </c>
      <c r="H84" s="304">
        <v>-19.505926258039775</v>
      </c>
    </row>
    <row r="85" spans="1:8" ht="14.25" customHeight="1">
      <c r="A85" s="185" t="s">
        <v>122</v>
      </c>
      <c r="B85" s="266">
        <v>199064</v>
      </c>
      <c r="C85" s="266">
        <v>269466</v>
      </c>
      <c r="D85" s="213">
        <v>1.006</v>
      </c>
      <c r="E85" s="214">
        <v>0.6000000000000001</v>
      </c>
      <c r="F85" s="285">
        <v>-26.12648720061158</v>
      </c>
      <c r="G85" s="286">
        <v>-26.567084692456845</v>
      </c>
      <c r="H85" s="287">
        <v>-19.908191791749026</v>
      </c>
    </row>
    <row r="86" spans="1:8" ht="14.25" customHeight="1">
      <c r="A86" s="185" t="s">
        <v>123</v>
      </c>
      <c r="B86" s="266">
        <v>198140</v>
      </c>
      <c r="C86" s="266">
        <v>269119</v>
      </c>
      <c r="D86" s="213">
        <v>1.006</v>
      </c>
      <c r="E86" s="214">
        <v>0.6000000000000001</v>
      </c>
      <c r="F86" s="285">
        <v>-26.374577789007837</v>
      </c>
      <c r="G86" s="286">
        <v>-26.813695615315936</v>
      </c>
      <c r="H86" s="287">
        <v>-20.06711666198052</v>
      </c>
    </row>
    <row r="87" spans="1:8" ht="14.25">
      <c r="A87" s="185" t="s">
        <v>124</v>
      </c>
      <c r="B87" s="266">
        <v>923</v>
      </c>
      <c r="C87" s="266">
        <v>347</v>
      </c>
      <c r="D87" s="213">
        <v>1.006</v>
      </c>
      <c r="E87" s="214">
        <v>0.6000000000000001</v>
      </c>
      <c r="F87" s="285">
        <v>165.99423631123918</v>
      </c>
      <c r="G87" s="286">
        <v>164.4077895737964</v>
      </c>
      <c r="H87" s="287">
        <v>0.15864843973144202</v>
      </c>
    </row>
    <row r="88" spans="1:8" s="424" customFormat="1" ht="14.25" hidden="1">
      <c r="A88" s="425" t="s">
        <v>28</v>
      </c>
      <c r="B88" s="419">
        <v>396</v>
      </c>
      <c r="C88" s="419">
        <v>275</v>
      </c>
      <c r="D88" s="420">
        <v>1.006</v>
      </c>
      <c r="E88" s="426">
        <v>0.6000000000000001</v>
      </c>
      <c r="F88" s="422">
        <v>43.99999999999999</v>
      </c>
      <c r="G88" s="427">
        <v>43.14115308151092</v>
      </c>
      <c r="H88" s="428">
        <v>0.032991980181746525</v>
      </c>
    </row>
    <row r="89" spans="1:8" s="424" customFormat="1" ht="14.25" hidden="1">
      <c r="A89" s="425" t="s">
        <v>29</v>
      </c>
      <c r="B89" s="419">
        <v>527</v>
      </c>
      <c r="C89" s="419">
        <v>72</v>
      </c>
      <c r="D89" s="420">
        <v>1.006</v>
      </c>
      <c r="E89" s="426">
        <v>0.6000000000000001</v>
      </c>
      <c r="F89" s="422">
        <v>631.9444444444445</v>
      </c>
      <c r="G89" s="427">
        <v>627.5789706207202</v>
      </c>
      <c r="H89" s="428">
        <v>0.12565645954969548</v>
      </c>
    </row>
    <row r="90" spans="1:8" ht="14.25" customHeight="1">
      <c r="A90" s="185" t="s">
        <v>30</v>
      </c>
      <c r="B90" s="266">
        <v>48222</v>
      </c>
      <c r="C90" s="266">
        <v>40885</v>
      </c>
      <c r="D90" s="213">
        <v>1.006</v>
      </c>
      <c r="E90" s="214">
        <v>0.6000000000000001</v>
      </c>
      <c r="F90" s="285">
        <v>17.94545676898618</v>
      </c>
      <c r="G90" s="286">
        <v>17.242004740542917</v>
      </c>
      <c r="H90" s="287">
        <v>1.9603594129458735</v>
      </c>
    </row>
    <row r="91" spans="1:8" ht="14.25" customHeight="1">
      <c r="A91" s="185" t="s">
        <v>31</v>
      </c>
      <c r="B91" s="266">
        <v>3564</v>
      </c>
      <c r="C91" s="266">
        <v>3603</v>
      </c>
      <c r="D91" s="213">
        <v>1.006</v>
      </c>
      <c r="E91" s="214">
        <v>0.6000000000000001</v>
      </c>
      <c r="F91" s="285">
        <v>-1.0824313072439584</v>
      </c>
      <c r="G91" s="286">
        <v>-1.672396925689823</v>
      </c>
      <c r="H91" s="287">
        <v>-0.016756664052426627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240477</v>
      </c>
      <c r="C93" s="301">
        <v>229338</v>
      </c>
      <c r="D93" s="302">
        <v>1.006</v>
      </c>
      <c r="E93" s="308">
        <v>0.6000000000000001</v>
      </c>
      <c r="F93" s="304">
        <v>4.857023258247661</v>
      </c>
      <c r="G93" s="305">
        <v>4.231633457502637</v>
      </c>
      <c r="H93" s="304">
        <v>4.2316334575026335</v>
      </c>
    </row>
    <row r="94" spans="1:8" ht="14.25" customHeight="1">
      <c r="A94" s="185" t="s">
        <v>32</v>
      </c>
      <c r="B94" s="266">
        <v>59784</v>
      </c>
      <c r="C94" s="266">
        <v>57182</v>
      </c>
      <c r="D94" s="213">
        <v>1.006</v>
      </c>
      <c r="E94" s="214">
        <v>0.6000000000000001</v>
      </c>
      <c r="F94" s="285">
        <v>4.550382987653467</v>
      </c>
      <c r="G94" s="286">
        <v>3.9268220553215327</v>
      </c>
      <c r="H94" s="287">
        <v>0.9790943444496573</v>
      </c>
    </row>
    <row r="95" spans="1:8" ht="14.25" customHeight="1">
      <c r="A95" s="185" t="s">
        <v>33</v>
      </c>
      <c r="B95" s="266">
        <v>30980</v>
      </c>
      <c r="C95" s="266">
        <v>24163</v>
      </c>
      <c r="D95" s="213">
        <v>0.998</v>
      </c>
      <c r="E95" s="214">
        <v>-0.2</v>
      </c>
      <c r="F95" s="285">
        <v>28.21255638786575</v>
      </c>
      <c r="G95" s="286">
        <v>28.469495378623</v>
      </c>
      <c r="H95" s="287">
        <v>2.9995396176545857</v>
      </c>
    </row>
    <row r="96" spans="1:8" ht="14.25" customHeight="1">
      <c r="A96" s="185" t="s">
        <v>34</v>
      </c>
      <c r="B96" s="266">
        <v>19053</v>
      </c>
      <c r="C96" s="266">
        <v>17312</v>
      </c>
      <c r="D96" s="213">
        <v>1.038</v>
      </c>
      <c r="E96" s="214">
        <v>3.8000000000000003</v>
      </c>
      <c r="F96" s="285">
        <v>10.056608133086886</v>
      </c>
      <c r="G96" s="286">
        <v>6.027560821856337</v>
      </c>
      <c r="H96" s="287">
        <v>0.45500149538226103</v>
      </c>
    </row>
    <row r="97" spans="1:8" ht="14.25" customHeight="1">
      <c r="A97" s="185" t="s">
        <v>35</v>
      </c>
      <c r="B97" s="266">
        <v>19527</v>
      </c>
      <c r="C97" s="266">
        <v>6985</v>
      </c>
      <c r="D97" s="213">
        <v>1</v>
      </c>
      <c r="E97" s="214">
        <v>0</v>
      </c>
      <c r="F97" s="285">
        <v>179.55619183965638</v>
      </c>
      <c r="G97" s="286">
        <v>179.55619183965638</v>
      </c>
      <c r="H97" s="287">
        <v>5.468784065440529</v>
      </c>
    </row>
    <row r="98" spans="1:8" ht="14.25" customHeight="1">
      <c r="A98" s="185" t="s">
        <v>616</v>
      </c>
      <c r="B98" s="266">
        <v>8453</v>
      </c>
      <c r="C98" s="266">
        <v>8721</v>
      </c>
      <c r="D98" s="213">
        <v>0.986</v>
      </c>
      <c r="E98" s="214">
        <v>-1.4000000000000001</v>
      </c>
      <c r="F98" s="285">
        <v>-3.073042082330013</v>
      </c>
      <c r="G98" s="286">
        <v>-1.6967972437424095</v>
      </c>
      <c r="H98" s="287">
        <v>-0.06452384150327253</v>
      </c>
    </row>
    <row r="99" spans="1:8" ht="14.25" customHeight="1">
      <c r="A99" s="185" t="s">
        <v>36</v>
      </c>
      <c r="B99" s="266">
        <v>8321</v>
      </c>
      <c r="C99" s="266">
        <v>5783</v>
      </c>
      <c r="D99" s="213">
        <v>1.008</v>
      </c>
      <c r="E99" s="214">
        <v>0.8</v>
      </c>
      <c r="F99" s="285">
        <v>43.88725574961092</v>
      </c>
      <c r="G99" s="286">
        <v>42.745293402391795</v>
      </c>
      <c r="H99" s="287">
        <v>1.0778677399560117</v>
      </c>
    </row>
    <row r="100" spans="1:8" ht="14.25" customHeight="1">
      <c r="A100" s="185" t="s">
        <v>37</v>
      </c>
      <c r="B100" s="266">
        <v>31636</v>
      </c>
      <c r="C100" s="266">
        <v>29443</v>
      </c>
      <c r="D100" s="213">
        <v>1.005</v>
      </c>
      <c r="E100" s="214">
        <v>0.5</v>
      </c>
      <c r="F100" s="285">
        <v>7.448289916109085</v>
      </c>
      <c r="G100" s="286">
        <v>6.913721309561294</v>
      </c>
      <c r="H100" s="287">
        <v>0.8876012545562143</v>
      </c>
    </row>
    <row r="101" spans="1:8" ht="14.25" customHeight="1">
      <c r="A101" s="185" t="s">
        <v>38</v>
      </c>
      <c r="B101" s="266">
        <v>13074</v>
      </c>
      <c r="C101" s="266">
        <v>12981</v>
      </c>
      <c r="D101" s="213">
        <v>1.001</v>
      </c>
      <c r="E101" s="214">
        <v>0.1</v>
      </c>
      <c r="F101" s="285">
        <v>0.7164317078807381</v>
      </c>
      <c r="G101" s="286">
        <v>0.615815891988758</v>
      </c>
      <c r="H101" s="287">
        <v>0.03485643937727851</v>
      </c>
    </row>
    <row r="102" spans="1:8" ht="14.25" customHeight="1">
      <c r="A102" s="185" t="s">
        <v>39</v>
      </c>
      <c r="B102" s="266">
        <v>13641</v>
      </c>
      <c r="C102" s="266">
        <v>14882</v>
      </c>
      <c r="D102" s="213">
        <v>1.006</v>
      </c>
      <c r="E102" s="214">
        <v>0.6000000000000001</v>
      </c>
      <c r="F102" s="285">
        <v>-8.33893293912109</v>
      </c>
      <c r="G102" s="286">
        <v>-8.885619223778418</v>
      </c>
      <c r="H102" s="287">
        <v>-0.5765977957785905</v>
      </c>
    </row>
    <row r="103" spans="1:8" ht="14.25" customHeight="1">
      <c r="A103" s="185" t="s">
        <v>40</v>
      </c>
      <c r="B103" s="266">
        <v>36009</v>
      </c>
      <c r="C103" s="266">
        <v>51887</v>
      </c>
      <c r="D103" s="213" t="s">
        <v>361</v>
      </c>
      <c r="E103" s="214" t="s">
        <v>361</v>
      </c>
      <c r="F103" s="285">
        <v>-30.601113959180527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15282</v>
      </c>
      <c r="C104" s="266">
        <v>19476</v>
      </c>
      <c r="D104" s="213">
        <v>0.993</v>
      </c>
      <c r="E104" s="214">
        <v>-0.7000000000000001</v>
      </c>
      <c r="F104" s="285">
        <v>-21.53419593345656</v>
      </c>
      <c r="G104" s="286">
        <v>-20.98106337709623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259482</v>
      </c>
      <c r="C106" s="263">
        <v>316101</v>
      </c>
      <c r="D106" s="222">
        <v>1.006</v>
      </c>
      <c r="E106" s="309">
        <v>0.6000000000000001</v>
      </c>
      <c r="F106" s="283">
        <v>-17.911680127554163</v>
      </c>
      <c r="G106" s="284">
        <v>-18.401272492598576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92.7</v>
      </c>
      <c r="C108" s="265">
        <v>72.6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6.7</v>
      </c>
      <c r="C110" s="265">
        <v>21.5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24.9</v>
      </c>
      <c r="C112" s="265">
        <v>24.9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575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3" zoomScaleNormal="93" zoomScalePageLayoutView="0" workbookViewId="0" topLeftCell="A61">
      <selection activeCell="E41" sqref="E41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43">
      <selection activeCell="E41" sqref="E41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E41" sqref="E41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0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/>
      <c r="H39" s="137"/>
      <c r="I39" s="137"/>
      <c r="J39" s="137"/>
      <c r="K39" s="137"/>
      <c r="L39" s="137"/>
      <c r="M39" s="137"/>
      <c r="N39" s="137"/>
    </row>
    <row r="40" spans="1:14" ht="18" customHeight="1">
      <c r="A40" s="491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/>
      <c r="H40" s="138"/>
      <c r="I40" s="138"/>
      <c r="J40" s="138"/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8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/>
      <c r="H47" s="137"/>
      <c r="I47" s="137"/>
      <c r="J47" s="137"/>
      <c r="K47" s="137"/>
      <c r="L47" s="137"/>
      <c r="M47" s="137"/>
      <c r="N47" s="137"/>
    </row>
    <row r="48" spans="1:14" ht="18" customHeight="1">
      <c r="A48" s="489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/>
      <c r="H48" s="138"/>
      <c r="I48" s="138"/>
      <c r="J48" s="138"/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312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4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2" t="s">
        <v>625</v>
      </c>
      <c r="B4" s="493"/>
      <c r="C4" s="493"/>
      <c r="D4" s="493"/>
      <c r="E4" s="493"/>
      <c r="F4" s="494"/>
      <c r="G4" s="501" t="s">
        <v>623</v>
      </c>
      <c r="H4" s="502"/>
      <c r="I4" s="502"/>
      <c r="J4" s="503"/>
      <c r="K4" s="501" t="s">
        <v>624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535</v>
      </c>
      <c r="H5" s="505"/>
      <c r="I5" s="504" t="s">
        <v>46</v>
      </c>
      <c r="J5" s="505"/>
      <c r="K5" s="504" t="s">
        <v>535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4</v>
      </c>
      <c r="H6" s="431">
        <v>4</v>
      </c>
      <c r="I6" s="443">
        <v>4</v>
      </c>
      <c r="J6" s="431">
        <v>4</v>
      </c>
      <c r="K6" s="443">
        <v>4</v>
      </c>
      <c r="L6" s="431">
        <v>4</v>
      </c>
      <c r="M6" s="443">
        <v>4</v>
      </c>
      <c r="N6" s="431">
        <v>4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256</v>
      </c>
      <c r="H7" s="314">
        <v>257</v>
      </c>
      <c r="I7" s="314">
        <v>152</v>
      </c>
      <c r="J7" s="314">
        <v>153</v>
      </c>
      <c r="K7" s="314">
        <v>141</v>
      </c>
      <c r="L7" s="314">
        <v>137</v>
      </c>
      <c r="M7" s="314">
        <v>81</v>
      </c>
      <c r="N7" s="314">
        <v>84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</v>
      </c>
      <c r="H9" s="315">
        <v>3.13</v>
      </c>
      <c r="I9" s="315">
        <v>3</v>
      </c>
      <c r="J9" s="315">
        <v>3.21</v>
      </c>
      <c r="K9" s="315">
        <v>3.5</v>
      </c>
      <c r="L9" s="315">
        <v>3.64</v>
      </c>
      <c r="M9" s="315">
        <v>3.36</v>
      </c>
      <c r="N9" s="315">
        <v>3.47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0.84</v>
      </c>
      <c r="H10" s="315">
        <v>0.81</v>
      </c>
      <c r="I10" s="315">
        <v>0.7</v>
      </c>
      <c r="J10" s="315">
        <v>0.81</v>
      </c>
      <c r="K10" s="315">
        <v>1.34</v>
      </c>
      <c r="L10" s="315">
        <v>1.39</v>
      </c>
      <c r="M10" s="315">
        <v>1.04</v>
      </c>
      <c r="N10" s="315">
        <v>1.21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0.61</v>
      </c>
      <c r="H11" s="315">
        <v>0.8</v>
      </c>
      <c r="I11" s="315">
        <v>0.72</v>
      </c>
      <c r="J11" s="315">
        <v>0.63</v>
      </c>
      <c r="K11" s="315">
        <v>0.2</v>
      </c>
      <c r="L11" s="315">
        <v>0.19</v>
      </c>
      <c r="M11" s="315">
        <v>0.23</v>
      </c>
      <c r="N11" s="315">
        <v>0.17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0.5</v>
      </c>
      <c r="H12" s="315">
        <v>0.67</v>
      </c>
      <c r="I12" s="315">
        <v>0.63</v>
      </c>
      <c r="J12" s="315">
        <v>0.51</v>
      </c>
      <c r="K12" s="315">
        <v>0.12</v>
      </c>
      <c r="L12" s="315">
        <v>0.14</v>
      </c>
      <c r="M12" s="315">
        <v>0.09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1.33</v>
      </c>
      <c r="H14" s="315">
        <v>1.26</v>
      </c>
      <c r="I14" s="315">
        <v>1.12</v>
      </c>
      <c r="J14" s="315">
        <v>1.35</v>
      </c>
      <c r="K14" s="315">
        <v>1.66</v>
      </c>
      <c r="L14" s="315">
        <v>1.65</v>
      </c>
      <c r="M14" s="315">
        <v>1.65</v>
      </c>
      <c r="N14" s="315">
        <v>1.56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56</v>
      </c>
      <c r="H16" s="316">
        <v>58.1</v>
      </c>
      <c r="I16" s="316">
        <v>59.3</v>
      </c>
      <c r="J16" s="316">
        <v>57.2</v>
      </c>
      <c r="K16" s="316">
        <v>46.1</v>
      </c>
      <c r="L16" s="316">
        <v>45.9</v>
      </c>
      <c r="M16" s="316">
        <v>49.4</v>
      </c>
      <c r="N16" s="316">
        <v>48.2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55.2</v>
      </c>
      <c r="H18" s="316">
        <v>65.8</v>
      </c>
      <c r="I18" s="316">
        <v>53.4</v>
      </c>
      <c r="J18" s="316">
        <v>64.6</v>
      </c>
      <c r="K18" s="316">
        <v>39.9</v>
      </c>
      <c r="L18" s="316">
        <v>50.8</v>
      </c>
      <c r="M18" s="316">
        <v>39.7</v>
      </c>
      <c r="N18" s="316">
        <v>52.4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37</v>
      </c>
      <c r="H19" s="316">
        <v>33.2</v>
      </c>
      <c r="I19" s="316">
        <v>41.5</v>
      </c>
      <c r="J19" s="316">
        <v>34</v>
      </c>
      <c r="K19" s="316">
        <v>51.4</v>
      </c>
      <c r="L19" s="316">
        <v>46.6</v>
      </c>
      <c r="M19" s="316">
        <v>54.3</v>
      </c>
      <c r="N19" s="316">
        <v>43.9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604336</v>
      </c>
      <c r="L24" s="314">
        <v>657764</v>
      </c>
      <c r="M24" s="314">
        <v>683014</v>
      </c>
      <c r="N24" s="314">
        <v>728864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291191</v>
      </c>
      <c r="L26" s="314">
        <v>359597</v>
      </c>
      <c r="M26" s="314">
        <v>345505</v>
      </c>
      <c r="N26" s="314">
        <v>391902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286705</v>
      </c>
      <c r="L28" s="314">
        <v>355729</v>
      </c>
      <c r="M28" s="314">
        <v>341587</v>
      </c>
      <c r="N28" s="314">
        <v>389889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250850</v>
      </c>
      <c r="L30" s="314">
        <v>313954</v>
      </c>
      <c r="M30" s="314">
        <v>299826</v>
      </c>
      <c r="N30" s="314">
        <v>350204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199064</v>
      </c>
      <c r="L31" s="314">
        <v>269466</v>
      </c>
      <c r="M31" s="314">
        <v>244772</v>
      </c>
      <c r="N31" s="314">
        <v>290135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198140</v>
      </c>
      <c r="L32" s="314">
        <v>269119</v>
      </c>
      <c r="M32" s="314">
        <v>244154</v>
      </c>
      <c r="N32" s="314">
        <v>289766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923</v>
      </c>
      <c r="L33" s="314">
        <v>347</v>
      </c>
      <c r="M33" s="314">
        <v>618</v>
      </c>
      <c r="N33" s="314">
        <v>368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396</v>
      </c>
      <c r="L34" s="325">
        <v>275</v>
      </c>
      <c r="M34" s="325">
        <v>618</v>
      </c>
      <c r="N34" s="325">
        <v>80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527</v>
      </c>
      <c r="L35" s="325">
        <v>72</v>
      </c>
      <c r="M35" s="325">
        <v>0</v>
      </c>
      <c r="N35" s="325">
        <v>288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48222</v>
      </c>
      <c r="L36" s="314">
        <v>40885</v>
      </c>
      <c r="M36" s="314">
        <v>43416</v>
      </c>
      <c r="N36" s="314">
        <v>54223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3564</v>
      </c>
      <c r="L37" s="314">
        <v>3603</v>
      </c>
      <c r="M37" s="314">
        <v>11638</v>
      </c>
      <c r="N37" s="314">
        <v>5846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1361</v>
      </c>
      <c r="L39" s="314">
        <v>2501</v>
      </c>
      <c r="M39" s="314">
        <v>1419</v>
      </c>
      <c r="N39" s="314">
        <v>1333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1066</v>
      </c>
      <c r="L40" s="314">
        <v>343</v>
      </c>
      <c r="M40" s="314">
        <v>0</v>
      </c>
      <c r="N40" s="314">
        <v>694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295</v>
      </c>
      <c r="L41" s="314">
        <v>1997</v>
      </c>
      <c r="M41" s="314">
        <v>1419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0</v>
      </c>
      <c r="L42" s="314">
        <v>160</v>
      </c>
      <c r="M42" s="314">
        <v>0</v>
      </c>
      <c r="N42" s="314">
        <v>639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34493</v>
      </c>
      <c r="L46" s="314">
        <v>39274</v>
      </c>
      <c r="M46" s="314">
        <v>40341</v>
      </c>
      <c r="N46" s="314">
        <v>38352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0</v>
      </c>
      <c r="L47" s="314">
        <v>0</v>
      </c>
      <c r="M47" s="314">
        <v>0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32739</v>
      </c>
      <c r="L48" s="314">
        <v>38590</v>
      </c>
      <c r="M48" s="314">
        <v>33507</v>
      </c>
      <c r="N48" s="314">
        <v>37455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24940</v>
      </c>
      <c r="L49" s="314">
        <v>30912</v>
      </c>
      <c r="M49" s="314">
        <v>27169</v>
      </c>
      <c r="N49" s="314">
        <v>28929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7799</v>
      </c>
      <c r="L50" s="314">
        <v>7677</v>
      </c>
      <c r="M50" s="314">
        <v>6338</v>
      </c>
      <c r="N50" s="314">
        <v>8526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1755</v>
      </c>
      <c r="L51" s="314">
        <v>685</v>
      </c>
      <c r="M51" s="314">
        <v>6834</v>
      </c>
      <c r="N51" s="314">
        <v>897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4486</v>
      </c>
      <c r="L53" s="314">
        <v>3868</v>
      </c>
      <c r="M53" s="314">
        <v>3919</v>
      </c>
      <c r="N53" s="314">
        <v>2013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2664</v>
      </c>
      <c r="L54" s="314">
        <v>2750</v>
      </c>
      <c r="M54" s="314">
        <v>693</v>
      </c>
      <c r="N54" s="314">
        <v>1926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1821</v>
      </c>
      <c r="L55" s="314">
        <v>1118</v>
      </c>
      <c r="M55" s="314">
        <v>3226</v>
      </c>
      <c r="N55" s="314">
        <v>87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276366</v>
      </c>
      <c r="L57" s="314">
        <v>262580</v>
      </c>
      <c r="M57" s="314">
        <v>284893</v>
      </c>
      <c r="N57" s="314">
        <v>298281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237996</v>
      </c>
      <c r="L60" s="314">
        <v>240428</v>
      </c>
      <c r="M60" s="314">
        <v>253501</v>
      </c>
      <c r="N60" s="314">
        <v>260333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2670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926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1744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122</v>
      </c>
      <c r="L67" s="314">
        <v>0</v>
      </c>
      <c r="M67" s="314">
        <v>587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748</v>
      </c>
      <c r="L68" s="314">
        <v>3330</v>
      </c>
      <c r="M68" s="314">
        <v>3531</v>
      </c>
      <c r="N68" s="314">
        <v>11254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30900</v>
      </c>
      <c r="L69" s="314">
        <v>18351</v>
      </c>
      <c r="M69" s="314">
        <v>26989</v>
      </c>
      <c r="N69" s="314">
        <v>25423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3930</v>
      </c>
      <c r="L71" s="314">
        <v>472</v>
      </c>
      <c r="M71" s="314">
        <v>286</v>
      </c>
      <c r="N71" s="314">
        <v>1271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36779</v>
      </c>
      <c r="L73" s="314">
        <v>35587</v>
      </c>
      <c r="M73" s="314">
        <v>52616</v>
      </c>
      <c r="N73" s="314">
        <v>38681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604336</v>
      </c>
      <c r="L74" s="326">
        <v>657764</v>
      </c>
      <c r="M74" s="326">
        <v>683014</v>
      </c>
      <c r="N74" s="326">
        <v>728864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272185</v>
      </c>
      <c r="L76" s="326">
        <v>272835</v>
      </c>
      <c r="M76" s="326">
        <v>295111</v>
      </c>
      <c r="N76" s="326">
        <v>315473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215016</v>
      </c>
      <c r="H78" s="318">
        <v>189744</v>
      </c>
      <c r="I78" s="318">
        <v>228594</v>
      </c>
      <c r="J78" s="318">
        <v>221200</v>
      </c>
      <c r="K78" s="326">
        <v>240477</v>
      </c>
      <c r="L78" s="326">
        <v>229338</v>
      </c>
      <c r="M78" s="326">
        <v>255108</v>
      </c>
      <c r="N78" s="326">
        <v>268326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61286</v>
      </c>
      <c r="H80" s="330">
        <v>54582</v>
      </c>
      <c r="I80" s="330">
        <v>60430</v>
      </c>
      <c r="J80" s="330">
        <v>58049</v>
      </c>
      <c r="K80" s="331">
        <v>59784</v>
      </c>
      <c r="L80" s="331">
        <v>57182</v>
      </c>
      <c r="M80" s="331">
        <v>61637</v>
      </c>
      <c r="N80" s="331">
        <v>59023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6122</v>
      </c>
      <c r="H82" s="318">
        <v>5473</v>
      </c>
      <c r="I82" s="318">
        <v>5945</v>
      </c>
      <c r="J82" s="318">
        <v>5701</v>
      </c>
      <c r="K82" s="326">
        <v>6767</v>
      </c>
      <c r="L82" s="326">
        <v>5405</v>
      </c>
      <c r="M82" s="326">
        <v>6130</v>
      </c>
      <c r="N82" s="326">
        <v>5837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2742</v>
      </c>
      <c r="H83" s="318">
        <v>2504</v>
      </c>
      <c r="I83" s="318">
        <v>2473</v>
      </c>
      <c r="J83" s="318">
        <v>2379</v>
      </c>
      <c r="K83" s="326">
        <v>3215</v>
      </c>
      <c r="L83" s="326">
        <v>2465</v>
      </c>
      <c r="M83" s="326">
        <v>2677</v>
      </c>
      <c r="N83" s="326">
        <v>2189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1947</v>
      </c>
      <c r="H84" s="318">
        <v>1546</v>
      </c>
      <c r="I84" s="318">
        <v>2029</v>
      </c>
      <c r="J84" s="318">
        <v>2059</v>
      </c>
      <c r="K84" s="326">
        <v>2016</v>
      </c>
      <c r="L84" s="326">
        <v>1563</v>
      </c>
      <c r="M84" s="326">
        <v>1998</v>
      </c>
      <c r="N84" s="326">
        <v>2312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1043</v>
      </c>
      <c r="H85" s="318">
        <v>950</v>
      </c>
      <c r="I85" s="318">
        <v>983</v>
      </c>
      <c r="J85" s="318">
        <v>876</v>
      </c>
      <c r="K85" s="326">
        <v>1144</v>
      </c>
      <c r="L85" s="326">
        <v>1036</v>
      </c>
      <c r="M85" s="326">
        <v>1092</v>
      </c>
      <c r="N85" s="326">
        <v>946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390</v>
      </c>
      <c r="H86" s="318">
        <v>472</v>
      </c>
      <c r="I86" s="318">
        <v>460</v>
      </c>
      <c r="J86" s="318">
        <v>388</v>
      </c>
      <c r="K86" s="326">
        <v>392</v>
      </c>
      <c r="L86" s="326">
        <v>341</v>
      </c>
      <c r="M86" s="326">
        <v>362</v>
      </c>
      <c r="N86" s="326">
        <v>389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2962</v>
      </c>
      <c r="H88" s="318">
        <v>3812</v>
      </c>
      <c r="I88" s="318">
        <v>3716</v>
      </c>
      <c r="J88" s="318">
        <v>3509</v>
      </c>
      <c r="K88" s="326">
        <v>2273</v>
      </c>
      <c r="L88" s="326">
        <v>2870</v>
      </c>
      <c r="M88" s="326">
        <v>3406</v>
      </c>
      <c r="N88" s="326">
        <v>2672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1635</v>
      </c>
      <c r="H89" s="318">
        <v>2205</v>
      </c>
      <c r="I89" s="318">
        <v>2222</v>
      </c>
      <c r="J89" s="318">
        <v>2224</v>
      </c>
      <c r="K89" s="326">
        <v>1314</v>
      </c>
      <c r="L89" s="326">
        <v>1759</v>
      </c>
      <c r="M89" s="326">
        <v>2110</v>
      </c>
      <c r="N89" s="326">
        <v>1620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248</v>
      </c>
      <c r="H90" s="318">
        <v>275</v>
      </c>
      <c r="I90" s="318">
        <v>277</v>
      </c>
      <c r="J90" s="318">
        <v>296</v>
      </c>
      <c r="K90" s="326">
        <v>132</v>
      </c>
      <c r="L90" s="326">
        <v>261</v>
      </c>
      <c r="M90" s="326">
        <v>243</v>
      </c>
      <c r="N90" s="326">
        <v>258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318</v>
      </c>
      <c r="H91" s="318">
        <v>384</v>
      </c>
      <c r="I91" s="318">
        <v>406</v>
      </c>
      <c r="J91" s="318">
        <v>270</v>
      </c>
      <c r="K91" s="326">
        <v>254</v>
      </c>
      <c r="L91" s="326">
        <v>254</v>
      </c>
      <c r="M91" s="326">
        <v>343</v>
      </c>
      <c r="N91" s="326">
        <v>193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762</v>
      </c>
      <c r="H92" s="318">
        <v>948</v>
      </c>
      <c r="I92" s="318">
        <v>811</v>
      </c>
      <c r="J92" s="318">
        <v>718</v>
      </c>
      <c r="K92" s="326">
        <v>573</v>
      </c>
      <c r="L92" s="326">
        <v>596</v>
      </c>
      <c r="M92" s="326">
        <v>710</v>
      </c>
      <c r="N92" s="326">
        <v>600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6098</v>
      </c>
      <c r="H94" s="318">
        <v>5702</v>
      </c>
      <c r="I94" s="318">
        <v>6217</v>
      </c>
      <c r="J94" s="318">
        <v>5907</v>
      </c>
      <c r="K94" s="326">
        <v>6093</v>
      </c>
      <c r="L94" s="326">
        <v>5767</v>
      </c>
      <c r="M94" s="326">
        <v>6605</v>
      </c>
      <c r="N94" s="326">
        <v>5816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4660</v>
      </c>
      <c r="H95" s="318">
        <v>4342</v>
      </c>
      <c r="I95" s="318">
        <v>4845</v>
      </c>
      <c r="J95" s="318">
        <v>4486</v>
      </c>
      <c r="K95" s="326">
        <v>4579</v>
      </c>
      <c r="L95" s="326">
        <v>4493</v>
      </c>
      <c r="M95" s="326">
        <v>5170</v>
      </c>
      <c r="N95" s="326">
        <v>4549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1438</v>
      </c>
      <c r="H96" s="318">
        <v>1360</v>
      </c>
      <c r="I96" s="318">
        <v>1372</v>
      </c>
      <c r="J96" s="318">
        <v>1421</v>
      </c>
      <c r="K96" s="326">
        <v>1514</v>
      </c>
      <c r="L96" s="326">
        <v>1274</v>
      </c>
      <c r="M96" s="326">
        <v>1435</v>
      </c>
      <c r="N96" s="326">
        <v>1267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2975</v>
      </c>
      <c r="H98" s="318">
        <v>2848</v>
      </c>
      <c r="I98" s="318">
        <v>3257</v>
      </c>
      <c r="J98" s="318">
        <v>3232</v>
      </c>
      <c r="K98" s="326">
        <v>2817</v>
      </c>
      <c r="L98" s="326">
        <v>2873</v>
      </c>
      <c r="M98" s="326">
        <v>3264</v>
      </c>
      <c r="N98" s="326">
        <v>3009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865</v>
      </c>
      <c r="H99" s="318">
        <v>814</v>
      </c>
      <c r="I99" s="318">
        <v>805</v>
      </c>
      <c r="J99" s="318">
        <v>969</v>
      </c>
      <c r="K99" s="326">
        <v>855</v>
      </c>
      <c r="L99" s="326">
        <v>751</v>
      </c>
      <c r="M99" s="326">
        <v>756</v>
      </c>
      <c r="N99" s="326">
        <v>941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1309</v>
      </c>
      <c r="H100" s="318">
        <v>1199</v>
      </c>
      <c r="I100" s="318">
        <v>1626</v>
      </c>
      <c r="J100" s="318">
        <v>1431</v>
      </c>
      <c r="K100" s="326">
        <v>1231</v>
      </c>
      <c r="L100" s="326">
        <v>1250</v>
      </c>
      <c r="M100" s="326">
        <v>1730</v>
      </c>
      <c r="N100" s="326">
        <v>1316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802</v>
      </c>
      <c r="H101" s="318">
        <v>835</v>
      </c>
      <c r="I101" s="318">
        <v>826</v>
      </c>
      <c r="J101" s="318">
        <v>832</v>
      </c>
      <c r="K101" s="326">
        <v>730</v>
      </c>
      <c r="L101" s="326">
        <v>871</v>
      </c>
      <c r="M101" s="326">
        <v>779</v>
      </c>
      <c r="N101" s="326">
        <v>752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6775</v>
      </c>
      <c r="H103" s="318">
        <v>6396</v>
      </c>
      <c r="I103" s="318">
        <v>7266</v>
      </c>
      <c r="J103" s="318">
        <v>6783</v>
      </c>
      <c r="K103" s="326">
        <v>5965</v>
      </c>
      <c r="L103" s="326">
        <v>5868</v>
      </c>
      <c r="M103" s="326">
        <v>6529</v>
      </c>
      <c r="N103" s="326">
        <v>6082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4592</v>
      </c>
      <c r="H104" s="318">
        <v>4401</v>
      </c>
      <c r="I104" s="318">
        <v>4888</v>
      </c>
      <c r="J104" s="318">
        <v>4750</v>
      </c>
      <c r="K104" s="326">
        <v>4192</v>
      </c>
      <c r="L104" s="326">
        <v>4047</v>
      </c>
      <c r="M104" s="326">
        <v>4417</v>
      </c>
      <c r="N104" s="326">
        <v>4247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610</v>
      </c>
      <c r="H105" s="318">
        <v>509</v>
      </c>
      <c r="I105" s="318">
        <v>669</v>
      </c>
      <c r="J105" s="318">
        <v>513</v>
      </c>
      <c r="K105" s="326">
        <v>495</v>
      </c>
      <c r="L105" s="326">
        <v>462</v>
      </c>
      <c r="M105" s="326">
        <v>565</v>
      </c>
      <c r="N105" s="326">
        <v>512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915</v>
      </c>
      <c r="H106" s="318">
        <v>936</v>
      </c>
      <c r="I106" s="318">
        <v>983</v>
      </c>
      <c r="J106" s="318">
        <v>959</v>
      </c>
      <c r="K106" s="326">
        <v>753</v>
      </c>
      <c r="L106" s="326">
        <v>827</v>
      </c>
      <c r="M106" s="326">
        <v>894</v>
      </c>
      <c r="N106" s="326">
        <v>832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659</v>
      </c>
      <c r="H107" s="318">
        <v>550</v>
      </c>
      <c r="I107" s="318">
        <v>727</v>
      </c>
      <c r="J107" s="318">
        <v>561</v>
      </c>
      <c r="K107" s="326">
        <v>525</v>
      </c>
      <c r="L107" s="326">
        <v>532</v>
      </c>
      <c r="M107" s="326">
        <v>653</v>
      </c>
      <c r="N107" s="326">
        <v>491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1986</v>
      </c>
      <c r="H109" s="318">
        <v>1803</v>
      </c>
      <c r="I109" s="318">
        <v>2057</v>
      </c>
      <c r="J109" s="318">
        <v>2005</v>
      </c>
      <c r="K109" s="326">
        <v>1433</v>
      </c>
      <c r="L109" s="326">
        <v>1542</v>
      </c>
      <c r="M109" s="326">
        <v>1590</v>
      </c>
      <c r="N109" s="326">
        <v>1717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1779</v>
      </c>
      <c r="H110" s="318">
        <v>1656</v>
      </c>
      <c r="I110" s="318">
        <v>1839</v>
      </c>
      <c r="J110" s="318">
        <v>1810</v>
      </c>
      <c r="K110" s="326">
        <v>1318</v>
      </c>
      <c r="L110" s="326">
        <v>1415</v>
      </c>
      <c r="M110" s="326">
        <v>1420</v>
      </c>
      <c r="N110" s="326">
        <v>1556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207</v>
      </c>
      <c r="H111" s="318">
        <v>147</v>
      </c>
      <c r="I111" s="318">
        <v>217</v>
      </c>
      <c r="J111" s="318">
        <v>195</v>
      </c>
      <c r="K111" s="326">
        <v>114</v>
      </c>
      <c r="L111" s="326">
        <v>127</v>
      </c>
      <c r="M111" s="326">
        <v>170</v>
      </c>
      <c r="N111" s="326">
        <v>160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3047</v>
      </c>
      <c r="H113" s="318">
        <v>3079</v>
      </c>
      <c r="I113" s="318">
        <v>3337</v>
      </c>
      <c r="J113" s="318">
        <v>2898</v>
      </c>
      <c r="K113" s="326">
        <v>2984</v>
      </c>
      <c r="L113" s="326">
        <v>2880</v>
      </c>
      <c r="M113" s="326">
        <v>3218</v>
      </c>
      <c r="N113" s="326">
        <v>2530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427</v>
      </c>
      <c r="H114" s="318">
        <v>457</v>
      </c>
      <c r="I114" s="318">
        <v>454</v>
      </c>
      <c r="J114" s="318">
        <v>424</v>
      </c>
      <c r="K114" s="326">
        <v>428</v>
      </c>
      <c r="L114" s="326">
        <v>338</v>
      </c>
      <c r="M114" s="326">
        <v>377</v>
      </c>
      <c r="N114" s="326">
        <v>322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2620</v>
      </c>
      <c r="H115" s="318">
        <v>2622</v>
      </c>
      <c r="I115" s="318">
        <v>2883</v>
      </c>
      <c r="J115" s="318">
        <v>2474</v>
      </c>
      <c r="K115" s="326">
        <v>2557</v>
      </c>
      <c r="L115" s="326">
        <v>2542</v>
      </c>
      <c r="M115" s="326">
        <v>2841</v>
      </c>
      <c r="N115" s="326">
        <v>2208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5120</v>
      </c>
      <c r="H117" s="318">
        <v>4414</v>
      </c>
      <c r="I117" s="318">
        <v>4325</v>
      </c>
      <c r="J117" s="318">
        <v>4430</v>
      </c>
      <c r="K117" s="326">
        <v>5655</v>
      </c>
      <c r="L117" s="326">
        <v>4979</v>
      </c>
      <c r="M117" s="326">
        <v>4548</v>
      </c>
      <c r="N117" s="326">
        <v>4967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9907</v>
      </c>
      <c r="H119" s="318">
        <v>8702</v>
      </c>
      <c r="I119" s="318">
        <v>8277</v>
      </c>
      <c r="J119" s="318">
        <v>9874</v>
      </c>
      <c r="K119" s="326">
        <v>10426</v>
      </c>
      <c r="L119" s="326">
        <v>9298</v>
      </c>
      <c r="M119" s="326">
        <v>8736</v>
      </c>
      <c r="N119" s="326">
        <v>10089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3392</v>
      </c>
      <c r="H120" s="318">
        <v>3519</v>
      </c>
      <c r="I120" s="318">
        <v>3121</v>
      </c>
      <c r="J120" s="318">
        <v>3936</v>
      </c>
      <c r="K120" s="326">
        <v>3634</v>
      </c>
      <c r="L120" s="326">
        <v>4172</v>
      </c>
      <c r="M120" s="326">
        <v>3297</v>
      </c>
      <c r="N120" s="326">
        <v>4689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6515</v>
      </c>
      <c r="H121" s="318">
        <v>5184</v>
      </c>
      <c r="I121" s="318">
        <v>5157</v>
      </c>
      <c r="J121" s="318">
        <v>5938</v>
      </c>
      <c r="K121" s="326">
        <v>6792</v>
      </c>
      <c r="L121" s="326">
        <v>5126</v>
      </c>
      <c r="M121" s="326">
        <v>5440</v>
      </c>
      <c r="N121" s="326">
        <v>5400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4492</v>
      </c>
      <c r="H123" s="318">
        <v>4141</v>
      </c>
      <c r="I123" s="318">
        <v>4963</v>
      </c>
      <c r="J123" s="318">
        <v>4005</v>
      </c>
      <c r="K123" s="326">
        <v>4542</v>
      </c>
      <c r="L123" s="326">
        <v>4299</v>
      </c>
      <c r="M123" s="326">
        <v>4857</v>
      </c>
      <c r="N123" s="326">
        <v>3932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1027</v>
      </c>
      <c r="H124" s="318">
        <v>887</v>
      </c>
      <c r="I124" s="318">
        <v>894</v>
      </c>
      <c r="J124" s="318">
        <v>810</v>
      </c>
      <c r="K124" s="326">
        <v>1062</v>
      </c>
      <c r="L124" s="326">
        <v>960</v>
      </c>
      <c r="M124" s="326">
        <v>943</v>
      </c>
      <c r="N124" s="326">
        <v>949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873</v>
      </c>
      <c r="H125" s="318">
        <v>799</v>
      </c>
      <c r="I125" s="318">
        <v>853</v>
      </c>
      <c r="J125" s="318">
        <v>700</v>
      </c>
      <c r="K125" s="326">
        <v>971</v>
      </c>
      <c r="L125" s="326">
        <v>801</v>
      </c>
      <c r="M125" s="326">
        <v>814</v>
      </c>
      <c r="N125" s="326">
        <v>696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2591</v>
      </c>
      <c r="H126" s="318">
        <v>2455</v>
      </c>
      <c r="I126" s="318">
        <v>3217</v>
      </c>
      <c r="J126" s="318">
        <v>2495</v>
      </c>
      <c r="K126" s="326">
        <v>2509</v>
      </c>
      <c r="L126" s="326">
        <v>2538</v>
      </c>
      <c r="M126" s="326">
        <v>3100</v>
      </c>
      <c r="N126" s="326">
        <v>2287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2677</v>
      </c>
      <c r="H128" s="318">
        <v>2343</v>
      </c>
      <c r="I128" s="318">
        <v>2838</v>
      </c>
      <c r="J128" s="318">
        <v>2151</v>
      </c>
      <c r="K128" s="326">
        <v>2822</v>
      </c>
      <c r="L128" s="326">
        <v>2712</v>
      </c>
      <c r="M128" s="326">
        <v>3227</v>
      </c>
      <c r="N128" s="326">
        <v>2333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9126</v>
      </c>
      <c r="H130" s="318">
        <v>5868</v>
      </c>
      <c r="I130" s="318">
        <v>8230</v>
      </c>
      <c r="J130" s="318">
        <v>7553</v>
      </c>
      <c r="K130" s="326">
        <v>8007</v>
      </c>
      <c r="L130" s="326">
        <v>8690</v>
      </c>
      <c r="M130" s="326">
        <v>9526</v>
      </c>
      <c r="N130" s="326">
        <v>10039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8962</v>
      </c>
      <c r="H131" s="318">
        <v>5349</v>
      </c>
      <c r="I131" s="318">
        <v>8089</v>
      </c>
      <c r="J131" s="318">
        <v>7453</v>
      </c>
      <c r="K131" s="326">
        <v>7761</v>
      </c>
      <c r="L131" s="326">
        <v>7699</v>
      </c>
      <c r="M131" s="326">
        <v>9433</v>
      </c>
      <c r="N131" s="326">
        <v>9861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164</v>
      </c>
      <c r="H132" s="318">
        <v>520</v>
      </c>
      <c r="I132" s="318">
        <v>141</v>
      </c>
      <c r="J132" s="318">
        <v>100</v>
      </c>
      <c r="K132" s="326">
        <v>246</v>
      </c>
      <c r="L132" s="326">
        <v>990</v>
      </c>
      <c r="M132" s="326">
        <v>93</v>
      </c>
      <c r="N132" s="326">
        <v>178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22224</v>
      </c>
      <c r="H133" s="328">
        <v>16393</v>
      </c>
      <c r="I133" s="328">
        <v>21395</v>
      </c>
      <c r="J133" s="328">
        <v>20591</v>
      </c>
      <c r="K133" s="329">
        <v>30980</v>
      </c>
      <c r="L133" s="329">
        <v>24163</v>
      </c>
      <c r="M133" s="329">
        <v>27797</v>
      </c>
      <c r="N133" s="329">
        <v>28336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18577</v>
      </c>
      <c r="H135" s="319">
        <v>15623</v>
      </c>
      <c r="I135" s="319">
        <v>18104</v>
      </c>
      <c r="J135" s="319">
        <v>18428</v>
      </c>
      <c r="K135" s="321">
        <v>26729</v>
      </c>
      <c r="L135" s="321">
        <v>23218</v>
      </c>
      <c r="M135" s="321">
        <v>26717</v>
      </c>
      <c r="N135" s="321">
        <v>24631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3648</v>
      </c>
      <c r="H137" s="319">
        <v>770</v>
      </c>
      <c r="I137" s="319">
        <v>3291</v>
      </c>
      <c r="J137" s="319">
        <v>2164</v>
      </c>
      <c r="K137" s="321">
        <v>4251</v>
      </c>
      <c r="L137" s="321">
        <v>945</v>
      </c>
      <c r="M137" s="321">
        <v>1081</v>
      </c>
      <c r="N137" s="321">
        <v>3704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1709</v>
      </c>
      <c r="H138" s="319">
        <v>244</v>
      </c>
      <c r="I138" s="319">
        <v>2672</v>
      </c>
      <c r="J138" s="319">
        <v>645</v>
      </c>
      <c r="K138" s="321">
        <v>2009</v>
      </c>
      <c r="L138" s="321">
        <v>285</v>
      </c>
      <c r="M138" s="321">
        <v>597</v>
      </c>
      <c r="N138" s="321">
        <v>1076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1938</v>
      </c>
      <c r="H139" s="319">
        <v>526</v>
      </c>
      <c r="I139" s="319">
        <v>619</v>
      </c>
      <c r="J139" s="319">
        <v>1519</v>
      </c>
      <c r="K139" s="321">
        <v>2242</v>
      </c>
      <c r="L139" s="321">
        <v>659</v>
      </c>
      <c r="M139" s="321">
        <v>483</v>
      </c>
      <c r="N139" s="321">
        <v>2629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19062</v>
      </c>
      <c r="H141" s="328">
        <v>16978</v>
      </c>
      <c r="I141" s="328">
        <v>20048</v>
      </c>
      <c r="J141" s="328">
        <v>19175</v>
      </c>
      <c r="K141" s="329">
        <v>19053</v>
      </c>
      <c r="L141" s="329">
        <v>17312</v>
      </c>
      <c r="M141" s="329">
        <v>20029</v>
      </c>
      <c r="N141" s="329">
        <v>19412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7621</v>
      </c>
      <c r="H143" s="319">
        <v>7630</v>
      </c>
      <c r="I143" s="319">
        <v>8042</v>
      </c>
      <c r="J143" s="319">
        <v>7854</v>
      </c>
      <c r="K143" s="321">
        <v>7572</v>
      </c>
      <c r="L143" s="321">
        <v>7598</v>
      </c>
      <c r="M143" s="321">
        <v>7948</v>
      </c>
      <c r="N143" s="321">
        <v>7886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5399</v>
      </c>
      <c r="H144" s="319">
        <v>4459</v>
      </c>
      <c r="I144" s="319">
        <v>6203</v>
      </c>
      <c r="J144" s="319">
        <v>5738</v>
      </c>
      <c r="K144" s="321">
        <v>6033</v>
      </c>
      <c r="L144" s="321">
        <v>5056</v>
      </c>
      <c r="M144" s="321">
        <v>6361</v>
      </c>
      <c r="N144" s="321">
        <v>6056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351</v>
      </c>
      <c r="H145" s="319">
        <v>338</v>
      </c>
      <c r="I145" s="319">
        <v>314</v>
      </c>
      <c r="J145" s="319">
        <v>466</v>
      </c>
      <c r="K145" s="321">
        <v>228</v>
      </c>
      <c r="L145" s="321">
        <v>272</v>
      </c>
      <c r="M145" s="321">
        <v>297</v>
      </c>
      <c r="N145" s="321">
        <v>435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5691</v>
      </c>
      <c r="H146" s="319">
        <v>4552</v>
      </c>
      <c r="I146" s="319">
        <v>5490</v>
      </c>
      <c r="J146" s="319">
        <v>5118</v>
      </c>
      <c r="K146" s="321">
        <v>5221</v>
      </c>
      <c r="L146" s="321">
        <v>4386</v>
      </c>
      <c r="M146" s="321">
        <v>5422</v>
      </c>
      <c r="N146" s="321">
        <v>5035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14531</v>
      </c>
      <c r="H148" s="328">
        <v>6636</v>
      </c>
      <c r="I148" s="328">
        <v>9930</v>
      </c>
      <c r="J148" s="328">
        <v>7620</v>
      </c>
      <c r="K148" s="329">
        <v>19527</v>
      </c>
      <c r="L148" s="329">
        <v>6985</v>
      </c>
      <c r="M148" s="329">
        <v>12874</v>
      </c>
      <c r="N148" s="329">
        <v>9429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7222</v>
      </c>
      <c r="H150" s="319">
        <v>1123</v>
      </c>
      <c r="I150" s="319">
        <v>4100</v>
      </c>
      <c r="J150" s="319">
        <v>1973</v>
      </c>
      <c r="K150" s="321">
        <v>11665</v>
      </c>
      <c r="L150" s="321">
        <v>1330</v>
      </c>
      <c r="M150" s="321">
        <v>7000</v>
      </c>
      <c r="N150" s="321">
        <v>3308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1440</v>
      </c>
      <c r="H151" s="319">
        <v>847</v>
      </c>
      <c r="I151" s="319">
        <v>2827</v>
      </c>
      <c r="J151" s="319">
        <v>1432</v>
      </c>
      <c r="K151" s="321">
        <v>2247</v>
      </c>
      <c r="L151" s="321">
        <v>804</v>
      </c>
      <c r="M151" s="321">
        <v>4786</v>
      </c>
      <c r="N151" s="321">
        <v>2346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5257</v>
      </c>
      <c r="H152" s="319">
        <v>13</v>
      </c>
      <c r="I152" s="319">
        <v>1106</v>
      </c>
      <c r="J152" s="319">
        <v>55</v>
      </c>
      <c r="K152" s="321">
        <v>8960</v>
      </c>
      <c r="L152" s="321">
        <v>25</v>
      </c>
      <c r="M152" s="321">
        <v>1909</v>
      </c>
      <c r="N152" s="321">
        <v>98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525</v>
      </c>
      <c r="H153" s="319">
        <v>263</v>
      </c>
      <c r="I153" s="319">
        <v>168</v>
      </c>
      <c r="J153" s="319">
        <v>486</v>
      </c>
      <c r="K153" s="321">
        <v>458</v>
      </c>
      <c r="L153" s="321">
        <v>501</v>
      </c>
      <c r="M153" s="321">
        <v>305</v>
      </c>
      <c r="N153" s="321">
        <v>863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330</v>
      </c>
      <c r="H155" s="319">
        <v>330</v>
      </c>
      <c r="I155" s="319">
        <v>563</v>
      </c>
      <c r="J155" s="319">
        <v>363</v>
      </c>
      <c r="K155" s="321">
        <v>328</v>
      </c>
      <c r="L155" s="321">
        <v>441</v>
      </c>
      <c r="M155" s="321">
        <v>51</v>
      </c>
      <c r="N155" s="321">
        <v>421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439</v>
      </c>
      <c r="H156" s="319">
        <v>245</v>
      </c>
      <c r="I156" s="319">
        <v>306</v>
      </c>
      <c r="J156" s="319">
        <v>768</v>
      </c>
      <c r="K156" s="321">
        <v>589</v>
      </c>
      <c r="L156" s="321">
        <v>276</v>
      </c>
      <c r="M156" s="321">
        <v>505</v>
      </c>
      <c r="N156" s="321">
        <v>723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2479</v>
      </c>
      <c r="H157" s="319">
        <v>1585</v>
      </c>
      <c r="I157" s="319">
        <v>1678</v>
      </c>
      <c r="J157" s="319">
        <v>1558</v>
      </c>
      <c r="K157" s="321">
        <v>3399</v>
      </c>
      <c r="L157" s="321">
        <v>1823</v>
      </c>
      <c r="M157" s="321">
        <v>2028</v>
      </c>
      <c r="N157" s="321">
        <v>1882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3195</v>
      </c>
      <c r="H158" s="319">
        <v>2971</v>
      </c>
      <c r="I158" s="319">
        <v>3047</v>
      </c>
      <c r="J158" s="319">
        <v>2716</v>
      </c>
      <c r="K158" s="321">
        <v>3267</v>
      </c>
      <c r="L158" s="321">
        <v>2963</v>
      </c>
      <c r="M158" s="321">
        <v>3059</v>
      </c>
      <c r="N158" s="321">
        <v>2880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866</v>
      </c>
      <c r="H159" s="319">
        <v>383</v>
      </c>
      <c r="I159" s="319">
        <v>236</v>
      </c>
      <c r="J159" s="319">
        <v>241</v>
      </c>
      <c r="K159" s="321">
        <v>280</v>
      </c>
      <c r="L159" s="321">
        <v>152</v>
      </c>
      <c r="M159" s="321">
        <v>231</v>
      </c>
      <c r="N159" s="321">
        <v>216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6873</v>
      </c>
      <c r="H161" s="328">
        <v>5979</v>
      </c>
      <c r="I161" s="328">
        <v>8074</v>
      </c>
      <c r="J161" s="328">
        <v>8867</v>
      </c>
      <c r="K161" s="328">
        <v>8453</v>
      </c>
      <c r="L161" s="328">
        <v>8721</v>
      </c>
      <c r="M161" s="328">
        <v>11058</v>
      </c>
      <c r="N161" s="328">
        <v>11878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238</v>
      </c>
      <c r="H163" s="319">
        <v>0</v>
      </c>
      <c r="I163" s="319">
        <v>1075</v>
      </c>
      <c r="J163" s="319">
        <v>0</v>
      </c>
      <c r="K163" s="319">
        <v>404</v>
      </c>
      <c r="L163" s="319">
        <v>0</v>
      </c>
      <c r="M163" s="319">
        <v>1940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2469</v>
      </c>
      <c r="H165" s="319">
        <v>2301</v>
      </c>
      <c r="I165" s="319">
        <v>2300</v>
      </c>
      <c r="J165" s="319">
        <v>3714</v>
      </c>
      <c r="K165" s="319">
        <v>3304</v>
      </c>
      <c r="L165" s="319">
        <v>3369</v>
      </c>
      <c r="M165" s="319">
        <v>2657</v>
      </c>
      <c r="N165" s="319">
        <v>4496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542</v>
      </c>
      <c r="H166" s="319">
        <v>605</v>
      </c>
      <c r="I166" s="319">
        <v>428</v>
      </c>
      <c r="J166" s="319">
        <v>1047</v>
      </c>
      <c r="K166" s="319">
        <v>781</v>
      </c>
      <c r="L166" s="319">
        <v>865</v>
      </c>
      <c r="M166" s="319">
        <v>480</v>
      </c>
      <c r="N166" s="319">
        <v>1700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1495</v>
      </c>
      <c r="H167" s="319">
        <v>1430</v>
      </c>
      <c r="I167" s="319">
        <v>1632</v>
      </c>
      <c r="J167" s="319">
        <v>2225</v>
      </c>
      <c r="K167" s="319">
        <v>1806</v>
      </c>
      <c r="L167" s="319">
        <v>1997</v>
      </c>
      <c r="M167" s="319">
        <v>1742</v>
      </c>
      <c r="N167" s="319">
        <v>2010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433</v>
      </c>
      <c r="H168" s="319">
        <v>266</v>
      </c>
      <c r="I168" s="319">
        <v>240</v>
      </c>
      <c r="J168" s="319">
        <v>442</v>
      </c>
      <c r="K168" s="319">
        <v>717</v>
      </c>
      <c r="L168" s="319">
        <v>507</v>
      </c>
      <c r="M168" s="319">
        <v>436</v>
      </c>
      <c r="N168" s="319">
        <v>785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1619</v>
      </c>
      <c r="H170" s="319">
        <v>1446</v>
      </c>
      <c r="I170" s="319">
        <v>1858</v>
      </c>
      <c r="J170" s="319">
        <v>2173</v>
      </c>
      <c r="K170" s="319">
        <v>1719</v>
      </c>
      <c r="L170" s="319">
        <v>2337</v>
      </c>
      <c r="M170" s="319">
        <v>2368</v>
      </c>
      <c r="N170" s="319">
        <v>3467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486</v>
      </c>
      <c r="H171" s="319">
        <v>580</v>
      </c>
      <c r="I171" s="319">
        <v>638</v>
      </c>
      <c r="J171" s="319">
        <v>1195</v>
      </c>
      <c r="K171" s="319">
        <v>442</v>
      </c>
      <c r="L171" s="319">
        <v>953</v>
      </c>
      <c r="M171" s="319">
        <v>877</v>
      </c>
      <c r="N171" s="319">
        <v>1907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955</v>
      </c>
      <c r="H172" s="319">
        <v>703</v>
      </c>
      <c r="I172" s="319">
        <v>969</v>
      </c>
      <c r="J172" s="319">
        <v>800</v>
      </c>
      <c r="K172" s="319">
        <v>1036</v>
      </c>
      <c r="L172" s="319">
        <v>1094</v>
      </c>
      <c r="M172" s="319">
        <v>1292</v>
      </c>
      <c r="N172" s="319">
        <v>1264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178</v>
      </c>
      <c r="H173" s="319">
        <v>163</v>
      </c>
      <c r="I173" s="319">
        <v>250</v>
      </c>
      <c r="J173" s="319">
        <v>177</v>
      </c>
      <c r="K173" s="319">
        <v>241</v>
      </c>
      <c r="L173" s="319">
        <v>289</v>
      </c>
      <c r="M173" s="319">
        <v>199</v>
      </c>
      <c r="N173" s="319">
        <v>296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596</v>
      </c>
      <c r="H175" s="319">
        <v>513</v>
      </c>
      <c r="I175" s="319">
        <v>585</v>
      </c>
      <c r="J175" s="319">
        <v>694</v>
      </c>
      <c r="K175" s="319">
        <v>766</v>
      </c>
      <c r="L175" s="319">
        <v>576</v>
      </c>
      <c r="M175" s="319">
        <v>891</v>
      </c>
      <c r="N175" s="319">
        <v>835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117</v>
      </c>
      <c r="H176" s="319">
        <v>204</v>
      </c>
      <c r="I176" s="319">
        <v>73</v>
      </c>
      <c r="J176" s="319">
        <v>207</v>
      </c>
      <c r="K176" s="319">
        <v>186</v>
      </c>
      <c r="L176" s="319">
        <v>197</v>
      </c>
      <c r="M176" s="319">
        <v>99</v>
      </c>
      <c r="N176" s="319">
        <v>272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345</v>
      </c>
      <c r="H177" s="319">
        <v>245</v>
      </c>
      <c r="I177" s="319">
        <v>417</v>
      </c>
      <c r="J177" s="319">
        <v>392</v>
      </c>
      <c r="K177" s="319">
        <v>357</v>
      </c>
      <c r="L177" s="319">
        <v>259</v>
      </c>
      <c r="M177" s="319">
        <v>648</v>
      </c>
      <c r="N177" s="319">
        <v>405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134</v>
      </c>
      <c r="H178" s="319">
        <v>64</v>
      </c>
      <c r="I178" s="319">
        <v>95</v>
      </c>
      <c r="J178" s="319">
        <v>95</v>
      </c>
      <c r="K178" s="319">
        <v>223</v>
      </c>
      <c r="L178" s="319">
        <v>119</v>
      </c>
      <c r="M178" s="319">
        <v>144</v>
      </c>
      <c r="N178" s="319">
        <v>159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25</v>
      </c>
      <c r="H180" s="319">
        <v>29</v>
      </c>
      <c r="I180" s="319">
        <v>49</v>
      </c>
      <c r="J180" s="319">
        <v>26</v>
      </c>
      <c r="K180" s="319">
        <v>17</v>
      </c>
      <c r="L180" s="319">
        <v>15</v>
      </c>
      <c r="M180" s="319">
        <v>71</v>
      </c>
      <c r="N180" s="319">
        <v>24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549</v>
      </c>
      <c r="H181" s="319">
        <v>423</v>
      </c>
      <c r="I181" s="319">
        <v>634</v>
      </c>
      <c r="J181" s="319">
        <v>604</v>
      </c>
      <c r="K181" s="319">
        <v>556</v>
      </c>
      <c r="L181" s="319">
        <v>521</v>
      </c>
      <c r="M181" s="319">
        <v>1025</v>
      </c>
      <c r="N181" s="319">
        <v>718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1102</v>
      </c>
      <c r="H182" s="319">
        <v>1017</v>
      </c>
      <c r="I182" s="319">
        <v>1347</v>
      </c>
      <c r="J182" s="319">
        <v>1324</v>
      </c>
      <c r="K182" s="319">
        <v>1416</v>
      </c>
      <c r="L182" s="319">
        <v>1566</v>
      </c>
      <c r="M182" s="319">
        <v>1793</v>
      </c>
      <c r="N182" s="319">
        <v>1812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274</v>
      </c>
      <c r="H183" s="319">
        <v>250</v>
      </c>
      <c r="I183" s="319">
        <v>226</v>
      </c>
      <c r="J183" s="319">
        <v>333</v>
      </c>
      <c r="K183" s="319">
        <v>271</v>
      </c>
      <c r="L183" s="319">
        <v>338</v>
      </c>
      <c r="M183" s="319">
        <v>313</v>
      </c>
      <c r="N183" s="319">
        <v>527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7628</v>
      </c>
      <c r="H185" s="328">
        <v>6637</v>
      </c>
      <c r="I185" s="328">
        <v>9843</v>
      </c>
      <c r="J185" s="328">
        <v>7280</v>
      </c>
      <c r="K185" s="328">
        <v>8321</v>
      </c>
      <c r="L185" s="328">
        <v>5783</v>
      </c>
      <c r="M185" s="328">
        <v>10753</v>
      </c>
      <c r="N185" s="328">
        <v>7868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1582</v>
      </c>
      <c r="H187" s="319">
        <v>1609</v>
      </c>
      <c r="I187" s="319">
        <v>1798</v>
      </c>
      <c r="J187" s="319">
        <v>1732</v>
      </c>
      <c r="K187" s="319">
        <v>1470</v>
      </c>
      <c r="L187" s="319">
        <v>1537</v>
      </c>
      <c r="M187" s="319">
        <v>1512</v>
      </c>
      <c r="N187" s="319">
        <v>1583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770</v>
      </c>
      <c r="H188" s="319">
        <v>1530</v>
      </c>
      <c r="I188" s="319">
        <v>1047</v>
      </c>
      <c r="J188" s="319">
        <v>763</v>
      </c>
      <c r="K188" s="319">
        <v>397</v>
      </c>
      <c r="L188" s="319">
        <v>626</v>
      </c>
      <c r="M188" s="319">
        <v>497</v>
      </c>
      <c r="N188" s="319">
        <v>655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1583</v>
      </c>
      <c r="H189" s="319">
        <v>1082</v>
      </c>
      <c r="I189" s="319">
        <v>1918</v>
      </c>
      <c r="J189" s="319">
        <v>1030</v>
      </c>
      <c r="K189" s="319">
        <v>2227</v>
      </c>
      <c r="L189" s="319">
        <v>1495</v>
      </c>
      <c r="M189" s="319">
        <v>2602</v>
      </c>
      <c r="N189" s="319">
        <v>1387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3693</v>
      </c>
      <c r="H190" s="319">
        <v>2416</v>
      </c>
      <c r="I190" s="319">
        <v>5080</v>
      </c>
      <c r="J190" s="319">
        <v>3755</v>
      </c>
      <c r="K190" s="319">
        <v>4227</v>
      </c>
      <c r="L190" s="319">
        <v>2126</v>
      </c>
      <c r="M190" s="319">
        <v>6141</v>
      </c>
      <c r="N190" s="319">
        <v>4243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26201</v>
      </c>
      <c r="H191" s="328">
        <v>23097</v>
      </c>
      <c r="I191" s="328">
        <v>29158</v>
      </c>
      <c r="J191" s="328">
        <v>31488</v>
      </c>
      <c r="K191" s="328">
        <v>31636</v>
      </c>
      <c r="L191" s="328">
        <v>29443</v>
      </c>
      <c r="M191" s="328">
        <v>39139</v>
      </c>
      <c r="N191" s="328">
        <v>42925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2425</v>
      </c>
      <c r="H193" s="319">
        <v>1837</v>
      </c>
      <c r="I193" s="319">
        <v>3147</v>
      </c>
      <c r="J193" s="319">
        <v>2916</v>
      </c>
      <c r="K193" s="319">
        <v>1384</v>
      </c>
      <c r="L193" s="319">
        <v>2058</v>
      </c>
      <c r="M193" s="319">
        <v>4091</v>
      </c>
      <c r="N193" s="319">
        <v>3434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12916</v>
      </c>
      <c r="H195" s="319">
        <v>9349</v>
      </c>
      <c r="I195" s="319">
        <v>11927</v>
      </c>
      <c r="J195" s="319">
        <v>16424</v>
      </c>
      <c r="K195" s="319">
        <v>17150</v>
      </c>
      <c r="L195" s="319">
        <v>12523</v>
      </c>
      <c r="M195" s="319">
        <v>16593</v>
      </c>
      <c r="N195" s="319">
        <v>24439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0</v>
      </c>
      <c r="H196" s="319">
        <v>1477</v>
      </c>
      <c r="I196" s="319">
        <v>0</v>
      </c>
      <c r="J196" s="319">
        <v>6314</v>
      </c>
      <c r="K196" s="319">
        <v>0</v>
      </c>
      <c r="L196" s="319">
        <v>2814</v>
      </c>
      <c r="M196" s="319">
        <v>0</v>
      </c>
      <c r="N196" s="319">
        <v>11218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16</v>
      </c>
      <c r="H197" s="319">
        <v>71</v>
      </c>
      <c r="I197" s="319">
        <v>72</v>
      </c>
      <c r="J197" s="319">
        <v>0</v>
      </c>
      <c r="K197" s="319">
        <v>27</v>
      </c>
      <c r="L197" s="319">
        <v>136</v>
      </c>
      <c r="M197" s="319">
        <v>132</v>
      </c>
      <c r="N197" s="319">
        <v>0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12900</v>
      </c>
      <c r="H198" s="319">
        <v>7800</v>
      </c>
      <c r="I198" s="319">
        <v>11854</v>
      </c>
      <c r="J198" s="319">
        <v>10110</v>
      </c>
      <c r="K198" s="319">
        <v>17123</v>
      </c>
      <c r="L198" s="319">
        <v>9573</v>
      </c>
      <c r="M198" s="319">
        <v>16462</v>
      </c>
      <c r="N198" s="319">
        <v>13221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10859</v>
      </c>
      <c r="H200" s="319">
        <v>11912</v>
      </c>
      <c r="I200" s="319">
        <v>14084</v>
      </c>
      <c r="J200" s="319">
        <v>12148</v>
      </c>
      <c r="K200" s="319">
        <v>13103</v>
      </c>
      <c r="L200" s="319">
        <v>14861</v>
      </c>
      <c r="M200" s="319">
        <v>18455</v>
      </c>
      <c r="N200" s="319">
        <v>15052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8463</v>
      </c>
      <c r="H202" s="328">
        <v>7764</v>
      </c>
      <c r="I202" s="328">
        <v>8989</v>
      </c>
      <c r="J202" s="328">
        <v>7390</v>
      </c>
      <c r="K202" s="328">
        <v>13074</v>
      </c>
      <c r="L202" s="328">
        <v>12981</v>
      </c>
      <c r="M202" s="328">
        <v>10298</v>
      </c>
      <c r="N202" s="328">
        <v>12104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7033</v>
      </c>
      <c r="H204" s="319">
        <v>5704</v>
      </c>
      <c r="I204" s="319">
        <v>5493</v>
      </c>
      <c r="J204" s="319">
        <v>4757</v>
      </c>
      <c r="K204" s="319">
        <v>11179</v>
      </c>
      <c r="L204" s="319">
        <v>9334</v>
      </c>
      <c r="M204" s="319">
        <v>6580</v>
      </c>
      <c r="N204" s="319">
        <v>7647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187</v>
      </c>
      <c r="H205" s="319">
        <v>975</v>
      </c>
      <c r="I205" s="319">
        <v>806</v>
      </c>
      <c r="J205" s="319">
        <v>784</v>
      </c>
      <c r="K205" s="319">
        <v>194</v>
      </c>
      <c r="L205" s="319">
        <v>1859</v>
      </c>
      <c r="M205" s="319">
        <v>864</v>
      </c>
      <c r="N205" s="319">
        <v>1394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1243</v>
      </c>
      <c r="H206" s="319">
        <v>1085</v>
      </c>
      <c r="I206" s="319">
        <v>2689</v>
      </c>
      <c r="J206" s="319">
        <v>1849</v>
      </c>
      <c r="K206" s="319">
        <v>1701</v>
      </c>
      <c r="L206" s="319">
        <v>1788</v>
      </c>
      <c r="M206" s="319">
        <v>2854</v>
      </c>
      <c r="N206" s="319">
        <v>3063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14418</v>
      </c>
      <c r="H208" s="328">
        <v>12923</v>
      </c>
      <c r="I208" s="328">
        <v>17062</v>
      </c>
      <c r="J208" s="328">
        <v>19255</v>
      </c>
      <c r="K208" s="328">
        <v>13641</v>
      </c>
      <c r="L208" s="328">
        <v>14882</v>
      </c>
      <c r="M208" s="328">
        <v>16035</v>
      </c>
      <c r="N208" s="328">
        <v>24152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662</v>
      </c>
      <c r="H210" s="319">
        <v>462</v>
      </c>
      <c r="I210" s="319">
        <v>646</v>
      </c>
      <c r="J210" s="319">
        <v>1319</v>
      </c>
      <c r="K210" s="319">
        <v>318</v>
      </c>
      <c r="L210" s="319">
        <v>863</v>
      </c>
      <c r="M210" s="319">
        <v>629</v>
      </c>
      <c r="N210" s="319">
        <v>2342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2931</v>
      </c>
      <c r="H211" s="319">
        <v>3846</v>
      </c>
      <c r="I211" s="319">
        <v>3641</v>
      </c>
      <c r="J211" s="319">
        <v>4747</v>
      </c>
      <c r="K211" s="319">
        <v>3156</v>
      </c>
      <c r="L211" s="319">
        <v>3606</v>
      </c>
      <c r="M211" s="319">
        <v>4015</v>
      </c>
      <c r="N211" s="319">
        <v>6364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2255</v>
      </c>
      <c r="H212" s="319">
        <v>2075</v>
      </c>
      <c r="I212" s="319">
        <v>2840</v>
      </c>
      <c r="J212" s="319">
        <v>2750</v>
      </c>
      <c r="K212" s="319">
        <v>2125</v>
      </c>
      <c r="L212" s="319">
        <v>1858</v>
      </c>
      <c r="M212" s="319">
        <v>2229</v>
      </c>
      <c r="N212" s="319">
        <v>2574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8570</v>
      </c>
      <c r="H214" s="319">
        <v>6541</v>
      </c>
      <c r="I214" s="319">
        <v>9935</v>
      </c>
      <c r="J214" s="319">
        <v>10438</v>
      </c>
      <c r="K214" s="319">
        <v>8041</v>
      </c>
      <c r="L214" s="319">
        <v>8556</v>
      </c>
      <c r="M214" s="319">
        <v>9162</v>
      </c>
      <c r="N214" s="319">
        <v>12872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101</v>
      </c>
      <c r="H215" s="319">
        <v>265</v>
      </c>
      <c r="I215" s="319">
        <v>362</v>
      </c>
      <c r="J215" s="319">
        <v>1133</v>
      </c>
      <c r="K215" s="319">
        <v>109</v>
      </c>
      <c r="L215" s="319">
        <v>307</v>
      </c>
      <c r="M215" s="319">
        <v>356</v>
      </c>
      <c r="N215" s="319">
        <v>1224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1360</v>
      </c>
      <c r="H216" s="319">
        <v>199</v>
      </c>
      <c r="I216" s="319">
        <v>1852</v>
      </c>
      <c r="J216" s="319">
        <v>556</v>
      </c>
      <c r="K216" s="319">
        <v>1415</v>
      </c>
      <c r="L216" s="319">
        <v>304</v>
      </c>
      <c r="M216" s="319">
        <v>30</v>
      </c>
      <c r="N216" s="319">
        <v>918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1217</v>
      </c>
      <c r="H217" s="319">
        <v>1691</v>
      </c>
      <c r="I217" s="319">
        <v>2364</v>
      </c>
      <c r="J217" s="319">
        <v>2368</v>
      </c>
      <c r="K217" s="319">
        <v>1605</v>
      </c>
      <c r="L217" s="319">
        <v>2630</v>
      </c>
      <c r="M217" s="319">
        <v>2864</v>
      </c>
      <c r="N217" s="319">
        <v>3000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5892</v>
      </c>
      <c r="H218" s="319">
        <v>4386</v>
      </c>
      <c r="I218" s="319">
        <v>5357</v>
      </c>
      <c r="J218" s="319">
        <v>6382</v>
      </c>
      <c r="K218" s="319">
        <v>4911</v>
      </c>
      <c r="L218" s="319">
        <v>5315</v>
      </c>
      <c r="M218" s="319">
        <v>5912</v>
      </c>
      <c r="N218" s="319">
        <v>7730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34330</v>
      </c>
      <c r="H220" s="328">
        <v>38753</v>
      </c>
      <c r="I220" s="328">
        <v>43665</v>
      </c>
      <c r="J220" s="328">
        <v>41485</v>
      </c>
      <c r="K220" s="328">
        <v>36009</v>
      </c>
      <c r="L220" s="328">
        <v>51887</v>
      </c>
      <c r="M220" s="328">
        <v>45488</v>
      </c>
      <c r="N220" s="328">
        <v>53198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13462</v>
      </c>
      <c r="H222" s="319">
        <v>14527</v>
      </c>
      <c r="I222" s="319">
        <v>13756</v>
      </c>
      <c r="J222" s="319">
        <v>12856</v>
      </c>
      <c r="K222" s="319">
        <v>15282</v>
      </c>
      <c r="L222" s="319">
        <v>19476</v>
      </c>
      <c r="M222" s="319">
        <v>15621</v>
      </c>
      <c r="N222" s="319">
        <v>15539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1231</v>
      </c>
      <c r="H223" s="319">
        <v>1199</v>
      </c>
      <c r="I223" s="319">
        <v>1510</v>
      </c>
      <c r="J223" s="319">
        <v>1256</v>
      </c>
      <c r="K223" s="319">
        <v>1778</v>
      </c>
      <c r="L223" s="319">
        <v>1208</v>
      </c>
      <c r="M223" s="319">
        <v>1862</v>
      </c>
      <c r="N223" s="319">
        <v>1249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3283</v>
      </c>
      <c r="H224" s="319">
        <v>2639</v>
      </c>
      <c r="I224" s="319">
        <v>3472</v>
      </c>
      <c r="J224" s="319">
        <v>2679</v>
      </c>
      <c r="K224" s="319">
        <v>3691</v>
      </c>
      <c r="L224" s="319">
        <v>3283</v>
      </c>
      <c r="M224" s="319">
        <v>4097</v>
      </c>
      <c r="N224" s="319">
        <v>3259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948</v>
      </c>
      <c r="H225" s="319">
        <v>388</v>
      </c>
      <c r="I225" s="319">
        <v>1121</v>
      </c>
      <c r="J225" s="319">
        <v>493</v>
      </c>
      <c r="K225" s="319">
        <v>1139</v>
      </c>
      <c r="L225" s="319">
        <v>507</v>
      </c>
      <c r="M225" s="319">
        <v>1309</v>
      </c>
      <c r="N225" s="319">
        <v>556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622</v>
      </c>
      <c r="H226" s="319">
        <v>1227</v>
      </c>
      <c r="I226" s="319">
        <v>539</v>
      </c>
      <c r="J226" s="319">
        <v>712</v>
      </c>
      <c r="K226" s="319">
        <v>717</v>
      </c>
      <c r="L226" s="319">
        <v>1687</v>
      </c>
      <c r="M226" s="319">
        <v>471</v>
      </c>
      <c r="N226" s="319">
        <v>731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7378</v>
      </c>
      <c r="H227" s="319">
        <v>9073</v>
      </c>
      <c r="I227" s="319">
        <v>7114</v>
      </c>
      <c r="J227" s="319">
        <v>7715</v>
      </c>
      <c r="K227" s="319">
        <v>7956</v>
      </c>
      <c r="L227" s="319">
        <v>12791</v>
      </c>
      <c r="M227" s="319">
        <v>7882</v>
      </c>
      <c r="N227" s="319">
        <v>9743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4891</v>
      </c>
      <c r="H229" s="319">
        <v>6443</v>
      </c>
      <c r="I229" s="319">
        <v>4201</v>
      </c>
      <c r="J229" s="319">
        <v>3684</v>
      </c>
      <c r="K229" s="319">
        <v>7034</v>
      </c>
      <c r="L229" s="319">
        <v>8537</v>
      </c>
      <c r="M229" s="319">
        <v>5407</v>
      </c>
      <c r="N229" s="319">
        <v>4686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13070</v>
      </c>
      <c r="H231" s="319">
        <v>10057</v>
      </c>
      <c r="I231" s="319">
        <v>13960</v>
      </c>
      <c r="J231" s="319">
        <v>12130</v>
      </c>
      <c r="K231" s="319">
        <v>11005</v>
      </c>
      <c r="L231" s="319">
        <v>9840</v>
      </c>
      <c r="M231" s="319">
        <v>13703</v>
      </c>
      <c r="N231" s="319">
        <v>11982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2911</v>
      </c>
      <c r="H232" s="319">
        <v>2192</v>
      </c>
      <c r="I232" s="319">
        <v>2831</v>
      </c>
      <c r="J232" s="319">
        <v>2643</v>
      </c>
      <c r="K232" s="319">
        <v>1562</v>
      </c>
      <c r="L232" s="319">
        <v>1498</v>
      </c>
      <c r="M232" s="319">
        <v>1657</v>
      </c>
      <c r="N232" s="319">
        <v>2121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19</v>
      </c>
      <c r="H233" s="319">
        <v>139</v>
      </c>
      <c r="I233" s="319">
        <v>49</v>
      </c>
      <c r="J233" s="319">
        <v>190</v>
      </c>
      <c r="K233" s="319">
        <v>21</v>
      </c>
      <c r="L233" s="319">
        <v>26</v>
      </c>
      <c r="M233" s="319">
        <v>35</v>
      </c>
      <c r="N233" s="319">
        <v>103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346</v>
      </c>
      <c r="H234" s="319">
        <v>218</v>
      </c>
      <c r="I234" s="319">
        <v>363</v>
      </c>
      <c r="J234" s="319">
        <v>461</v>
      </c>
      <c r="K234" s="319">
        <v>390</v>
      </c>
      <c r="L234" s="319">
        <v>172</v>
      </c>
      <c r="M234" s="319">
        <v>257</v>
      </c>
      <c r="N234" s="319">
        <v>214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802</v>
      </c>
      <c r="H235" s="319">
        <v>275</v>
      </c>
      <c r="I235" s="319">
        <v>293</v>
      </c>
      <c r="J235" s="319">
        <v>482</v>
      </c>
      <c r="K235" s="319">
        <v>488</v>
      </c>
      <c r="L235" s="319">
        <v>49</v>
      </c>
      <c r="M235" s="319">
        <v>207</v>
      </c>
      <c r="N235" s="319">
        <v>121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558</v>
      </c>
      <c r="H236" s="319">
        <v>176</v>
      </c>
      <c r="I236" s="319">
        <v>271</v>
      </c>
      <c r="J236" s="319">
        <v>479</v>
      </c>
      <c r="K236" s="319">
        <v>816</v>
      </c>
      <c r="L236" s="319">
        <v>237</v>
      </c>
      <c r="M236" s="319">
        <v>189</v>
      </c>
      <c r="N236" s="319">
        <v>499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6399</v>
      </c>
      <c r="H237" s="319">
        <v>5542</v>
      </c>
      <c r="I237" s="319">
        <v>5857</v>
      </c>
      <c r="J237" s="319">
        <v>5254</v>
      </c>
      <c r="K237" s="319">
        <v>5459</v>
      </c>
      <c r="L237" s="319">
        <v>5262</v>
      </c>
      <c r="M237" s="319">
        <v>5878</v>
      </c>
      <c r="N237" s="319">
        <v>4795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2036</v>
      </c>
      <c r="H238" s="319">
        <v>1516</v>
      </c>
      <c r="I238" s="319">
        <v>4296</v>
      </c>
      <c r="J238" s="319">
        <v>2620</v>
      </c>
      <c r="K238" s="319">
        <v>2269</v>
      </c>
      <c r="L238" s="319">
        <v>2596</v>
      </c>
      <c r="M238" s="319">
        <v>5480</v>
      </c>
      <c r="N238" s="319">
        <v>4129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2907</v>
      </c>
      <c r="H240" s="319">
        <v>7725</v>
      </c>
      <c r="I240" s="319">
        <v>11747</v>
      </c>
      <c r="J240" s="319">
        <v>12816</v>
      </c>
      <c r="K240" s="319">
        <v>2688</v>
      </c>
      <c r="L240" s="319">
        <v>14034</v>
      </c>
      <c r="M240" s="319">
        <v>10757</v>
      </c>
      <c r="N240" s="319">
        <v>20991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31709</v>
      </c>
      <c r="L242" s="319">
        <v>43496</v>
      </c>
      <c r="M242" s="319">
        <v>40002</v>
      </c>
      <c r="N242" s="319">
        <v>47148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11596</v>
      </c>
      <c r="L244" s="319">
        <v>23042</v>
      </c>
      <c r="M244" s="319">
        <v>15472</v>
      </c>
      <c r="N244" s="319">
        <v>21655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2467</v>
      </c>
      <c r="L245" s="319">
        <v>3770</v>
      </c>
      <c r="M245" s="319">
        <v>4154</v>
      </c>
      <c r="N245" s="319">
        <v>5029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4488</v>
      </c>
      <c r="L246" s="319">
        <v>7790</v>
      </c>
      <c r="M246" s="319">
        <v>7151</v>
      </c>
      <c r="N246" s="319">
        <v>8339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4640</v>
      </c>
      <c r="L247" s="319">
        <v>11482</v>
      </c>
      <c r="M247" s="319">
        <v>4168</v>
      </c>
      <c r="N247" s="319">
        <v>8287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20109</v>
      </c>
      <c r="L248" s="319">
        <v>20441</v>
      </c>
      <c r="M248" s="319">
        <v>24512</v>
      </c>
      <c r="N248" s="319">
        <v>25437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11807</v>
      </c>
      <c r="L249" s="319">
        <v>11435</v>
      </c>
      <c r="M249" s="319">
        <v>13935</v>
      </c>
      <c r="N249" s="319">
        <v>15163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6742</v>
      </c>
      <c r="L250" s="319">
        <v>7524</v>
      </c>
      <c r="M250" s="319">
        <v>8110</v>
      </c>
      <c r="N250" s="319">
        <v>8751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1207</v>
      </c>
      <c r="L251" s="319">
        <v>1001</v>
      </c>
      <c r="M251" s="319">
        <v>2098</v>
      </c>
      <c r="N251" s="319">
        <v>1202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353</v>
      </c>
      <c r="L252" s="319">
        <v>480</v>
      </c>
      <c r="M252" s="319">
        <v>368</v>
      </c>
      <c r="N252" s="319">
        <v>320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4</v>
      </c>
      <c r="L253" s="319">
        <v>14</v>
      </c>
      <c r="M253" s="319">
        <v>18</v>
      </c>
      <c r="N253" s="319">
        <v>56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299414</v>
      </c>
      <c r="L255" s="319">
        <v>354035</v>
      </c>
      <c r="M255" s="319">
        <v>335308</v>
      </c>
      <c r="N255" s="319">
        <v>373784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248899</v>
      </c>
      <c r="L258" s="319">
        <v>298101</v>
      </c>
      <c r="M258" s="319">
        <v>289973</v>
      </c>
      <c r="N258" s="319">
        <v>318533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9168</v>
      </c>
      <c r="L259" s="319">
        <v>10292</v>
      </c>
      <c r="M259" s="319">
        <v>10060</v>
      </c>
      <c r="N259" s="319">
        <v>11891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439</v>
      </c>
      <c r="L260" s="319">
        <v>1455</v>
      </c>
      <c r="M260" s="319">
        <v>1286</v>
      </c>
      <c r="N260" s="319">
        <v>1449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8730</v>
      </c>
      <c r="L261" s="319">
        <v>8837</v>
      </c>
      <c r="M261" s="319">
        <v>8774</v>
      </c>
      <c r="N261" s="319">
        <v>10442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345</v>
      </c>
      <c r="M262" s="319">
        <v>0</v>
      </c>
      <c r="N262" s="319">
        <v>202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16876</v>
      </c>
      <c r="L264" s="319">
        <v>25385</v>
      </c>
      <c r="M264" s="319">
        <v>9768</v>
      </c>
      <c r="N264" s="319">
        <v>13451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2310</v>
      </c>
      <c r="L265" s="319">
        <v>4017</v>
      </c>
      <c r="M265" s="319">
        <v>3826</v>
      </c>
      <c r="N265" s="319">
        <v>3153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3953</v>
      </c>
      <c r="L266" s="319">
        <v>4466</v>
      </c>
      <c r="M266" s="319">
        <v>2371</v>
      </c>
      <c r="N266" s="319">
        <v>7019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15506</v>
      </c>
      <c r="L267" s="319">
        <v>10384</v>
      </c>
      <c r="M267" s="319">
        <v>16910</v>
      </c>
      <c r="N267" s="319">
        <v>16865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2702</v>
      </c>
      <c r="L269" s="319">
        <v>1045</v>
      </c>
      <c r="M269" s="319">
        <v>2400</v>
      </c>
      <c r="N269" s="319">
        <v>2671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32736</v>
      </c>
      <c r="L271" s="319">
        <v>30895</v>
      </c>
      <c r="M271" s="319">
        <v>52596</v>
      </c>
      <c r="N271" s="319">
        <v>39607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3123</v>
      </c>
      <c r="I273" s="436">
        <v>0</v>
      </c>
      <c r="J273" s="436">
        <v>2180</v>
      </c>
      <c r="K273" s="436">
        <v>0</v>
      </c>
      <c r="L273" s="436">
        <v>2979</v>
      </c>
      <c r="M273" s="436">
        <v>0</v>
      </c>
      <c r="N273" s="436">
        <v>2203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259482</v>
      </c>
      <c r="L275" s="319">
        <v>316101</v>
      </c>
      <c r="M275" s="319">
        <v>305503</v>
      </c>
      <c r="N275" s="319">
        <v>344754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19005</v>
      </c>
      <c r="L277" s="326">
        <v>86762</v>
      </c>
      <c r="M277" s="326">
        <v>50395</v>
      </c>
      <c r="N277" s="326">
        <v>76429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17402</v>
      </c>
      <c r="L279" s="321">
        <v>67965</v>
      </c>
      <c r="M279" s="321">
        <v>46532</v>
      </c>
      <c r="N279" s="321">
        <v>70091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92.7</v>
      </c>
      <c r="L281" s="323">
        <v>72.6</v>
      </c>
      <c r="M281" s="323">
        <v>83.5</v>
      </c>
      <c r="N281" s="323">
        <v>77.8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6.7</v>
      </c>
      <c r="L283" s="324">
        <v>21.5</v>
      </c>
      <c r="M283" s="324">
        <v>15.2</v>
      </c>
      <c r="N283" s="324">
        <v>20.3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28.5</v>
      </c>
      <c r="H285" s="323">
        <v>28.8</v>
      </c>
      <c r="I285" s="323">
        <v>26.4</v>
      </c>
      <c r="J285" s="323">
        <v>26.2</v>
      </c>
      <c r="K285" s="323">
        <v>24.9</v>
      </c>
      <c r="L285" s="323">
        <v>24.9</v>
      </c>
      <c r="M285" s="323">
        <v>24.2</v>
      </c>
      <c r="N285" s="323">
        <v>22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2018-06-18T01:50:16Z</cp:lastPrinted>
  <dcterms:created xsi:type="dcterms:W3CDTF">1997-08-04T07:16:19Z</dcterms:created>
  <dcterms:modified xsi:type="dcterms:W3CDTF">2018-06-18T01:54:38Z</dcterms:modified>
  <cp:category/>
  <cp:version/>
  <cp:contentType/>
  <cp:contentStatus/>
</cp:coreProperties>
</file>