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0800" windowHeight="5835" tabRatio="965" activeTab="5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消費農林統計班　安里</author>
  </authors>
  <commentList>
    <comment ref="F273" authorId="0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0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<sst xmlns="http://schemas.openxmlformats.org/spreadsheetml/2006/main" count="1171" uniqueCount="681">
  <si>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</si>
  <si>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</si>
  <si>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</si>
  <si>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</si>
  <si>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</si>
  <si>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</si>
  <si>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</si>
  <si>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</si>
  <si>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</si>
  <si>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</si>
  <si>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</si>
  <si>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</si>
  <si>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</si>
  <si>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</si>
  <si>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</si>
  <si>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</si>
  <si>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</si>
  <si>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</si>
  <si>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</si>
  <si>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</si>
  <si>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</si>
  <si>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</si>
  <si>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</si>
  <si>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</si>
  <si>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</si>
  <si>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</si>
  <si>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</si>
  <si>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</si>
  <si>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</si>
  <si>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</si>
  <si>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</si>
  <si>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</si>
  <si>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</si>
  <si>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</si>
  <si>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</si>
  <si>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</si>
  <si>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</si>
  <si>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</si>
  <si>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</si>
  <si>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</si>
  <si>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</si>
  <si>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</si>
  <si>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</si>
  <si>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</si>
  <si>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</si>
  <si>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</si>
  <si>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</si>
  <si>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</si>
  <si>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</si>
  <si>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</si>
  <si>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</si>
  <si>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</si>
  <si>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</si>
  <si>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</si>
  <si>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</si>
  <si>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</si>
  <si>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</si>
  <si>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</si>
  <si>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</si>
  <si>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</si>
  <si>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</si>
  <si>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</si>
  <si>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</si>
  <si>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</si>
  <si>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</si>
  <si>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</si>
  <si>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</si>
  <si>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</si>
  <si>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</si>
  <si>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</si>
  <si>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</si>
  <si>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</si>
  <si>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</si>
  <si>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</si>
  <si>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</si>
  <si>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</si>
  <si>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</si>
  <si>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</si>
  <si>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</si>
  <si>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</si>
  <si>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</si>
  <si>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</si>
  <si>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</si>
  <si>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</si>
  <si>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</si>
  <si>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</si>
  <si>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</si>
  <si>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</si>
  <si>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</si>
  <si>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</si>
  <si>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</si>
  <si>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</si>
  <si>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</si>
  <si>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</si>
  <si>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</si>
  <si>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</si>
  <si>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</si>
  <si>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</si>
  <si>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</si>
  <si>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</si>
  <si>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</si>
  <si>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</si>
  <si>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</si>
  <si>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</si>
  <si>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</si>
  <si>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</si>
  <si>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</si>
  <si>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</si>
  <si>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</si>
  <si>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</si>
  <si>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</si>
  <si>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</si>
  <si>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</si>
  <si>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</si>
  <si>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</si>
  <si>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</si>
  <si>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</si>
  <si>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</si>
  <si>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</si>
  <si>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</si>
  <si>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</si>
  <si>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</si>
  <si>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</si>
  <si>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</si>
  <si>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</si>
  <si>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</si>
  <si>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</si>
  <si>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</si>
  <si>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</si>
  <si>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</si>
  <si>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</si>
  <si>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</si>
  <si>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</si>
  <si>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</si>
  <si>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</si>
  <si>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</si>
  <si>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</si>
  <si>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</si>
  <si>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</si>
  <si>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</si>
  <si>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</si>
  <si>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</si>
  <si>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</si>
  <si>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</si>
  <si>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</si>
  <si>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</si>
  <si>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</si>
  <si>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</si>
  <si>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</si>
  <si>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</si>
  <si>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</si>
  <si>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</si>
  <si>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</si>
  <si>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</si>
  <si>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</si>
  <si>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</si>
  <si>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</si>
  <si>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</si>
  <si>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</si>
  <si>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</si>
  <si>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</si>
  <si>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</si>
  <si>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</si>
  <si>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</si>
  <si>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</si>
  <si>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</si>
  <si>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</si>
  <si>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</si>
  <si>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</si>
  <si>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</si>
  <si>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</si>
  <si>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</si>
  <si>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</si>
  <si>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</si>
  <si>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</si>
  <si>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</si>
  <si>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</si>
  <si>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</si>
  <si>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</si>
  <si>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</si>
  <si>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</si>
  <si>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</si>
  <si>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</si>
  <si>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</si>
  <si>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</si>
  <si>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</si>
  <si>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</si>
  <si>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</si>
  <si>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</si>
  <si>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</si>
  <si>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</si>
  <si>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</si>
  <si>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</si>
  <si>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</si>
  <si>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</si>
  <si>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</si>
  <si>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</si>
  <si>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</si>
  <si>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</si>
  <si>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</si>
  <si>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</si>
  <si>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</si>
  <si>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</si>
  <si>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</si>
  <si>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</si>
  <si>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</si>
  <si>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</si>
  <si>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</si>
  <si>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</si>
  <si>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</si>
  <si>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</si>
  <si>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</si>
  <si>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</si>
  <si>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</si>
  <si>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</si>
  <si>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</si>
  <si>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</si>
  <si>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</si>
  <si>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</si>
  <si>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</si>
  <si>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</si>
  <si>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</si>
  <si>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</si>
  <si>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</si>
  <si>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</si>
  <si>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</si>
  <si>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</si>
  <si>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</si>
  <si>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</si>
  <si>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</si>
  <si>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</si>
  <si>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</si>
  <si>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</si>
  <si>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</si>
  <si>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</si>
  <si>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</si>
  <si>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</si>
  <si>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</si>
  <si>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</si>
  <si>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</si>
  <si>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</si>
  <si>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</si>
  <si>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</si>
  <si>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</si>
  <si>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</si>
  <si>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</si>
  <si>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</si>
  <si>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</si>
  <si>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</si>
  <si>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</si>
  <si>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</si>
  <si>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</si>
  <si>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</si>
  <si>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</si>
  <si>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</si>
  <si>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</si>
  <si>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</si>
  <si>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</si>
  <si>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</si>
  <si>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</si>
  <si>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</si>
  <si>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</si>
  <si>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</si>
  <si>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</si>
  <si>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</si>
  <si>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</si>
  <si>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</si>
  <si>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</si>
  <si>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</si>
  <si>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</si>
  <si>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</si>
  <si>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</si>
  <si>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</si>
  <si>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</si>
  <si>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</si>
  <si>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</si>
  <si>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</si>
  <si>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</si>
  <si>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</si>
  <si>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</si>
  <si>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</si>
  <si>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</si>
  <si>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</si>
  <si>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</si>
  <si>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</si>
  <si>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</si>
  <si>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</si>
  <si>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</si>
  <si>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</si>
  <si>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</si>
  <si>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</si>
  <si>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</si>
  <si>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</si>
  <si>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</si>
  <si>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</si>
  <si>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</si>
  <si>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</si>
  <si>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</si>
  <si>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</si>
  <si>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</si>
  <si>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</si>
  <si>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</si>
  <si>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</si>
  <si>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</si>
  <si>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</si>
  <si>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</si>
  <si>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</si>
  <si>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</si>
  <si>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</si>
  <si>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</si>
  <si>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</si>
  <si>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</si>
  <si>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</si>
  <si>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</si>
  <si>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</si>
  <si>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</si>
  <si>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</si>
  <si>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</si>
  <si>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</si>
  <si>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</si>
  <si>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</si>
  <si>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</si>
  <si>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</si>
  <si>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</si>
  <si>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</si>
  <si>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</si>
  <si>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</si>
  <si>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</si>
  <si>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</si>
  <si>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</si>
  <si>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</si>
  <si>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</si>
  <si>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</si>
  <si>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</si>
  <si>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</si>
  <si>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</si>
  <si>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ガス代</t>
  </si>
  <si>
    <t>4</t>
  </si>
  <si>
    <t>5</t>
  </si>
  <si>
    <t>6</t>
  </si>
  <si>
    <t>7</t>
  </si>
  <si>
    <t>8</t>
  </si>
  <si>
    <t>授業料等</t>
  </si>
  <si>
    <t>9</t>
  </si>
  <si>
    <t>教養娯楽用耐久財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</si>
  <si>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</si>
  <si>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</si>
  <si>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</si>
  <si>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</si>
  <si>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</si>
  <si>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</si>
  <si>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</si>
  <si>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</si>
  <si>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</si>
  <si>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</si>
  <si>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</si>
  <si>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</si>
  <si>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</si>
  <si>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</si>
  <si>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</si>
  <si>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</si>
  <si>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</si>
  <si>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</si>
  <si>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</si>
  <si>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</si>
  <si>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</si>
  <si>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</si>
  <si>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</si>
  <si>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</si>
  <si>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</si>
  <si>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</si>
  <si>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</si>
  <si>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</si>
  <si>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</si>
  <si>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</si>
  <si>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</si>
  <si>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</si>
  <si>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</si>
  <si>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</si>
  <si>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</si>
  <si>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</si>
  <si>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</si>
  <si>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</si>
  <si>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</si>
  <si>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</si>
  <si>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</si>
  <si>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</si>
  <si>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</si>
  <si>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</si>
  <si>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</si>
  <si>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</si>
  <si>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</si>
  <si>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</si>
  <si>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</si>
  <si>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</si>
  <si>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</si>
  <si>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</si>
  <si>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</si>
  <si>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</si>
  <si>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</si>
  <si>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</si>
  <si>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</si>
  <si>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</si>
  <si>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</si>
  <si>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</si>
  <si>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</si>
  <si>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</si>
  <si>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</si>
  <si>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</si>
  <si>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</si>
  <si>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</si>
  <si>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</si>
  <si>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</si>
  <si>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</si>
  <si>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</si>
  <si>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</si>
  <si>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</si>
  <si>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</si>
  <si>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</si>
  <si>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</si>
  <si>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</si>
  <si>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</si>
  <si>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</si>
  <si>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</si>
  <si>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</si>
  <si>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</si>
  <si>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</si>
  <si>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</si>
  <si>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</si>
  <si>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</si>
  <si>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</si>
  <si>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</si>
  <si>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</si>
  <si>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</si>
  <si>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</si>
  <si>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</si>
  <si>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</si>
  <si>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</si>
  <si>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</si>
  <si>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</si>
  <si>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</si>
  <si>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</si>
  <si>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</si>
  <si>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</si>
  <si>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</si>
  <si>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</si>
  <si>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</si>
  <si>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</si>
  <si>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</si>
  <si>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</si>
  <si>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</si>
  <si>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</si>
  <si>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</si>
  <si>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</si>
  <si>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</si>
  <si>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</si>
  <si>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</si>
  <si>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</si>
  <si>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</si>
  <si>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</si>
  <si>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</si>
  <si>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</si>
  <si>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</si>
  <si>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</si>
  <si>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</si>
  <si>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</si>
  <si>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</si>
  <si>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</si>
  <si>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</si>
  <si>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</si>
  <si>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</si>
  <si>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</si>
  <si>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</si>
  <si>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</si>
  <si>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</si>
  <si>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</si>
  <si>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</si>
  <si>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</si>
  <si>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</si>
  <si>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</si>
  <si>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</si>
  <si>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</si>
  <si>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</si>
  <si>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</si>
  <si>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</si>
  <si>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</si>
  <si>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</si>
  <si>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</si>
  <si>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</si>
  <si>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</si>
  <si>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</si>
  <si>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</si>
  <si>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</si>
  <si>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</si>
  <si>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</si>
  <si>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</si>
  <si>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</si>
  <si>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</si>
  <si>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</si>
  <si>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</si>
  <si>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</si>
  <si>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</si>
  <si>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</si>
  <si>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</si>
  <si>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</si>
  <si>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</si>
  <si>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</si>
  <si>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</si>
  <si>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</si>
  <si>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</si>
  <si>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</si>
  <si>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</si>
  <si>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</si>
  <si>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</si>
  <si>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</si>
  <si>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</si>
  <si>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</si>
  <si>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</si>
  <si>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</si>
  <si>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</si>
  <si>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</si>
  <si>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</si>
  <si>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</si>
  <si>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</si>
  <si>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</si>
  <si>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</si>
  <si>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</si>
  <si>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</si>
  <si>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</si>
  <si>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</si>
  <si>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</si>
  <si>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</si>
  <si>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</si>
  <si>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</si>
  <si>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</si>
  <si>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</si>
  <si>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</si>
  <si>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</si>
  <si>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</si>
  <si>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</si>
  <si>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</si>
  <si>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</si>
  <si>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</si>
  <si>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</si>
  <si>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</si>
  <si>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</si>
  <si>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</si>
  <si>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</si>
  <si>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</si>
  <si>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</si>
  <si>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</si>
  <si>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</si>
  <si>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</si>
  <si>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</si>
  <si>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</si>
  <si>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</si>
  <si>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</si>
  <si>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</si>
  <si>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</si>
  <si>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</si>
  <si>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</si>
  <si>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</si>
  <si>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</si>
  <si>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</si>
  <si>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</si>
  <si>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</si>
  <si>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</si>
  <si>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</si>
  <si>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</si>
  <si>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</si>
  <si>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</si>
  <si>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</si>
  <si>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</si>
  <si>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</si>
  <si>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</si>
  <si>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</si>
  <si>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</si>
  <si>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</si>
  <si>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</si>
  <si>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</si>
  <si>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</si>
  <si>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</si>
  <si>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</si>
  <si>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</si>
  <si>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</si>
  <si>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</si>
  <si>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</si>
  <si>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</si>
  <si>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</si>
  <si>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</si>
  <si>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</si>
  <si>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</si>
  <si>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</si>
  <si>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</si>
  <si>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</si>
  <si>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</si>
  <si>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</si>
  <si>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</si>
  <si>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</si>
  <si>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</si>
  <si>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</si>
  <si>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</si>
  <si>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</si>
  <si>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</si>
  <si>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</si>
  <si>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</si>
  <si>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</si>
  <si>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</si>
  <si>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</si>
  <si>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</si>
  <si>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</si>
  <si>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</si>
  <si>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</si>
  <si>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</si>
  <si>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</si>
  <si>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</si>
  <si>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</si>
  <si>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</si>
  <si>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</si>
  <si>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</si>
  <si>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</si>
  <si>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</si>
  <si>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</si>
  <si>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</si>
  <si>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</si>
  <si>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</si>
  <si>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</si>
  <si>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</si>
  <si>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</si>
  <si>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</si>
  <si>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</si>
  <si>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</si>
  <si>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</si>
  <si>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</si>
  <si>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</si>
  <si>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</si>
  <si>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</si>
  <si>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</si>
  <si>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</si>
  <si>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</si>
  <si>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</si>
  <si>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</si>
  <si>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</si>
  <si>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</si>
  <si>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</si>
  <si>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</si>
  <si>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</si>
  <si>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</si>
  <si>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</si>
  <si>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</si>
  <si>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</si>
  <si>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</si>
  <si>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</si>
  <si>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</si>
  <si>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
H28年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</si>
  <si>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</si>
  <si>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</si>
  <si>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</si>
  <si>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</si>
  <si>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</si>
  <si>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</si>
  <si>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</si>
  <si>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</si>
  <si>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</si>
  <si>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</si>
  <si>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</si>
  <si>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</si>
  <si>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</si>
  <si>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</si>
  <si>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</si>
  <si>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平成30年4月20日</t>
  </si>
  <si>
    <t>2
H29</t>
  </si>
  <si>
    <t>2H29</t>
  </si>
  <si>
    <t>3
H28</t>
  </si>
  <si>
    <t>3
H28</t>
  </si>
  <si>
    <t>　前年同月比（実質）でみると、二人以上の世帯の一世帯あたりの消費支出は0.2％の増加となり、２か月連続で増加となった。全国の水準（265,614円）を65,699円下回っている。
　内訳（実質増減率の寄与度）をみると、その他の消費支出、交通・通信、教養娯楽等の４費目では減少となったが、住居、教育、光熱・水道等の６費目での増加が影響し、結果として全体では増加となった。</t>
  </si>
  <si>
    <t>　前年同月比（実質）でみると、二人以上の世帯のうち勤労者世帯の一世帯あたりの消費支出は3.4％の増加となり、４か月ぶりに増加となった。全国の水準（289,177円）を63,746円下回っている。
　一世帯当たりの実収入を前年同月比（実質）でみると、22.0％減少となり、８か月連続で減少となった。全国の水準（503,989円）を177,343円下回っている。
　内訳をみると、世帯主の臨時収入・賞与、配偶者の収入、他の世帯員収入では増収となったが、世帯主の定期収入の減収が影響し、結果として全体では減少となった。</t>
  </si>
  <si>
    <t>増加</t>
  </si>
  <si>
    <t>減少</t>
  </si>
  <si>
    <t>　贈与金</t>
  </si>
  <si>
    <t>　自動車等購入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</si>
</sst>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4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6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6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7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7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8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4" fillId="0" borderId="54" xfId="49" applyNumberFormat="1" applyFont="1" applyFill="1" applyBorder="1" applyAlignment="1">
      <alignment vertical="center" shrinkToFit="1"/>
    </xf>
    <xf numFmtId="180" fontId="75" fillId="0" borderId="54" xfId="49" applyNumberFormat="1" applyFont="1" applyFill="1" applyBorder="1" applyAlignment="1">
      <alignment vertical="center"/>
    </xf>
    <xf numFmtId="186" fontId="74" fillId="0" borderId="55" xfId="49" applyNumberFormat="1" applyFont="1" applyFill="1" applyBorder="1" applyAlignment="1">
      <alignment vertical="center" shrinkToFit="1"/>
    </xf>
    <xf numFmtId="180" fontId="75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6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5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7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-1.8601666068835843</c:v>
                </c:pt>
                <c:pt idx="2">
                  <c:v>-7.740307378678423</c:v>
                </c:pt>
                <c:pt idx="3">
                  <c:v>-13.764359284719207</c:v>
                </c:pt>
                <c:pt idx="4">
                  <c:v>-2.4510920964327165</c:v>
                </c:pt>
                <c:pt idx="5">
                  <c:v>7.82019940339862</c:v>
                </c:pt>
                <c:pt idx="6">
                  <c:v>3.1456522198080705</c:v>
                </c:pt>
                <c:pt idx="7">
                  <c:v>-11.61894568244911</c:v>
                </c:pt>
                <c:pt idx="8">
                  <c:v>-13.122843862623935</c:v>
                </c:pt>
                <c:pt idx="9">
                  <c:v>19.893197071179046</c:v>
                </c:pt>
                <c:pt idx="10">
                  <c:v>-0.9283532894983737</c:v>
                </c:pt>
                <c:pt idx="11">
                  <c:v>-3.0124633196562445</c:v>
                </c:pt>
                <c:pt idx="12">
                  <c:v>5.647099365596642</c:v>
                </c:pt>
                <c:pt idx="13">
                  <c:v>0.19744080755301763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-2.9693390166094513</c:v>
                </c:pt>
                <c:pt idx="2">
                  <c:v>6.137786299047243</c:v>
                </c:pt>
                <c:pt idx="3">
                  <c:v>-1.5190879713732008</c:v>
                </c:pt>
                <c:pt idx="4">
                  <c:v>-0.8874374479831526</c:v>
                </c:pt>
                <c:pt idx="5">
                  <c:v>10.749814957509685</c:v>
                </c:pt>
                <c:pt idx="6">
                  <c:v>13.833673595846928</c:v>
                </c:pt>
                <c:pt idx="7">
                  <c:v>-16.704348109126997</c:v>
                </c:pt>
                <c:pt idx="8">
                  <c:v>-3.9046124580619512</c:v>
                </c:pt>
                <c:pt idx="9">
                  <c:v>29.883495772000114</c:v>
                </c:pt>
                <c:pt idx="10">
                  <c:v>-0.473296093537956</c:v>
                </c:pt>
                <c:pt idx="11">
                  <c:v>-8.475019639897507</c:v>
                </c:pt>
                <c:pt idx="12">
                  <c:v>-4.566989489218143</c:v>
                </c:pt>
                <c:pt idx="13">
                  <c:v>3.4120551415972367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-3.8</c:v>
                </c:pt>
                <c:pt idx="2">
                  <c:v>-1.3</c:v>
                </c:pt>
                <c:pt idx="3">
                  <c:v>-1.4</c:v>
                </c:pt>
                <c:pt idx="4">
                  <c:v>-0.1</c:v>
                </c:pt>
                <c:pt idx="5">
                  <c:v>2.3</c:v>
                </c:pt>
                <c:pt idx="6">
                  <c:v>-0.2</c:v>
                </c:pt>
                <c:pt idx="7">
                  <c:v>0.6</c:v>
                </c:pt>
                <c:pt idx="8">
                  <c:v>-0.3</c:v>
                </c:pt>
                <c:pt idx="9">
                  <c:v>0</c:v>
                </c:pt>
                <c:pt idx="10">
                  <c:v>1.7</c:v>
                </c:pt>
                <c:pt idx="11">
                  <c:v>-0.1</c:v>
                </c:pt>
                <c:pt idx="12">
                  <c:v>2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-0.3</c:v>
                </c:pt>
                <c:pt idx="2">
                  <c:v>0.4</c:v>
                </c:pt>
                <c:pt idx="3">
                  <c:v>-2.9</c:v>
                </c:pt>
                <c:pt idx="4">
                  <c:v>2.3</c:v>
                </c:pt>
                <c:pt idx="5">
                  <c:v>6.7</c:v>
                </c:pt>
                <c:pt idx="6">
                  <c:v>1.5</c:v>
                </c:pt>
                <c:pt idx="7">
                  <c:v>-0.8</c:v>
                </c:pt>
                <c:pt idx="8">
                  <c:v>-1.3</c:v>
                </c:pt>
                <c:pt idx="9">
                  <c:v>2.3</c:v>
                </c:pt>
                <c:pt idx="10">
                  <c:v>1.7</c:v>
                </c:pt>
                <c:pt idx="11">
                  <c:v>-0.5</c:v>
                </c:pt>
                <c:pt idx="12">
                  <c:v>1.7</c:v>
                </c:pt>
                <c:pt idx="13">
                  <c:v>-4.7</c:v>
                </c:pt>
              </c:numCache>
            </c:numRef>
          </c:val>
          <c:smooth val="0"/>
        </c:ser>
        <c:marker val="1"/>
        <c:axId val="30738782"/>
        <c:axId val="8213583"/>
      </c:lineChart>
      <c:catAx>
        <c:axId val="3073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213583"/>
        <c:crosses val="autoZero"/>
        <c:auto val="0"/>
        <c:lblOffset val="100"/>
        <c:tickLblSkip val="1"/>
        <c:noMultiLvlLbl val="0"/>
      </c:catAx>
      <c:valAx>
        <c:axId val="8213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73878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23.4</c:v>
                </c:pt>
                <c:pt idx="2">
                  <c:v>22.9</c:v>
                </c:pt>
                <c:pt idx="3">
                  <c:v>22.2</c:v>
                </c:pt>
                <c:pt idx="4">
                  <c:v>22</c:v>
                </c:pt>
                <c:pt idx="5">
                  <c:v>24</c:v>
                </c:pt>
                <c:pt idx="6">
                  <c:v>23.9</c:v>
                </c:pt>
                <c:pt idx="7">
                  <c:v>24.3</c:v>
                </c:pt>
                <c:pt idx="8">
                  <c:v>25.3</c:v>
                </c:pt>
                <c:pt idx="9">
                  <c:v>24.5</c:v>
                </c:pt>
                <c:pt idx="10">
                  <c:v>23.6</c:v>
                </c:pt>
                <c:pt idx="11">
                  <c:v>24.3</c:v>
                </c:pt>
                <c:pt idx="12">
                  <c:v>25.5</c:v>
                </c:pt>
                <c:pt idx="13">
                  <c:v>23.7</c:v>
                </c:pt>
                <c:pt idx="1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26.3</c:v>
                </c:pt>
                <c:pt idx="2">
                  <c:v>26.5</c:v>
                </c:pt>
                <c:pt idx="3">
                  <c:v>23.6</c:v>
                </c:pt>
                <c:pt idx="4">
                  <c:v>24.9</c:v>
                </c:pt>
                <c:pt idx="5">
                  <c:v>27.7</c:v>
                </c:pt>
                <c:pt idx="6">
                  <c:v>24.1</c:v>
                </c:pt>
                <c:pt idx="7">
                  <c:v>25.5</c:v>
                </c:pt>
                <c:pt idx="8">
                  <c:v>26.1</c:v>
                </c:pt>
                <c:pt idx="9">
                  <c:v>24.7</c:v>
                </c:pt>
                <c:pt idx="10">
                  <c:v>21.8</c:v>
                </c:pt>
                <c:pt idx="11">
                  <c:v>27.2</c:v>
                </c:pt>
                <c:pt idx="12">
                  <c:v>28.3</c:v>
                </c:pt>
                <c:pt idx="13">
                  <c:v>27.7</c:v>
                </c:pt>
                <c:pt idx="14">
                  <c:v>25.4</c:v>
                </c:pt>
              </c:numCache>
            </c:numRef>
          </c:val>
          <c:smooth val="0"/>
        </c:ser>
        <c:marker val="1"/>
        <c:axId val="31167128"/>
        <c:axId val="12068697"/>
      </c:lineChart>
      <c:catAx>
        <c:axId val="3116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-19.318965193492033</c:v>
                </c:pt>
                <c:pt idx="1">
                  <c:v>-7.682273669718953</c:v>
                </c:pt>
                <c:pt idx="2">
                  <c:v>90.87777477215727</c:v>
                </c:pt>
                <c:pt idx="3">
                  <c:v>-15.732446104386554</c:v>
                </c:pt>
                <c:pt idx="4">
                  <c:v>-9.200024940765683</c:v>
                </c:pt>
                <c:pt idx="5">
                  <c:v>37.87722718856148</c:v>
                </c:pt>
                <c:pt idx="6">
                  <c:v>6.959317485633276</c:v>
                </c:pt>
                <c:pt idx="7">
                  <c:v>11.454340821669607</c:v>
                </c:pt>
                <c:pt idx="8">
                  <c:v>29.04916337170875</c:v>
                </c:pt>
                <c:pt idx="9">
                  <c:v>0.6644084628788294</c:v>
                </c:pt>
                <c:pt idx="10">
                  <c:v>0.19744080755301763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-5.7269227148204145</c:v>
                </c:pt>
                <c:pt idx="1">
                  <c:v>1.5</c:v>
                </c:pt>
                <c:pt idx="2">
                  <c:v>-15.8</c:v>
                </c:pt>
                <c:pt idx="3">
                  <c:v>9.6</c:v>
                </c:pt>
                <c:pt idx="4">
                  <c:v>-0.7</c:v>
                </c:pt>
                <c:pt idx="5">
                  <c:v>1.5</c:v>
                </c:pt>
                <c:pt idx="6">
                  <c:v>2.3</c:v>
                </c:pt>
                <c:pt idx="7">
                  <c:v>6</c:v>
                </c:pt>
                <c:pt idx="8">
                  <c:v>-12.3</c:v>
                </c:pt>
                <c:pt idx="9">
                  <c:v>1.1</c:v>
                </c:pt>
                <c:pt idx="10">
                  <c:v>0.1</c:v>
                </c:pt>
              </c:numCache>
            </c:numRef>
          </c:val>
        </c:ser>
        <c:axId val="6813384"/>
        <c:axId val="61320457"/>
      </c:barChart>
      <c:catAx>
        <c:axId val="6813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320457"/>
        <c:crosses val="autoZero"/>
        <c:auto val="0"/>
        <c:lblOffset val="100"/>
        <c:tickLblSkip val="1"/>
        <c:noMultiLvlLbl val="0"/>
      </c:catAx>
      <c:valAx>
        <c:axId val="613204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375"/>
          <c:w val="0.920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-11.1</c:v>
                </c:pt>
                <c:pt idx="2">
                  <c:v>4.8</c:v>
                </c:pt>
                <c:pt idx="3">
                  <c:v>-12.7</c:v>
                </c:pt>
                <c:pt idx="4">
                  <c:v>-3.7</c:v>
                </c:pt>
                <c:pt idx="5">
                  <c:v>-2</c:v>
                </c:pt>
                <c:pt idx="6">
                  <c:v>4.9</c:v>
                </c:pt>
                <c:pt idx="7">
                  <c:v>-12.598743000649936</c:v>
                </c:pt>
                <c:pt idx="8">
                  <c:v>-4.120421040881494</c:v>
                </c:pt>
                <c:pt idx="9">
                  <c:v>28.858259998257374</c:v>
                </c:pt>
                <c:pt idx="10">
                  <c:v>-8.238432449965638</c:v>
                </c:pt>
                <c:pt idx="11">
                  <c:v>-0.11475341116303772</c:v>
                </c:pt>
                <c:pt idx="12">
                  <c:v>-3.19395917954014</c:v>
                </c:pt>
                <c:pt idx="13">
                  <c:v>-1.8585740128497341</c:v>
                </c:pt>
                <c:pt idx="14">
                  <c:v>-1.8601666068835843</c:v>
                </c:pt>
                <c:pt idx="15">
                  <c:v>-7.740307378678423</c:v>
                </c:pt>
                <c:pt idx="16">
                  <c:v>-13.764359284719207</c:v>
                </c:pt>
                <c:pt idx="17">
                  <c:v>-2.4510920964327165</c:v>
                </c:pt>
                <c:pt idx="18">
                  <c:v>7.82019940339862</c:v>
                </c:pt>
                <c:pt idx="19">
                  <c:v>3.1456522198080705</c:v>
                </c:pt>
                <c:pt idx="20">
                  <c:v>-11.61894568244911</c:v>
                </c:pt>
                <c:pt idx="21">
                  <c:v>-13.122843862623935</c:v>
                </c:pt>
                <c:pt idx="22">
                  <c:v>19.893197071179</c:v>
                </c:pt>
                <c:pt idx="23">
                  <c:v>-0.9283532894983737</c:v>
                </c:pt>
                <c:pt idx="24">
                  <c:v>-3.0124633196562445</c:v>
                </c:pt>
                <c:pt idx="25">
                  <c:v>5.647099365596642</c:v>
                </c:pt>
                <c:pt idx="26">
                  <c:v>0.19744080755301763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-18</c:v>
                </c:pt>
                <c:pt idx="2">
                  <c:v>-3.7</c:v>
                </c:pt>
                <c:pt idx="3">
                  <c:v>-11.6</c:v>
                </c:pt>
                <c:pt idx="4">
                  <c:v>-10.649963530739004</c:v>
                </c:pt>
                <c:pt idx="5">
                  <c:v>0.6</c:v>
                </c:pt>
                <c:pt idx="6">
                  <c:v>0.5</c:v>
                </c:pt>
                <c:pt idx="7">
                  <c:v>-7.359147451514792</c:v>
                </c:pt>
                <c:pt idx="8">
                  <c:v>1.2052400533152818</c:v>
                </c:pt>
                <c:pt idx="9">
                  <c:v>13.001246569420942</c:v>
                </c:pt>
                <c:pt idx="10">
                  <c:v>-15.983982721797908</c:v>
                </c:pt>
                <c:pt idx="11">
                  <c:v>-9.697589725439338</c:v>
                </c:pt>
                <c:pt idx="12">
                  <c:v>-3.663077002217252</c:v>
                </c:pt>
                <c:pt idx="13">
                  <c:v>-0.9951988328178119</c:v>
                </c:pt>
                <c:pt idx="14">
                  <c:v>-2.9693390166094513</c:v>
                </c:pt>
                <c:pt idx="15">
                  <c:v>6.137786299047243</c:v>
                </c:pt>
                <c:pt idx="16">
                  <c:v>-1.5190879713732008</c:v>
                </c:pt>
                <c:pt idx="17">
                  <c:v>-0.8874374479831526</c:v>
                </c:pt>
                <c:pt idx="18">
                  <c:v>10.749814957509685</c:v>
                </c:pt>
                <c:pt idx="19">
                  <c:v>13.8336735958469</c:v>
                </c:pt>
                <c:pt idx="20">
                  <c:v>-16.704348109126997</c:v>
                </c:pt>
                <c:pt idx="21">
                  <c:v>-3.9046124580619512</c:v>
                </c:pt>
                <c:pt idx="22">
                  <c:v>29.8834957720001</c:v>
                </c:pt>
                <c:pt idx="23">
                  <c:v>-0.473296093537956</c:v>
                </c:pt>
                <c:pt idx="24">
                  <c:v>-8.475019639897507</c:v>
                </c:pt>
                <c:pt idx="25">
                  <c:v>-4.566989489218143</c:v>
                </c:pt>
                <c:pt idx="26">
                  <c:v>3.4120551415972367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-11.169683664392416</c:v>
                </c:pt>
                <c:pt idx="2">
                  <c:v>5.284733227680927</c:v>
                </c:pt>
                <c:pt idx="3">
                  <c:v>-12.399805451196212</c:v>
                </c:pt>
                <c:pt idx="4">
                  <c:v>-3.367686977247153</c:v>
                </c:pt>
                <c:pt idx="5">
                  <c:v>-2.2433656271248603</c:v>
                </c:pt>
                <c:pt idx="6">
                  <c:v>4.794883061375299</c:v>
                </c:pt>
                <c:pt idx="7">
                  <c:v>-12.860946771647985</c:v>
                </c:pt>
                <c:pt idx="8">
                  <c:v>-4.503939356717968</c:v>
                </c:pt>
                <c:pt idx="9">
                  <c:v>28.600543478260864</c:v>
                </c:pt>
                <c:pt idx="10">
                  <c:v>-7.871386179765505</c:v>
                </c:pt>
                <c:pt idx="11">
                  <c:v>0.6843285615476535</c:v>
                </c:pt>
                <c:pt idx="12">
                  <c:v>-2.4195108529764586</c:v>
                </c:pt>
                <c:pt idx="13">
                  <c:v>-1.1715840309396874</c:v>
                </c:pt>
                <c:pt idx="14">
                  <c:v>-1.4676072733111223</c:v>
                </c:pt>
                <c:pt idx="15">
                  <c:v>-7.46352830081447</c:v>
                </c:pt>
                <c:pt idx="16">
                  <c:v>-13.333181081142808</c:v>
                </c:pt>
                <c:pt idx="17">
                  <c:v>-1.963347556914885</c:v>
                </c:pt>
                <c:pt idx="18">
                  <c:v>8.574940799222407</c:v>
                </c:pt>
                <c:pt idx="19">
                  <c:v>3.76452613312692</c:v>
                </c:pt>
                <c:pt idx="20">
                  <c:v>-10.911897247908708</c:v>
                </c:pt>
                <c:pt idx="21">
                  <c:v>-12.340949457387563</c:v>
                </c:pt>
                <c:pt idx="22">
                  <c:v>20.3727698594638</c:v>
                </c:pt>
                <c:pt idx="23">
                  <c:v>-0.43299505594587284</c:v>
                </c:pt>
                <c:pt idx="24">
                  <c:v>-1.8486128794921175</c:v>
                </c:pt>
                <c:pt idx="25">
                  <c:v>7.337452955446189</c:v>
                </c:pt>
                <c:pt idx="26">
                  <c:v>1.8005998604738727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-18.05939425346922</c:v>
                </c:pt>
                <c:pt idx="2">
                  <c:v>-3.1715605889413023</c:v>
                </c:pt>
                <c:pt idx="3">
                  <c:v>-11.284396497811134</c:v>
                </c:pt>
                <c:pt idx="4">
                  <c:v>-10.292563384861964</c:v>
                </c:pt>
                <c:pt idx="5">
                  <c:v>0.36732806271884133</c:v>
                </c:pt>
                <c:pt idx="6">
                  <c:v>0.3710531951544249</c:v>
                </c:pt>
                <c:pt idx="7">
                  <c:v>-7.637070009160252</c:v>
                </c:pt>
                <c:pt idx="8">
                  <c:v>0.8004190931020227</c:v>
                </c:pt>
                <c:pt idx="9">
                  <c:v>12.7752440762821</c:v>
                </c:pt>
                <c:pt idx="10">
                  <c:v>-15.6479186526851</c:v>
                </c:pt>
                <c:pt idx="11">
                  <c:v>-8.975170443242853</c:v>
                </c:pt>
                <c:pt idx="12">
                  <c:v>-2.892381618234985</c:v>
                </c:pt>
                <c:pt idx="13">
                  <c:v>-0.3021652246475437</c:v>
                </c:pt>
                <c:pt idx="14">
                  <c:v>-2.5812163726758874</c:v>
                </c:pt>
                <c:pt idx="15">
                  <c:v>6.456199657944373</c:v>
                </c:pt>
                <c:pt idx="16">
                  <c:v>-1.0266834112300782</c:v>
                </c:pt>
                <c:pt idx="17">
                  <c:v>-0.3918746352230773</c:v>
                </c:pt>
                <c:pt idx="18">
                  <c:v>11.525063662212244</c:v>
                </c:pt>
                <c:pt idx="19">
                  <c:v>14.516675637422</c:v>
                </c:pt>
                <c:pt idx="20">
                  <c:v>-16.037982894000013</c:v>
                </c:pt>
                <c:pt idx="21">
                  <c:v>-3.039753970184522</c:v>
                </c:pt>
                <c:pt idx="22">
                  <c:v>30.403029755088106</c:v>
                </c:pt>
                <c:pt idx="23">
                  <c:v>0.024337425994347406</c:v>
                </c:pt>
                <c:pt idx="24">
                  <c:v>-7.376719875576276</c:v>
                </c:pt>
                <c:pt idx="25">
                  <c:v>-3.0400613210456284</c:v>
                </c:pt>
                <c:pt idx="26">
                  <c:v>5.066648023862785</c:v>
                </c:pt>
              </c:numCache>
            </c:numRef>
          </c:val>
          <c:smooth val="0"/>
        </c:ser>
        <c:marker val="1"/>
        <c:axId val="15013202"/>
        <c:axId val="901091"/>
      </c:lineChart>
      <c:cat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01091"/>
        <c:crosses val="autoZero"/>
        <c:auto val="0"/>
        <c:lblOffset val="100"/>
        <c:tickLblSkip val="1"/>
        <c:noMultiLvlLbl val="0"/>
      </c:catAx>
      <c:valAx>
        <c:axId val="90109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1320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123"/>
          <c:w val="0.199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8.863158588791165</c:v>
                </c:pt>
                <c:pt idx="1">
                  <c:v>-7.682273669718953</c:v>
                </c:pt>
                <c:pt idx="2">
                  <c:v>90.87777477215727</c:v>
                </c:pt>
                <c:pt idx="3">
                  <c:v>-15.732446104386554</c:v>
                </c:pt>
                <c:pt idx="4">
                  <c:v>-9.200024940765683</c:v>
                </c:pt>
                <c:pt idx="5">
                  <c:v>37.87722718856148</c:v>
                </c:pt>
                <c:pt idx="6">
                  <c:v>6.959317485633276</c:v>
                </c:pt>
                <c:pt idx="7">
                  <c:v>11.454340821669607</c:v>
                </c:pt>
                <c:pt idx="8">
                  <c:v>29.04916337170875</c:v>
                </c:pt>
                <c:pt idx="9">
                  <c:v>0.6644084628788294</c:v>
                </c:pt>
                <c:pt idx="10">
                  <c:v>0.19744080755301763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8.645432271613585</c:v>
                </c:pt>
                <c:pt idx="1">
                  <c:v>-5.558965964122498</c:v>
                </c:pt>
                <c:pt idx="2">
                  <c:v>92.40479697033453</c:v>
                </c:pt>
                <c:pt idx="3">
                  <c:v>-14.468432795952356</c:v>
                </c:pt>
                <c:pt idx="4">
                  <c:v>-8.473625140291807</c:v>
                </c:pt>
                <c:pt idx="5">
                  <c:v>35.6711915535445</c:v>
                </c:pt>
                <c:pt idx="6">
                  <c:v>3.9644565960355482</c:v>
                </c:pt>
                <c:pt idx="7">
                  <c:v>17.472875226039775</c:v>
                </c:pt>
                <c:pt idx="8">
                  <c:v>28.53296671822192</c:v>
                </c:pt>
                <c:pt idx="9">
                  <c:v>3.1810186744507973</c:v>
                </c:pt>
                <c:pt idx="10">
                  <c:v>1.8005998604738727</c:v>
                </c:pt>
              </c:numCache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9517"/>
        <c:crosses val="autoZero"/>
        <c:auto val="0"/>
        <c:lblOffset val="100"/>
        <c:tickLblSkip val="1"/>
        <c:noMultiLvlLbl val="0"/>
      </c:catAx>
      <c:valAx>
        <c:axId val="58795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098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9.21147851258073</c:v>
                </c:pt>
                <c:pt idx="1">
                  <c:v>-9.237381343735962</c:v>
                </c:pt>
                <c:pt idx="2">
                  <c:v>43.645114575347144</c:v>
                </c:pt>
                <c:pt idx="3">
                  <c:v>-7.210001725624593</c:v>
                </c:pt>
                <c:pt idx="4">
                  <c:v>-16.200751388063004</c:v>
                </c:pt>
                <c:pt idx="5">
                  <c:v>42.95008302238923</c:v>
                </c:pt>
                <c:pt idx="6">
                  <c:v>17.22684276651194</c:v>
                </c:pt>
                <c:pt idx="7">
                  <c:v>7.686832717645298</c:v>
                </c:pt>
                <c:pt idx="8">
                  <c:v>42.24817422496443</c:v>
                </c:pt>
                <c:pt idx="9">
                  <c:v>-1.734861024343004</c:v>
                </c:pt>
                <c:pt idx="10">
                  <c:v>3.4120551415972367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8.993055555555562</c:v>
                </c:pt>
                <c:pt idx="1">
                  <c:v>-7.149841114641897</c:v>
                </c:pt>
                <c:pt idx="2">
                  <c:v>44.79427549194992</c:v>
                </c:pt>
                <c:pt idx="3">
                  <c:v>-5.818151751508971</c:v>
                </c:pt>
                <c:pt idx="4">
                  <c:v>-15.530357399167505</c:v>
                </c:pt>
                <c:pt idx="5">
                  <c:v>40.66288169403101</c:v>
                </c:pt>
                <c:pt idx="6">
                  <c:v>13.944491169049611</c:v>
                </c:pt>
                <c:pt idx="7">
                  <c:v>13.501921684398145</c:v>
                </c:pt>
                <c:pt idx="8">
                  <c:v>41.67918152806458</c:v>
                </c:pt>
                <c:pt idx="9">
                  <c:v>0.7217674500484161</c:v>
                </c:pt>
                <c:pt idx="10">
                  <c:v>5.066648023862785</c:v>
                </c:pt>
              </c:numCache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8839"/>
        <c:crosses val="autoZero"/>
        <c:auto val="0"/>
        <c:lblOffset val="100"/>
        <c:tickLblSkip val="1"/>
        <c:noMultiLvlLbl val="0"/>
      </c:catAx>
      <c:valAx>
        <c:axId val="64788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1.7</c:v>
                </c:pt>
                <c:pt idx="1">
                  <c:v>-5.3</c:v>
                </c:pt>
                <c:pt idx="2">
                  <c:v>-5</c:v>
                </c:pt>
                <c:pt idx="3">
                  <c:v>-6.371526947806405</c:v>
                </c:pt>
                <c:pt idx="4">
                  <c:v>-9.05099920360004</c:v>
                </c:pt>
                <c:pt idx="5">
                  <c:v>-2.250107744768759</c:v>
                </c:pt>
                <c:pt idx="6">
                  <c:v>-13.55357317999738</c:v>
                </c:pt>
                <c:pt idx="7">
                  <c:v>9.56706223948547</c:v>
                </c:pt>
                <c:pt idx="8">
                  <c:v>2.846224611772219</c:v>
                </c:pt>
                <c:pt idx="9">
                  <c:v>9.242736083882841</c:v>
                </c:pt>
                <c:pt idx="10">
                  <c:v>20.290584781319644</c:v>
                </c:pt>
                <c:pt idx="11">
                  <c:v>13.309544221635372</c:v>
                </c:pt>
                <c:pt idx="12">
                  <c:v>6.297483794006409</c:v>
                </c:pt>
                <c:pt idx="13">
                  <c:v>5.307157132447182</c:v>
                </c:pt>
                <c:pt idx="14">
                  <c:v>21.878633833713202</c:v>
                </c:pt>
                <c:pt idx="15">
                  <c:v>-2.838872902442502</c:v>
                </c:pt>
                <c:pt idx="16">
                  <c:v>-3.495965748324714</c:v>
                </c:pt>
                <c:pt idx="17">
                  <c:v>-6.9262342888841815</c:v>
                </c:pt>
                <c:pt idx="18">
                  <c:v>-0.20782875879612472</c:v>
                </c:pt>
                <c:pt idx="19">
                  <c:v>-23.79875054324595</c:v>
                </c:pt>
                <c:pt idx="20">
                  <c:v>-26.63256924995143</c:v>
                </c:pt>
                <c:pt idx="21">
                  <c:v>-17.862951763729264</c:v>
                </c:pt>
                <c:pt idx="22">
                  <c:v>-22.038583146872824</c:v>
                </c:pt>
              </c:numCache>
            </c:numRef>
          </c:val>
        </c:ser>
        <c:axId val="58309552"/>
        <c:axId val="55023921"/>
      </c:barChart>
      <c:catAx>
        <c:axId val="58309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23921"/>
        <c:crosses val="autoZero"/>
        <c:auto val="0"/>
        <c:lblOffset val="100"/>
        <c:tickLblSkip val="1"/>
        <c:noMultiLvlLbl val="0"/>
      </c:catAx>
      <c:valAx>
        <c:axId val="55023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955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-10.649963530739004</c:v>
                </c:pt>
                <c:pt idx="1">
                  <c:v>0.6</c:v>
                </c:pt>
                <c:pt idx="2">
                  <c:v>0.5</c:v>
                </c:pt>
                <c:pt idx="3">
                  <c:v>-7.359147451514792</c:v>
                </c:pt>
                <c:pt idx="4">
                  <c:v>1.2052400533152818</c:v>
                </c:pt>
                <c:pt idx="5">
                  <c:v>13.001246569420942</c:v>
                </c:pt>
                <c:pt idx="6">
                  <c:v>-15.983982721797908</c:v>
                </c:pt>
                <c:pt idx="7">
                  <c:v>-9.697589725439338</c:v>
                </c:pt>
                <c:pt idx="8">
                  <c:v>-3.663077002217252</c:v>
                </c:pt>
                <c:pt idx="9">
                  <c:v>-0.9951988328178119</c:v>
                </c:pt>
                <c:pt idx="10">
                  <c:v>-2.9693390166094513</c:v>
                </c:pt>
                <c:pt idx="11">
                  <c:v>6.137786299047243</c:v>
                </c:pt>
                <c:pt idx="12">
                  <c:v>-1.5190879713732008</c:v>
                </c:pt>
                <c:pt idx="13">
                  <c:v>-0.8874374479831526</c:v>
                </c:pt>
                <c:pt idx="14">
                  <c:v>10.749814957509685</c:v>
                </c:pt>
                <c:pt idx="15">
                  <c:v>13.833673595846928</c:v>
                </c:pt>
                <c:pt idx="16">
                  <c:v>-16.704348109126997</c:v>
                </c:pt>
                <c:pt idx="17">
                  <c:v>-3.9046124580619512</c:v>
                </c:pt>
                <c:pt idx="18">
                  <c:v>29.883495772000114</c:v>
                </c:pt>
                <c:pt idx="19">
                  <c:v>-0.473296093537956</c:v>
                </c:pt>
                <c:pt idx="20">
                  <c:v>-8.475019639897507</c:v>
                </c:pt>
                <c:pt idx="21">
                  <c:v>-4.566989489218143</c:v>
                </c:pt>
                <c:pt idx="22">
                  <c:v>3.4120551415972367</c:v>
                </c:pt>
              </c:numCache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752587"/>
        <c:crosses val="autoZero"/>
        <c:auto val="0"/>
        <c:lblOffset val="100"/>
        <c:tickLblSkip val="1"/>
        <c:noMultiLvlLbl val="0"/>
      </c:catAx>
      <c:valAx>
        <c:axId val="2775258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53242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-3.7</c:v>
                </c:pt>
                <c:pt idx="1">
                  <c:v>-2</c:v>
                </c:pt>
                <c:pt idx="2">
                  <c:v>4.9</c:v>
                </c:pt>
                <c:pt idx="3">
                  <c:v>-12.598743000649936</c:v>
                </c:pt>
                <c:pt idx="4">
                  <c:v>-4.120421040881494</c:v>
                </c:pt>
                <c:pt idx="5">
                  <c:v>28.858259998257374</c:v>
                </c:pt>
                <c:pt idx="6">
                  <c:v>-8.238432449965638</c:v>
                </c:pt>
                <c:pt idx="7">
                  <c:v>-0.11475341116303772</c:v>
                </c:pt>
                <c:pt idx="8">
                  <c:v>-3.19395917954014</c:v>
                </c:pt>
                <c:pt idx="9">
                  <c:v>-1.8585740128497341</c:v>
                </c:pt>
                <c:pt idx="10">
                  <c:v>-1.8601666068835843</c:v>
                </c:pt>
                <c:pt idx="11">
                  <c:v>-7.740307378678423</c:v>
                </c:pt>
                <c:pt idx="12">
                  <c:v>-13.764359284719207</c:v>
                </c:pt>
                <c:pt idx="13">
                  <c:v>-2.4510920964327165</c:v>
                </c:pt>
                <c:pt idx="14">
                  <c:v>7.82019940339862</c:v>
                </c:pt>
                <c:pt idx="15">
                  <c:v>3.1456522198080705</c:v>
                </c:pt>
                <c:pt idx="16">
                  <c:v>-11.61894568244911</c:v>
                </c:pt>
                <c:pt idx="17">
                  <c:v>-13.122843862623935</c:v>
                </c:pt>
                <c:pt idx="18">
                  <c:v>19.893197071179046</c:v>
                </c:pt>
                <c:pt idx="19">
                  <c:v>-0.9283532894983737</c:v>
                </c:pt>
                <c:pt idx="20">
                  <c:v>-3.0124633196562445</c:v>
                </c:pt>
                <c:pt idx="21">
                  <c:v>5.647099365596642</c:v>
                </c:pt>
                <c:pt idx="22">
                  <c:v>0.19744080755301763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367045"/>
        <c:crosses val="autoZero"/>
        <c:auto val="0"/>
        <c:lblOffset val="100"/>
        <c:tickLblSkip val="1"/>
        <c:noMultiLvlLbl val="0"/>
      </c:catAx>
      <c:valAx>
        <c:axId val="3336704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4669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24.5</c:v>
                </c:pt>
                <c:pt idx="2">
                  <c:v>25.2</c:v>
                </c:pt>
                <c:pt idx="3">
                  <c:v>24.4</c:v>
                </c:pt>
                <c:pt idx="4">
                  <c:v>24</c:v>
                </c:pt>
                <c:pt idx="5">
                  <c:v>26.1</c:v>
                </c:pt>
                <c:pt idx="6">
                  <c:v>26.1</c:v>
                </c:pt>
                <c:pt idx="7">
                  <c:v>26</c:v>
                </c:pt>
                <c:pt idx="8">
                  <c:v>26.8</c:v>
                </c:pt>
                <c:pt idx="9">
                  <c:v>26.3</c:v>
                </c:pt>
                <c:pt idx="10">
                  <c:v>25.7</c:v>
                </c:pt>
                <c:pt idx="11">
                  <c:v>25.8</c:v>
                </c:pt>
                <c:pt idx="12">
                  <c:v>28</c:v>
                </c:pt>
                <c:pt idx="13">
                  <c:v>24.6</c:v>
                </c:pt>
                <c:pt idx="14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28.1</c:v>
                </c:pt>
                <c:pt idx="2">
                  <c:v>27.2</c:v>
                </c:pt>
                <c:pt idx="3">
                  <c:v>27.2</c:v>
                </c:pt>
                <c:pt idx="4">
                  <c:v>28.8</c:v>
                </c:pt>
                <c:pt idx="5">
                  <c:v>30.4</c:v>
                </c:pt>
                <c:pt idx="6">
                  <c:v>25</c:v>
                </c:pt>
                <c:pt idx="7">
                  <c:v>28.4</c:v>
                </c:pt>
                <c:pt idx="8">
                  <c:v>29.4</c:v>
                </c:pt>
                <c:pt idx="9">
                  <c:v>28.1</c:v>
                </c:pt>
                <c:pt idx="10">
                  <c:v>25.5</c:v>
                </c:pt>
                <c:pt idx="11">
                  <c:v>29.1</c:v>
                </c:pt>
                <c:pt idx="12">
                  <c:v>29.7</c:v>
                </c:pt>
                <c:pt idx="13">
                  <c:v>27.4</c:v>
                </c:pt>
                <c:pt idx="14">
                  <c:v>27.6</c:v>
                </c:pt>
              </c:numCache>
            </c:numRef>
          </c:val>
          <c:smooth val="0"/>
        </c:ser>
        <c:marker val="1"/>
        <c:axId val="31867950"/>
        <c:axId val="18376095"/>
      </c:lineChart>
      <c:cat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76095"/>
        <c:crosses val="autoZero"/>
        <c:auto val="0"/>
        <c:lblOffset val="100"/>
        <c:tickLblSkip val="1"/>
        <c:tickMarkSkip val="2"/>
        <c:noMultiLvlLbl val="0"/>
      </c:catAx>
      <c:valAx>
        <c:axId val="18376095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867950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4578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0.65375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86425"/>
    <xdr:graphicFrame>
      <xdr:nvGraphicFramePr>
        <xdr:cNvPr id="1" name="Shape 1025"/>
        <xdr:cNvGraphicFramePr/>
      </xdr:nvGraphicFramePr>
      <xdr:xfrm>
        <a:off x="0" y="123825"/>
        <a:ext cx="92202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L6" sqref="L6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2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08">
        <v>30</v>
      </c>
      <c r="N1" s="508"/>
      <c r="O1" s="351">
        <v>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3" t="s">
        <v>21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7"/>
      <c r="P4" s="513" t="s">
        <v>23</v>
      </c>
      <c r="Q4" s="514"/>
      <c r="R4" s="514"/>
      <c r="S4" s="514"/>
      <c r="T4" s="514"/>
      <c r="U4" s="515"/>
    </row>
    <row r="5" spans="1:21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18" t="s">
        <v>417</v>
      </c>
      <c r="P5" s="506" t="s">
        <v>413</v>
      </c>
      <c r="Q5" s="506" t="s">
        <v>420</v>
      </c>
      <c r="R5" s="506" t="s">
        <v>422</v>
      </c>
      <c r="S5" s="511" t="s">
        <v>24</v>
      </c>
      <c r="T5" s="518" t="s">
        <v>417</v>
      </c>
      <c r="U5" s="506" t="s">
        <v>423</v>
      </c>
    </row>
    <row r="6" spans="1:21" s="10" customFormat="1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22"/>
      <c r="P6" s="507"/>
      <c r="Q6" s="507"/>
      <c r="R6" s="507"/>
      <c r="S6" s="512"/>
      <c r="T6" s="519"/>
      <c r="U6" s="507"/>
    </row>
    <row r="7" spans="1:21" ht="13.5" customHeight="1">
      <c r="A7" s="58" t="s">
        <v>665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658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666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659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667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1"/>
      <c r="Q41" s="242"/>
      <c r="R41" s="242"/>
      <c r="S41" s="242"/>
      <c r="T41" s="244"/>
      <c r="U41" s="244"/>
    </row>
    <row r="42" spans="1:21" ht="13.5" customHeight="1">
      <c r="A42" s="58" t="s">
        <v>405</v>
      </c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1"/>
      <c r="Q42" s="242"/>
      <c r="R42" s="242"/>
      <c r="S42" s="242"/>
      <c r="T42" s="244"/>
      <c r="U42" s="244"/>
    </row>
    <row r="43" spans="1:21" ht="13.5" customHeight="1">
      <c r="A43" s="58" t="s">
        <v>406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3.5" customHeight="1">
      <c r="A44" s="58" t="s">
        <v>407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408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409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410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2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3" t="s">
        <v>25</v>
      </c>
      <c r="P4" s="514"/>
      <c r="Q4" s="514"/>
      <c r="R4" s="515"/>
    </row>
    <row r="5" spans="1:18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06" t="s">
        <v>413</v>
      </c>
      <c r="P5" s="506" t="s">
        <v>420</v>
      </c>
      <c r="Q5" s="506" t="s">
        <v>422</v>
      </c>
      <c r="R5" s="511" t="s">
        <v>24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668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658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666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659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667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3.5" customHeight="1">
      <c r="A42" s="58" t="s">
        <v>405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406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2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319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7"/>
      <c r="O4" s="513" t="s">
        <v>320</v>
      </c>
      <c r="P4" s="516"/>
      <c r="Q4" s="516"/>
      <c r="R4" s="517"/>
    </row>
    <row r="5" spans="1:18" s="10" customFormat="1" ht="15" customHeight="1">
      <c r="A5" s="225"/>
      <c r="B5" s="506" t="s">
        <v>413</v>
      </c>
      <c r="C5" s="511" t="s">
        <v>321</v>
      </c>
      <c r="D5" s="506" t="s">
        <v>349</v>
      </c>
      <c r="E5" s="506" t="s">
        <v>350</v>
      </c>
      <c r="F5" s="520" t="s">
        <v>322</v>
      </c>
      <c r="G5" s="518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356</v>
      </c>
      <c r="N5" s="510"/>
      <c r="O5" s="506" t="s">
        <v>413</v>
      </c>
      <c r="P5" s="506" t="s">
        <v>329</v>
      </c>
      <c r="Q5" s="506" t="s">
        <v>330</v>
      </c>
      <c r="R5" s="511" t="s">
        <v>321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668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658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666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659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667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3.5" customHeight="1">
      <c r="A42" s="58" t="s">
        <v>405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406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34">
      <selection activeCell="I11" sqref="I1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2293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671</v>
      </c>
      <c r="B5" s="125">
        <v>-1.8601666068835843</v>
      </c>
      <c r="C5" s="125">
        <v>-2.9693390166094513</v>
      </c>
      <c r="D5" s="125">
        <v>-3.8</v>
      </c>
      <c r="E5" s="125">
        <v>-0.3</v>
      </c>
      <c r="G5" s="386" t="s">
        <v>672</v>
      </c>
      <c r="H5" s="125">
        <v>-0.39778196399234966</v>
      </c>
      <c r="I5" s="125">
        <v>4.765332676119427</v>
      </c>
    </row>
    <row r="6" spans="1:9" ht="24" customHeight="1">
      <c r="A6" s="356">
        <v>3</v>
      </c>
      <c r="B6" s="125">
        <v>-7.740307378678423</v>
      </c>
      <c r="C6" s="125">
        <v>6.137786299047243</v>
      </c>
      <c r="D6" s="125">
        <v>-1.3</v>
      </c>
      <c r="E6" s="125">
        <v>0.4</v>
      </c>
      <c r="G6" s="386">
        <v>3</v>
      </c>
      <c r="H6" s="125">
        <v>-5.502264963916204</v>
      </c>
      <c r="I6" s="125">
        <v>0.8706236027165914</v>
      </c>
    </row>
    <row r="7" spans="1:9" ht="24" customHeight="1">
      <c r="A7" s="356">
        <v>4</v>
      </c>
      <c r="B7" s="125">
        <v>-13.764359284719207</v>
      </c>
      <c r="C7" s="125">
        <v>-1.5190879713732008</v>
      </c>
      <c r="D7" s="125">
        <v>-1.4</v>
      </c>
      <c r="E7" s="125">
        <v>-2.9</v>
      </c>
      <c r="G7" s="386">
        <v>4</v>
      </c>
      <c r="H7" s="125">
        <v>-13.156597287270898</v>
      </c>
      <c r="I7" s="125">
        <v>-5.3537764833255</v>
      </c>
    </row>
    <row r="8" spans="1:9" ht="24" customHeight="1">
      <c r="A8" s="356">
        <v>5</v>
      </c>
      <c r="B8" s="125">
        <v>-2.4510920964327165</v>
      </c>
      <c r="C8" s="125">
        <v>-0.8874374479831526</v>
      </c>
      <c r="D8" s="125">
        <v>-0.1</v>
      </c>
      <c r="E8" s="125">
        <v>2.3</v>
      </c>
      <c r="G8" s="386">
        <v>5</v>
      </c>
      <c r="H8" s="125">
        <v>-0.884825287626656</v>
      </c>
      <c r="I8" s="125">
        <v>2.4185047989605524</v>
      </c>
    </row>
    <row r="9" spans="1:9" ht="24" customHeight="1">
      <c r="A9" s="356">
        <v>6</v>
      </c>
      <c r="B9" s="125">
        <v>7.82019940339862</v>
      </c>
      <c r="C9" s="125">
        <v>10.749814957509685</v>
      </c>
      <c r="D9" s="125">
        <v>2.3</v>
      </c>
      <c r="E9" s="125">
        <v>6.7</v>
      </c>
      <c r="G9" s="386">
        <v>6</v>
      </c>
      <c r="H9" s="125">
        <v>0.8114111817883796</v>
      </c>
      <c r="I9" s="125">
        <v>7.955668470803401</v>
      </c>
    </row>
    <row r="10" spans="1:9" ht="24" customHeight="1">
      <c r="A10" s="356">
        <v>7</v>
      </c>
      <c r="B10" s="125">
        <v>3.1456522198080705</v>
      </c>
      <c r="C10" s="125">
        <v>13.833673595846928</v>
      </c>
      <c r="D10" s="125">
        <v>-0.2</v>
      </c>
      <c r="E10" s="125">
        <v>1.5</v>
      </c>
      <c r="G10" s="386">
        <v>7</v>
      </c>
      <c r="H10" s="125">
        <v>11.26342481414364</v>
      </c>
      <c r="I10" s="125">
        <v>13.136731150169512</v>
      </c>
    </row>
    <row r="11" spans="1:9" ht="24" customHeight="1">
      <c r="A11" s="356">
        <v>8</v>
      </c>
      <c r="B11" s="125">
        <v>-11.61894568244911</v>
      </c>
      <c r="C11" s="125">
        <v>-16.704348109126997</v>
      </c>
      <c r="D11" s="125">
        <v>0.6</v>
      </c>
      <c r="E11" s="125">
        <v>-0.8</v>
      </c>
      <c r="G11" s="386">
        <v>8</v>
      </c>
      <c r="H11" s="125">
        <v>-10.754509718753757</v>
      </c>
      <c r="I11" s="125">
        <v>-18.167850273263763</v>
      </c>
    </row>
    <row r="12" spans="1:9" ht="24" customHeight="1">
      <c r="A12" s="356">
        <v>9</v>
      </c>
      <c r="B12" s="125">
        <v>-13.122843862623935</v>
      </c>
      <c r="C12" s="125">
        <v>-3.9046124580619512</v>
      </c>
      <c r="D12" s="125">
        <v>-0.3</v>
      </c>
      <c r="E12" s="125">
        <v>-1.3</v>
      </c>
      <c r="G12" s="386">
        <v>9</v>
      </c>
      <c r="H12" s="125">
        <v>-0.11062909613879235</v>
      </c>
      <c r="I12" s="125">
        <v>-1.8572159295107915</v>
      </c>
    </row>
    <row r="13" spans="1:9" ht="24" customHeight="1">
      <c r="A13" s="356">
        <v>10</v>
      </c>
      <c r="B13" s="125">
        <v>19.893197071179046</v>
      </c>
      <c r="C13" s="125">
        <v>29.883495772000114</v>
      </c>
      <c r="D13" s="125">
        <v>0</v>
      </c>
      <c r="E13" s="125">
        <v>2.3</v>
      </c>
      <c r="G13" s="386">
        <v>10</v>
      </c>
      <c r="H13" s="125">
        <v>9.797463641438231</v>
      </c>
      <c r="I13" s="125">
        <v>9.540652792642646</v>
      </c>
    </row>
    <row r="14" spans="1:9" ht="24" customHeight="1">
      <c r="A14" s="356">
        <v>11</v>
      </c>
      <c r="B14" s="125">
        <v>-0.9283532894983737</v>
      </c>
      <c r="C14" s="125">
        <v>-0.473296093537956</v>
      </c>
      <c r="D14" s="125">
        <v>1.7</v>
      </c>
      <c r="E14" s="125">
        <v>1.7</v>
      </c>
      <c r="G14" s="386">
        <v>11</v>
      </c>
      <c r="H14" s="125">
        <v>-1.3579748488259935</v>
      </c>
      <c r="I14" s="125">
        <v>-0.7478625916914616</v>
      </c>
    </row>
    <row r="15" spans="1:9" ht="24" customHeight="1">
      <c r="A15" s="356">
        <v>12</v>
      </c>
      <c r="B15" s="125">
        <v>-3.0124633196562445</v>
      </c>
      <c r="C15" s="125">
        <v>-8.475019639897507</v>
      </c>
      <c r="D15" s="125">
        <v>-0.1</v>
      </c>
      <c r="E15" s="125">
        <v>-0.5</v>
      </c>
      <c r="G15" s="386">
        <v>12</v>
      </c>
      <c r="H15" s="125">
        <v>-6.734630765701621</v>
      </c>
      <c r="I15" s="125">
        <v>-10.779094809931145</v>
      </c>
    </row>
    <row r="16" spans="1:9" ht="23.25" customHeight="1">
      <c r="A16" s="356" t="s">
        <v>669</v>
      </c>
      <c r="B16" s="125">
        <v>5.647099365596642</v>
      </c>
      <c r="C16" s="125">
        <v>-4.566989489218143</v>
      </c>
      <c r="D16" s="125">
        <v>2</v>
      </c>
      <c r="E16" s="125">
        <v>1.7</v>
      </c>
      <c r="G16" s="386" t="s">
        <v>669</v>
      </c>
      <c r="H16" s="125">
        <v>1.4738258489910727</v>
      </c>
      <c r="I16" s="125">
        <v>-6.096322241385177</v>
      </c>
    </row>
    <row r="17" spans="1:9" ht="24" customHeight="1">
      <c r="A17" s="356">
        <v>2</v>
      </c>
      <c r="B17" s="125">
        <v>0.19744080755301763</v>
      </c>
      <c r="C17" s="125">
        <v>3.4120551415972367</v>
      </c>
      <c r="D17" s="125">
        <v>0.1</v>
      </c>
      <c r="E17" s="125">
        <v>-4.7</v>
      </c>
      <c r="G17" s="386">
        <v>2</v>
      </c>
      <c r="H17" s="125">
        <v>5.257589021139886</v>
      </c>
      <c r="I17" s="125">
        <v>4.713988466913666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-19.318965193492033</v>
      </c>
      <c r="C3" s="79">
        <v>-5.7269227148204145</v>
      </c>
    </row>
    <row r="4" spans="1:3" ht="13.5">
      <c r="A4" s="64" t="s">
        <v>360</v>
      </c>
      <c r="B4" s="78">
        <v>-7.682273669718953</v>
      </c>
      <c r="C4" s="79">
        <v>1.5</v>
      </c>
    </row>
    <row r="5" spans="1:3" ht="13.5">
      <c r="A5" s="64" t="s">
        <v>355</v>
      </c>
      <c r="B5" s="78">
        <v>90.87777477215727</v>
      </c>
      <c r="C5" s="79">
        <v>-15.8</v>
      </c>
    </row>
    <row r="6" spans="1:3" ht="13.5">
      <c r="A6" s="64" t="s">
        <v>354</v>
      </c>
      <c r="B6" s="78">
        <v>-15.732446104386554</v>
      </c>
      <c r="C6" s="79">
        <v>9.6</v>
      </c>
    </row>
    <row r="7" spans="1:3" ht="13.5">
      <c r="A7" s="64" t="s">
        <v>364</v>
      </c>
      <c r="B7" s="78">
        <v>-9.200024940765683</v>
      </c>
      <c r="C7" s="79">
        <v>-0.7</v>
      </c>
    </row>
    <row r="8" spans="1:3" ht="13.5">
      <c r="A8" s="64" t="s">
        <v>572</v>
      </c>
      <c r="B8" s="78">
        <v>37.87722718856148</v>
      </c>
      <c r="C8" s="79">
        <v>1.5</v>
      </c>
    </row>
    <row r="9" spans="1:3" ht="13.5">
      <c r="A9" s="64" t="s">
        <v>352</v>
      </c>
      <c r="B9" s="78">
        <v>6.959317485633276</v>
      </c>
      <c r="C9" s="79">
        <v>2.3</v>
      </c>
    </row>
    <row r="10" spans="1:3" ht="13.5">
      <c r="A10" s="64" t="s">
        <v>351</v>
      </c>
      <c r="B10" s="78">
        <v>11.454340821669607</v>
      </c>
      <c r="C10" s="79">
        <v>6</v>
      </c>
    </row>
    <row r="11" spans="1:3" ht="13.5">
      <c r="A11" s="64" t="s">
        <v>350</v>
      </c>
      <c r="B11" s="78">
        <v>29.04916337170875</v>
      </c>
      <c r="C11" s="79">
        <v>-12.3</v>
      </c>
    </row>
    <row r="12" spans="1:3" ht="13.5">
      <c r="A12" s="64" t="s">
        <v>349</v>
      </c>
      <c r="B12" s="78">
        <v>0.6644084628788294</v>
      </c>
      <c r="C12" s="79">
        <v>1.1</v>
      </c>
    </row>
    <row r="13" spans="1:3" ht="13.5">
      <c r="A13" s="64" t="s">
        <v>348</v>
      </c>
      <c r="B13" s="78">
        <v>0.19744080755301763</v>
      </c>
      <c r="C13" s="79">
        <v>0.1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 t="s">
        <v>654</v>
      </c>
      <c r="C4" s="14">
        <v>-11.1</v>
      </c>
      <c r="D4" s="14">
        <v>-18</v>
      </c>
      <c r="E4" s="14">
        <v>-11.169683664392416</v>
      </c>
      <c r="F4" s="14">
        <v>-18.05939425346922</v>
      </c>
    </row>
    <row r="5" spans="1:6" ht="30" customHeight="1">
      <c r="A5" s="10"/>
      <c r="B5" s="374">
        <v>2</v>
      </c>
      <c r="C5" s="14">
        <v>4.8</v>
      </c>
      <c r="D5" s="14">
        <v>-3.7</v>
      </c>
      <c r="E5" s="14">
        <v>5.284733227680927</v>
      </c>
      <c r="F5" s="14">
        <v>-3.1715605889413023</v>
      </c>
    </row>
    <row r="6" spans="1:6" ht="24" customHeight="1">
      <c r="A6" s="10"/>
      <c r="B6" s="374">
        <v>3</v>
      </c>
      <c r="C6" s="14">
        <v>-12.7</v>
      </c>
      <c r="D6" s="14">
        <v>-11.6</v>
      </c>
      <c r="E6" s="14">
        <v>-12.399805451196212</v>
      </c>
      <c r="F6" s="14">
        <v>-11.284396497811134</v>
      </c>
    </row>
    <row r="7" spans="1:6" ht="24" customHeight="1">
      <c r="A7" s="10"/>
      <c r="B7" s="374">
        <v>4</v>
      </c>
      <c r="C7" s="14">
        <v>-3.7</v>
      </c>
      <c r="D7" s="14">
        <v>-10.649963530739004</v>
      </c>
      <c r="E7" s="14">
        <v>-3.367686977247153</v>
      </c>
      <c r="F7" s="14">
        <v>-10.292563384861964</v>
      </c>
    </row>
    <row r="8" spans="1:6" ht="24" customHeight="1">
      <c r="A8" s="10"/>
      <c r="B8" s="374">
        <v>5</v>
      </c>
      <c r="C8" s="14">
        <v>-2</v>
      </c>
      <c r="D8" s="14">
        <v>0.6</v>
      </c>
      <c r="E8" s="14">
        <v>-2.2433656271248603</v>
      </c>
      <c r="F8" s="14">
        <v>0.36732806271884133</v>
      </c>
    </row>
    <row r="9" spans="1:6" ht="24" customHeight="1">
      <c r="A9" s="10"/>
      <c r="B9" s="374">
        <v>6</v>
      </c>
      <c r="C9" s="14">
        <v>4.9</v>
      </c>
      <c r="D9" s="14">
        <v>0.5</v>
      </c>
      <c r="E9" s="14">
        <v>4.794883061375299</v>
      </c>
      <c r="F9" s="14">
        <v>0.3710531951544249</v>
      </c>
    </row>
    <row r="10" spans="1:6" ht="24" customHeight="1">
      <c r="A10" s="10"/>
      <c r="B10" s="374">
        <v>7</v>
      </c>
      <c r="C10" s="14">
        <v>-12.598743000649936</v>
      </c>
      <c r="D10" s="14">
        <v>-7.359147451514792</v>
      </c>
      <c r="E10" s="14">
        <v>-12.860946771647985</v>
      </c>
      <c r="F10" s="14">
        <v>-7.637070009160252</v>
      </c>
    </row>
    <row r="11" spans="1:6" ht="24" customHeight="1">
      <c r="A11" s="10"/>
      <c r="B11" s="374">
        <v>8</v>
      </c>
      <c r="C11" s="14">
        <v>-4.120421040881494</v>
      </c>
      <c r="D11" s="14">
        <v>1.2052400533152818</v>
      </c>
      <c r="E11" s="14">
        <v>-4.503939356717968</v>
      </c>
      <c r="F11" s="14">
        <v>0.8004190931020227</v>
      </c>
    </row>
    <row r="12" spans="1:6" ht="24" customHeight="1">
      <c r="A12" s="10"/>
      <c r="B12" s="374">
        <v>9</v>
      </c>
      <c r="C12" s="14">
        <v>28.858259998257374</v>
      </c>
      <c r="D12" s="14">
        <v>13.001246569420942</v>
      </c>
      <c r="E12" s="14">
        <v>28.600543478260864</v>
      </c>
      <c r="F12" s="14">
        <v>12.7752440762821</v>
      </c>
    </row>
    <row r="13" spans="2:6" ht="24" customHeight="1">
      <c r="B13" s="374">
        <v>10</v>
      </c>
      <c r="C13" s="14">
        <v>-8.238432449965638</v>
      </c>
      <c r="D13" s="14">
        <v>-15.983982721797908</v>
      </c>
      <c r="E13" s="14">
        <v>-7.871386179765505</v>
      </c>
      <c r="F13" s="14">
        <v>-15.6479186526851</v>
      </c>
    </row>
    <row r="14" spans="2:6" ht="26.25" customHeight="1">
      <c r="B14" s="374">
        <v>11</v>
      </c>
      <c r="C14" s="14">
        <v>-0.11475341116303772</v>
      </c>
      <c r="D14" s="14">
        <v>-9.697589725439338</v>
      </c>
      <c r="E14" s="14">
        <v>0.6843285615476535</v>
      </c>
      <c r="F14" s="14">
        <v>-8.975170443242853</v>
      </c>
    </row>
    <row r="15" spans="2:6" ht="27" customHeight="1">
      <c r="B15" s="374">
        <v>12</v>
      </c>
      <c r="C15" s="14">
        <v>-3.19395917954014</v>
      </c>
      <c r="D15" s="14">
        <v>-3.663077002217252</v>
      </c>
      <c r="E15" s="14">
        <v>-2.4195108529764586</v>
      </c>
      <c r="F15" s="14">
        <v>-2.892381618234985</v>
      </c>
    </row>
    <row r="16" spans="2:6" ht="24" customHeight="1">
      <c r="B16" s="374" t="s">
        <v>660</v>
      </c>
      <c r="C16" s="14">
        <v>-1.8585740128497341</v>
      </c>
      <c r="D16" s="14">
        <v>-0.9951988328178119</v>
      </c>
      <c r="E16" s="14">
        <v>-1.1715840309396874</v>
      </c>
      <c r="F16" s="14">
        <v>-0.3021652246475437</v>
      </c>
    </row>
    <row r="17" spans="1:6" ht="24" customHeight="1">
      <c r="A17" s="10"/>
      <c r="B17" s="374">
        <v>2</v>
      </c>
      <c r="C17" s="14">
        <v>-1.8601666068835843</v>
      </c>
      <c r="D17" s="14">
        <v>-2.9693390166094513</v>
      </c>
      <c r="E17" s="14">
        <v>-1.4676072733111223</v>
      </c>
      <c r="F17" s="14">
        <v>-2.5812163726758874</v>
      </c>
    </row>
    <row r="18" spans="1:6" ht="24" customHeight="1">
      <c r="A18" s="10"/>
      <c r="B18" s="374">
        <v>3</v>
      </c>
      <c r="C18" s="14">
        <v>-7.740307378678423</v>
      </c>
      <c r="D18" s="14">
        <v>6.137786299047243</v>
      </c>
      <c r="E18" s="14">
        <v>-7.46352830081447</v>
      </c>
      <c r="F18" s="14">
        <v>6.456199657944373</v>
      </c>
    </row>
    <row r="19" spans="1:6" ht="24" customHeight="1">
      <c r="A19" s="10"/>
      <c r="B19" s="374">
        <v>4</v>
      </c>
      <c r="C19" s="14">
        <v>-13.764359284719207</v>
      </c>
      <c r="D19" s="14">
        <v>-1.5190879713732008</v>
      </c>
      <c r="E19" s="14">
        <v>-13.333181081142808</v>
      </c>
      <c r="F19" s="14">
        <v>-1.0266834112300782</v>
      </c>
    </row>
    <row r="20" spans="1:6" ht="24" customHeight="1">
      <c r="A20" s="10"/>
      <c r="B20" s="374">
        <v>5</v>
      </c>
      <c r="C20" s="14">
        <v>-2.4510920964327165</v>
      </c>
      <c r="D20" s="14">
        <v>-0.8874374479831526</v>
      </c>
      <c r="E20" s="14">
        <v>-1.963347556914885</v>
      </c>
      <c r="F20" s="14">
        <v>-0.3918746352230773</v>
      </c>
    </row>
    <row r="21" spans="1:6" ht="24" customHeight="1">
      <c r="A21" s="10"/>
      <c r="B21" s="374">
        <v>6</v>
      </c>
      <c r="C21" s="14">
        <v>7.82019940339862</v>
      </c>
      <c r="D21" s="14">
        <v>10.749814957509685</v>
      </c>
      <c r="E21" s="14">
        <v>8.574940799222407</v>
      </c>
      <c r="F21" s="14">
        <v>11.525063662212244</v>
      </c>
    </row>
    <row r="22" spans="1:6" ht="24" customHeight="1">
      <c r="A22" s="10"/>
      <c r="B22" s="374">
        <v>7</v>
      </c>
      <c r="C22" s="14">
        <v>3.1456522198080705</v>
      </c>
      <c r="D22" s="14">
        <v>13.8336735958469</v>
      </c>
      <c r="E22" s="14">
        <v>3.76452613312692</v>
      </c>
      <c r="F22" s="14">
        <v>14.516675637422</v>
      </c>
    </row>
    <row r="23" spans="1:6" ht="24" customHeight="1">
      <c r="A23" s="10"/>
      <c r="B23" s="374">
        <v>8</v>
      </c>
      <c r="C23" s="14">
        <v>-11.61894568244911</v>
      </c>
      <c r="D23" s="14">
        <v>-16.704348109126997</v>
      </c>
      <c r="E23" s="14">
        <v>-10.911897247908708</v>
      </c>
      <c r="F23" s="14">
        <v>-16.037982894000013</v>
      </c>
    </row>
    <row r="24" spans="1:6" ht="24" customHeight="1">
      <c r="A24" s="10"/>
      <c r="B24" s="374">
        <v>9</v>
      </c>
      <c r="C24" s="14">
        <v>-13.122843862623935</v>
      </c>
      <c r="D24" s="14">
        <v>-3.9046124580619512</v>
      </c>
      <c r="E24" s="14">
        <v>-12.340949457387563</v>
      </c>
      <c r="F24" s="14">
        <v>-3.039753970184522</v>
      </c>
    </row>
    <row r="25" spans="1:6" ht="24" customHeight="1">
      <c r="A25" s="10"/>
      <c r="B25" s="374">
        <v>10</v>
      </c>
      <c r="C25" s="14">
        <v>19.893197071179</v>
      </c>
      <c r="D25" s="14">
        <v>29.8834957720001</v>
      </c>
      <c r="E25" s="14">
        <v>20.3727698594638</v>
      </c>
      <c r="F25" s="14">
        <v>30.403029755088106</v>
      </c>
    </row>
    <row r="26" spans="1:6" ht="24" customHeight="1">
      <c r="A26" s="10"/>
      <c r="B26" s="374">
        <v>11</v>
      </c>
      <c r="C26" s="14">
        <v>-0.9283532894983737</v>
      </c>
      <c r="D26" s="14">
        <v>-0.473296093537956</v>
      </c>
      <c r="E26" s="14">
        <v>-0.43299505594587284</v>
      </c>
      <c r="F26" s="14">
        <v>0.024337425994347406</v>
      </c>
    </row>
    <row r="27" spans="1:6" ht="24" customHeight="1">
      <c r="A27" s="10"/>
      <c r="B27" s="374">
        <v>12</v>
      </c>
      <c r="C27" s="14">
        <v>-3.0124633196562445</v>
      </c>
      <c r="D27" s="14">
        <v>-8.475019639897507</v>
      </c>
      <c r="E27" s="14">
        <v>-1.8486128794921175</v>
      </c>
      <c r="F27" s="14">
        <v>-7.376719875576276</v>
      </c>
    </row>
    <row r="28" spans="1:6" ht="24" customHeight="1">
      <c r="A28" s="10"/>
      <c r="B28" s="374" t="s">
        <v>669</v>
      </c>
      <c r="C28" s="14">
        <v>5.647099365596642</v>
      </c>
      <c r="D28" s="14">
        <v>-4.566989489218143</v>
      </c>
      <c r="E28" s="14">
        <v>7.337452955446189</v>
      </c>
      <c r="F28" s="14">
        <v>-3.0400613210456284</v>
      </c>
    </row>
    <row r="29" spans="2:6" ht="24" customHeight="1">
      <c r="B29" s="374">
        <v>2</v>
      </c>
      <c r="C29" s="14">
        <v>0.19744080755301763</v>
      </c>
      <c r="D29" s="14">
        <v>3.4120551415972367</v>
      </c>
      <c r="E29" s="14">
        <v>1.8005998604738727</v>
      </c>
      <c r="F29" s="14">
        <v>5.066648023862785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8.863158588791165</v>
      </c>
      <c r="C3" s="135">
        <v>8.645432271613585</v>
      </c>
    </row>
    <row r="4" spans="1:3" ht="13.5">
      <c r="A4" s="64" t="s">
        <v>360</v>
      </c>
      <c r="B4" s="135">
        <v>-7.682273669718953</v>
      </c>
      <c r="C4" s="135">
        <v>-5.558965964122498</v>
      </c>
    </row>
    <row r="5" spans="1:3" ht="13.5">
      <c r="A5" s="64" t="s">
        <v>355</v>
      </c>
      <c r="B5" s="135">
        <v>90.87777477215727</v>
      </c>
      <c r="C5" s="135">
        <v>92.40479697033453</v>
      </c>
    </row>
    <row r="6" spans="1:5" ht="13.5">
      <c r="A6" s="64" t="s">
        <v>354</v>
      </c>
      <c r="B6" s="135">
        <v>-15.732446104386554</v>
      </c>
      <c r="C6" s="135">
        <v>-14.468432795952356</v>
      </c>
      <c r="E6" s="126"/>
    </row>
    <row r="7" spans="1:3" ht="13.5">
      <c r="A7" s="64" t="s">
        <v>364</v>
      </c>
      <c r="B7" s="135">
        <v>-9.200024940765683</v>
      </c>
      <c r="C7" s="135">
        <v>-8.473625140291807</v>
      </c>
    </row>
    <row r="8" spans="1:3" ht="13.5">
      <c r="A8" s="64" t="s">
        <v>548</v>
      </c>
      <c r="B8" s="135">
        <v>37.87722718856148</v>
      </c>
      <c r="C8" s="135">
        <v>35.6711915535445</v>
      </c>
    </row>
    <row r="9" spans="1:3" ht="13.5">
      <c r="A9" s="64" t="s">
        <v>352</v>
      </c>
      <c r="B9" s="135">
        <v>6.959317485633276</v>
      </c>
      <c r="C9" s="135">
        <v>3.9644565960355482</v>
      </c>
    </row>
    <row r="10" spans="1:3" ht="13.5">
      <c r="A10" s="64" t="s">
        <v>351</v>
      </c>
      <c r="B10" s="135">
        <v>11.454340821669607</v>
      </c>
      <c r="C10" s="135">
        <v>17.472875226039775</v>
      </c>
    </row>
    <row r="11" spans="1:3" ht="13.5">
      <c r="A11" s="64" t="s">
        <v>350</v>
      </c>
      <c r="B11" s="135">
        <v>29.04916337170875</v>
      </c>
      <c r="C11" s="135">
        <v>28.53296671822192</v>
      </c>
    </row>
    <row r="12" spans="1:3" ht="13.5">
      <c r="A12" s="64" t="s">
        <v>349</v>
      </c>
      <c r="B12" s="135">
        <v>0.6644084628788294</v>
      </c>
      <c r="C12" s="135">
        <v>3.1810186744507973</v>
      </c>
    </row>
    <row r="13" spans="1:3" ht="13.5">
      <c r="A13" s="64" t="s">
        <v>348</v>
      </c>
      <c r="B13" s="135">
        <v>0.19744080755301763</v>
      </c>
      <c r="C13" s="135">
        <v>1.8005998604738727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9.21147851258073</v>
      </c>
      <c r="C3" s="135">
        <v>8.993055555555562</v>
      </c>
    </row>
    <row r="4" spans="1:3" ht="13.5">
      <c r="A4" s="64" t="s">
        <v>360</v>
      </c>
      <c r="B4" s="135">
        <v>-9.237381343735962</v>
      </c>
      <c r="C4" s="135">
        <v>-7.149841114641897</v>
      </c>
    </row>
    <row r="5" spans="1:3" ht="13.5">
      <c r="A5" s="64" t="s">
        <v>355</v>
      </c>
      <c r="B5" s="135">
        <v>43.645114575347144</v>
      </c>
      <c r="C5" s="135">
        <v>44.79427549194992</v>
      </c>
    </row>
    <row r="6" spans="1:3" ht="13.5">
      <c r="A6" s="64" t="s">
        <v>354</v>
      </c>
      <c r="B6" s="135">
        <v>-7.210001725624593</v>
      </c>
      <c r="C6" s="135">
        <v>-5.818151751508971</v>
      </c>
    </row>
    <row r="7" spans="1:3" ht="13.5">
      <c r="A7" s="64" t="s">
        <v>364</v>
      </c>
      <c r="B7" s="135">
        <v>-16.200751388063004</v>
      </c>
      <c r="C7" s="135">
        <v>-15.530357399167505</v>
      </c>
    </row>
    <row r="8" spans="1:3" ht="13.5">
      <c r="A8" s="64" t="s">
        <v>571</v>
      </c>
      <c r="B8" s="135">
        <v>42.95008302238923</v>
      </c>
      <c r="C8" s="135">
        <v>40.66288169403101</v>
      </c>
    </row>
    <row r="9" spans="1:3" ht="13.5">
      <c r="A9" s="64" t="s">
        <v>352</v>
      </c>
      <c r="B9" s="135">
        <v>17.22684276651194</v>
      </c>
      <c r="C9" s="135">
        <v>13.944491169049611</v>
      </c>
    </row>
    <row r="10" spans="1:3" ht="13.5">
      <c r="A10" s="64" t="s">
        <v>351</v>
      </c>
      <c r="B10" s="135">
        <v>7.686832717645298</v>
      </c>
      <c r="C10" s="135">
        <v>13.501921684398145</v>
      </c>
    </row>
    <row r="11" spans="1:3" ht="13.5">
      <c r="A11" s="64" t="s">
        <v>350</v>
      </c>
      <c r="B11" s="135">
        <v>42.24817422496443</v>
      </c>
      <c r="C11" s="135">
        <v>41.67918152806458</v>
      </c>
    </row>
    <row r="12" spans="1:3" ht="13.5">
      <c r="A12" s="64" t="s">
        <v>349</v>
      </c>
      <c r="B12" s="135">
        <v>-1.734861024343004</v>
      </c>
      <c r="C12" s="135">
        <v>0.7217674500484161</v>
      </c>
    </row>
    <row r="13" spans="1:3" ht="13.5">
      <c r="A13" s="64" t="s">
        <v>348</v>
      </c>
      <c r="B13" s="135">
        <v>3.4120551415972367</v>
      </c>
      <c r="C13" s="135">
        <v>5.066648023862785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673</v>
      </c>
      <c r="C4" s="387">
        <v>4</v>
      </c>
      <c r="D4" s="387">
        <v>5</v>
      </c>
      <c r="E4" s="387">
        <v>6</v>
      </c>
      <c r="F4" s="387">
        <v>7</v>
      </c>
      <c r="G4" s="387">
        <v>8</v>
      </c>
      <c r="H4" s="387">
        <v>9</v>
      </c>
      <c r="I4" s="387">
        <v>10</v>
      </c>
      <c r="J4" s="387">
        <v>11</v>
      </c>
      <c r="K4" s="387">
        <v>12</v>
      </c>
      <c r="L4" s="387" t="s">
        <v>660</v>
      </c>
      <c r="M4" s="387">
        <v>2</v>
      </c>
      <c r="N4" s="387">
        <v>3</v>
      </c>
      <c r="O4" s="387">
        <v>4</v>
      </c>
      <c r="P4" s="387">
        <v>5</v>
      </c>
      <c r="Q4" s="387">
        <v>6</v>
      </c>
      <c r="R4" s="387">
        <v>7</v>
      </c>
      <c r="S4" s="387">
        <v>8</v>
      </c>
      <c r="T4" s="387">
        <v>9</v>
      </c>
      <c r="U4" s="387">
        <v>10</v>
      </c>
      <c r="V4" s="387">
        <v>11</v>
      </c>
      <c r="W4" s="387">
        <v>12</v>
      </c>
      <c r="X4" s="387" t="s">
        <v>669</v>
      </c>
      <c r="Y4" s="387">
        <v>2</v>
      </c>
    </row>
    <row r="5" spans="1:25" ht="13.5">
      <c r="A5" s="73" t="s">
        <v>426</v>
      </c>
      <c r="B5" s="128">
        <v>-12.7</v>
      </c>
      <c r="C5" s="128">
        <v>-3.7</v>
      </c>
      <c r="D5" s="128">
        <v>-2</v>
      </c>
      <c r="E5" s="128">
        <v>4.9</v>
      </c>
      <c r="F5" s="128">
        <v>-12.598743000649936</v>
      </c>
      <c r="G5" s="128">
        <v>-4.120421040881494</v>
      </c>
      <c r="H5" s="128">
        <v>28.858259998257374</v>
      </c>
      <c r="I5" s="128">
        <v>-8.238432449965638</v>
      </c>
      <c r="J5" s="128">
        <v>-0.11475341116303772</v>
      </c>
      <c r="K5" s="128">
        <v>-3.19395917954014</v>
      </c>
      <c r="L5" s="128">
        <v>-1.8585740128497341</v>
      </c>
      <c r="M5" s="128">
        <v>-1.8601666068835843</v>
      </c>
      <c r="N5" s="128">
        <v>-7.740307378678423</v>
      </c>
      <c r="O5" s="128">
        <v>-13.764359284719207</v>
      </c>
      <c r="P5" s="128">
        <v>-2.4510920964327165</v>
      </c>
      <c r="Q5" s="128">
        <v>7.82019940339862</v>
      </c>
      <c r="R5" s="128">
        <v>3.1456522198080705</v>
      </c>
      <c r="S5" s="128">
        <v>-11.61894568244911</v>
      </c>
      <c r="T5" s="128">
        <v>-13.122843862623935</v>
      </c>
      <c r="U5" s="128">
        <v>19.893197071179046</v>
      </c>
      <c r="V5" s="128">
        <v>-0.9283532894983737</v>
      </c>
      <c r="W5" s="128">
        <v>-3.0124633196562445</v>
      </c>
      <c r="X5" s="128">
        <v>5.647099365596642</v>
      </c>
      <c r="Y5" s="128">
        <v>0.19744080755301763</v>
      </c>
    </row>
    <row r="8" ht="13.5">
      <c r="A8" s="127" t="s">
        <v>641</v>
      </c>
    </row>
    <row r="9" spans="1:25" ht="40.5" customHeight="1">
      <c r="A9" s="73"/>
      <c r="B9" s="387" t="s">
        <v>674</v>
      </c>
      <c r="C9" s="387">
        <v>4</v>
      </c>
      <c r="D9" s="387">
        <v>5</v>
      </c>
      <c r="E9" s="387">
        <v>6</v>
      </c>
      <c r="F9" s="387">
        <v>7</v>
      </c>
      <c r="G9" s="387">
        <v>8</v>
      </c>
      <c r="H9" s="387">
        <v>9</v>
      </c>
      <c r="I9" s="387">
        <v>10</v>
      </c>
      <c r="J9" s="387">
        <v>11</v>
      </c>
      <c r="K9" s="387">
        <v>12</v>
      </c>
      <c r="L9" s="387" t="s">
        <v>660</v>
      </c>
      <c r="M9" s="387">
        <v>2</v>
      </c>
      <c r="N9" s="387">
        <v>3</v>
      </c>
      <c r="O9" s="387">
        <v>4</v>
      </c>
      <c r="P9" s="387">
        <v>5</v>
      </c>
      <c r="Q9" s="387">
        <v>6</v>
      </c>
      <c r="R9" s="387">
        <v>7</v>
      </c>
      <c r="S9" s="387">
        <v>8</v>
      </c>
      <c r="T9" s="387">
        <v>9</v>
      </c>
      <c r="U9" s="387">
        <v>10</v>
      </c>
      <c r="V9" s="387">
        <v>11</v>
      </c>
      <c r="W9" s="387">
        <v>12</v>
      </c>
      <c r="X9" s="387" t="s">
        <v>669</v>
      </c>
      <c r="Y9" s="387">
        <v>2</v>
      </c>
    </row>
    <row r="10" spans="1:25" ht="13.5">
      <c r="A10" s="73" t="s">
        <v>393</v>
      </c>
      <c r="B10" s="128">
        <v>-13.3</v>
      </c>
      <c r="C10" s="128">
        <v>1.7</v>
      </c>
      <c r="D10" s="128">
        <v>-5.3</v>
      </c>
      <c r="E10" s="128">
        <v>-5</v>
      </c>
      <c r="F10" s="128">
        <v>-6.371526947806405</v>
      </c>
      <c r="G10" s="128">
        <v>-9.05099920360004</v>
      </c>
      <c r="H10" s="128">
        <v>-2.250107744768759</v>
      </c>
      <c r="I10" s="128">
        <v>-13.55357317999738</v>
      </c>
      <c r="J10" s="128">
        <v>9.56706223948547</v>
      </c>
      <c r="K10" s="128">
        <v>2.846224611772219</v>
      </c>
      <c r="L10" s="128">
        <v>9.242736083882841</v>
      </c>
      <c r="M10" s="128">
        <v>20.290584781319644</v>
      </c>
      <c r="N10" s="128">
        <v>13.309544221635372</v>
      </c>
      <c r="O10" s="128">
        <v>6.297483794006409</v>
      </c>
      <c r="P10" s="128">
        <v>5.307157132447182</v>
      </c>
      <c r="Q10" s="128">
        <v>21.878633833713202</v>
      </c>
      <c r="R10" s="128">
        <v>-2.838872902442502</v>
      </c>
      <c r="S10" s="128">
        <v>-3.495965748324714</v>
      </c>
      <c r="T10" s="128">
        <v>-6.9262342888841815</v>
      </c>
      <c r="U10" s="128">
        <v>-0.20782875879612472</v>
      </c>
      <c r="V10" s="128">
        <v>-23.79875054324595</v>
      </c>
      <c r="W10" s="128">
        <v>-26.63256924995143</v>
      </c>
      <c r="X10" s="128">
        <v>-17.862951763729264</v>
      </c>
      <c r="Y10" s="128">
        <v>-22.038583146872824</v>
      </c>
    </row>
    <row r="13" ht="13.5">
      <c r="A13" s="127" t="s">
        <v>641</v>
      </c>
    </row>
    <row r="14" spans="1:25" ht="28.5" customHeight="1">
      <c r="A14" s="73"/>
      <c r="B14" s="387" t="s">
        <v>674</v>
      </c>
      <c r="C14" s="387">
        <v>4</v>
      </c>
      <c r="D14" s="387">
        <v>5</v>
      </c>
      <c r="E14" s="387">
        <v>6</v>
      </c>
      <c r="F14" s="387">
        <v>7</v>
      </c>
      <c r="G14" s="387">
        <v>8</v>
      </c>
      <c r="H14" s="387">
        <v>9</v>
      </c>
      <c r="I14" s="387">
        <v>10</v>
      </c>
      <c r="J14" s="387">
        <v>11</v>
      </c>
      <c r="K14" s="387">
        <v>12</v>
      </c>
      <c r="L14" s="387" t="s">
        <v>660</v>
      </c>
      <c r="M14" s="387">
        <v>2</v>
      </c>
      <c r="N14" s="387">
        <v>3</v>
      </c>
      <c r="O14" s="387">
        <v>4</v>
      </c>
      <c r="P14" s="387">
        <v>5</v>
      </c>
      <c r="Q14" s="387">
        <v>6</v>
      </c>
      <c r="R14" s="387">
        <v>7</v>
      </c>
      <c r="S14" s="387">
        <v>8</v>
      </c>
      <c r="T14" s="387">
        <v>9</v>
      </c>
      <c r="U14" s="387">
        <v>10</v>
      </c>
      <c r="V14" s="387">
        <v>11</v>
      </c>
      <c r="W14" s="387">
        <v>12</v>
      </c>
      <c r="X14" s="387" t="s">
        <v>669</v>
      </c>
      <c r="Y14" s="387">
        <v>2</v>
      </c>
    </row>
    <row r="15" spans="1:25" ht="13.5">
      <c r="A15" s="73" t="s">
        <v>426</v>
      </c>
      <c r="B15" s="128">
        <v>-11.6</v>
      </c>
      <c r="C15" s="128">
        <v>-10.649963530739004</v>
      </c>
      <c r="D15" s="128">
        <v>0.6</v>
      </c>
      <c r="E15" s="128">
        <v>0.5</v>
      </c>
      <c r="F15" s="128">
        <v>-7.359147451514792</v>
      </c>
      <c r="G15" s="128">
        <v>1.2052400533152818</v>
      </c>
      <c r="H15" s="128">
        <v>13.001246569420942</v>
      </c>
      <c r="I15" s="128">
        <v>-15.983982721797908</v>
      </c>
      <c r="J15" s="128">
        <v>-9.697589725439338</v>
      </c>
      <c r="K15" s="128">
        <v>-3.663077002217252</v>
      </c>
      <c r="L15" s="128">
        <v>-0.9951988328178119</v>
      </c>
      <c r="M15" s="128">
        <v>-2.9693390166094513</v>
      </c>
      <c r="N15" s="128">
        <v>6.137786299047243</v>
      </c>
      <c r="O15" s="128">
        <v>-1.5190879713732008</v>
      </c>
      <c r="P15" s="128">
        <v>-0.8874374479831526</v>
      </c>
      <c r="Q15" s="128">
        <v>10.749814957509685</v>
      </c>
      <c r="R15" s="128">
        <v>13.833673595846928</v>
      </c>
      <c r="S15" s="128">
        <v>-16.704348109126997</v>
      </c>
      <c r="T15" s="128">
        <v>-3.9046124580619512</v>
      </c>
      <c r="U15" s="128">
        <v>29.883495772000114</v>
      </c>
      <c r="V15" s="128">
        <v>-0.473296093537956</v>
      </c>
      <c r="W15" s="128">
        <v>-8.475019639897507</v>
      </c>
      <c r="X15" s="128">
        <v>-4.566989489218143</v>
      </c>
      <c r="Y15" s="128">
        <v>3.4120551415972367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4">
      <selection activeCell="I11" sqref="I1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660</v>
      </c>
      <c r="B4" s="295">
        <v>24.5</v>
      </c>
      <c r="C4" s="295">
        <v>23.4</v>
      </c>
      <c r="D4" s="295">
        <v>28.1</v>
      </c>
      <c r="E4" s="295">
        <v>26.3</v>
      </c>
    </row>
    <row r="5" spans="1:5" ht="18.75" customHeight="1">
      <c r="A5" s="151" t="s">
        <v>333</v>
      </c>
      <c r="B5" s="295">
        <v>25.2</v>
      </c>
      <c r="C5" s="295">
        <v>22.9</v>
      </c>
      <c r="D5" s="295">
        <v>27.2</v>
      </c>
      <c r="E5" s="295">
        <v>26.5</v>
      </c>
    </row>
    <row r="6" spans="1:5" ht="18.75" customHeight="1">
      <c r="A6" s="151" t="s">
        <v>335</v>
      </c>
      <c r="B6" s="295">
        <v>24.4</v>
      </c>
      <c r="C6" s="295">
        <v>22.2</v>
      </c>
      <c r="D6" s="295">
        <v>27.2</v>
      </c>
      <c r="E6" s="295">
        <v>23.6</v>
      </c>
    </row>
    <row r="7" spans="1:5" ht="18" customHeight="1">
      <c r="A7" s="151" t="s">
        <v>337</v>
      </c>
      <c r="B7" s="295">
        <v>24</v>
      </c>
      <c r="C7" s="295">
        <v>22</v>
      </c>
      <c r="D7" s="295">
        <v>28.8</v>
      </c>
      <c r="E7" s="295">
        <v>24.9</v>
      </c>
    </row>
    <row r="8" spans="1:5" ht="16.5" customHeight="1">
      <c r="A8" s="151" t="s">
        <v>338</v>
      </c>
      <c r="B8" s="295">
        <v>26.1</v>
      </c>
      <c r="C8" s="295">
        <v>24</v>
      </c>
      <c r="D8" s="295">
        <v>30.4</v>
      </c>
      <c r="E8" s="295">
        <v>27.7</v>
      </c>
    </row>
    <row r="9" spans="1:5" ht="16.5" customHeight="1">
      <c r="A9" s="151" t="s">
        <v>339</v>
      </c>
      <c r="B9" s="295">
        <v>26.1</v>
      </c>
      <c r="C9" s="295">
        <v>23.9</v>
      </c>
      <c r="D9" s="295">
        <v>25</v>
      </c>
      <c r="E9" s="295">
        <v>24.1</v>
      </c>
    </row>
    <row r="10" spans="1:5" ht="16.5" customHeight="1">
      <c r="A10" s="151" t="s">
        <v>340</v>
      </c>
      <c r="B10" s="295">
        <v>26</v>
      </c>
      <c r="C10" s="295">
        <v>24.3</v>
      </c>
      <c r="D10" s="295">
        <v>28.4</v>
      </c>
      <c r="E10" s="295">
        <v>25.5</v>
      </c>
    </row>
    <row r="11" spans="1:5" ht="16.5" customHeight="1">
      <c r="A11" s="151" t="s">
        <v>341</v>
      </c>
      <c r="B11" s="295">
        <v>26.8</v>
      </c>
      <c r="C11" s="295">
        <v>25.3</v>
      </c>
      <c r="D11" s="295">
        <v>29.4</v>
      </c>
      <c r="E11" s="295">
        <v>26.1</v>
      </c>
    </row>
    <row r="12" spans="1:5" ht="18" customHeight="1">
      <c r="A12" s="151" t="s">
        <v>343</v>
      </c>
      <c r="B12" s="295">
        <v>26.3</v>
      </c>
      <c r="C12" s="295">
        <v>24.5</v>
      </c>
      <c r="D12" s="295">
        <v>28.1</v>
      </c>
      <c r="E12" s="295">
        <v>24.7</v>
      </c>
    </row>
    <row r="13" spans="1:5" ht="18.75" customHeight="1">
      <c r="A13" s="151" t="s">
        <v>345</v>
      </c>
      <c r="B13" s="295">
        <v>25.7</v>
      </c>
      <c r="C13" s="295">
        <v>23.6</v>
      </c>
      <c r="D13" s="295">
        <v>25.5</v>
      </c>
      <c r="E13" s="295">
        <v>21.8</v>
      </c>
    </row>
    <row r="14" spans="1:5" ht="17.25" customHeight="1">
      <c r="A14" s="151" t="s">
        <v>655</v>
      </c>
      <c r="B14" s="295">
        <v>25.8</v>
      </c>
      <c r="C14" s="295">
        <v>24.3</v>
      </c>
      <c r="D14" s="295">
        <v>29.1</v>
      </c>
      <c r="E14" s="295">
        <v>27.2</v>
      </c>
    </row>
    <row r="15" spans="1:5" ht="20.25" customHeight="1">
      <c r="A15" s="151" t="s">
        <v>656</v>
      </c>
      <c r="B15" s="295">
        <v>28</v>
      </c>
      <c r="C15" s="295">
        <v>25.5</v>
      </c>
      <c r="D15" s="295">
        <v>29.7</v>
      </c>
      <c r="E15" s="295">
        <v>28.3</v>
      </c>
    </row>
    <row r="16" spans="1:5" ht="18.75" customHeight="1">
      <c r="A16" s="151" t="s">
        <v>669</v>
      </c>
      <c r="B16" s="295">
        <v>24.6</v>
      </c>
      <c r="C16" s="295">
        <v>23.7</v>
      </c>
      <c r="D16" s="295">
        <v>27.4</v>
      </c>
      <c r="E16" s="295">
        <v>27.7</v>
      </c>
    </row>
    <row r="17" spans="1:5" ht="20.25" customHeight="1">
      <c r="A17" s="151" t="s">
        <v>161</v>
      </c>
      <c r="B17" s="295">
        <v>25.7</v>
      </c>
      <c r="C17" s="295">
        <v>24.5</v>
      </c>
      <c r="D17" s="295">
        <v>27.6</v>
      </c>
      <c r="E17" s="295">
        <v>25.4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2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199915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1.8005998604738727</v>
      </c>
      <c r="F7" s="391" t="s">
        <v>677</v>
      </c>
      <c r="G7" s="392" t="s">
        <v>558</v>
      </c>
      <c r="H7" s="390">
        <v>0.19744080755301763</v>
      </c>
      <c r="I7" s="411" t="s">
        <v>677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675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225431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5.066648023862785</v>
      </c>
      <c r="F31" s="398" t="s">
        <v>677</v>
      </c>
      <c r="G31" s="401" t="s">
        <v>558</v>
      </c>
      <c r="H31" s="403">
        <v>3.4120551415972367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326646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-20.791200477222795</v>
      </c>
      <c r="F33" s="398" t="s">
        <v>678</v>
      </c>
      <c r="G33" s="406" t="s">
        <v>558</v>
      </c>
      <c r="H33" s="402">
        <v>-22.038583146872824</v>
      </c>
      <c r="I33" s="400" t="s">
        <v>678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293310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-18.603908988230856</v>
      </c>
      <c r="F35" s="391" t="s">
        <v>678</v>
      </c>
      <c r="G35" s="409" t="s">
        <v>558</v>
      </c>
      <c r="H35" s="390">
        <v>-19.885737193140606</v>
      </c>
      <c r="I35" s="411" t="s">
        <v>678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676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37">
      <selection activeCell="I11" sqref="I1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2</v>
      </c>
      <c r="H1" s="472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7" t="s">
        <v>429</v>
      </c>
      <c r="D4" s="475"/>
      <c r="E4" s="476"/>
      <c r="F4" s="464" t="s">
        <v>428</v>
      </c>
      <c r="G4" s="465"/>
      <c r="H4" s="465"/>
      <c r="I4" s="466"/>
    </row>
    <row r="5" spans="1:9" ht="18" customHeight="1">
      <c r="A5" s="458" t="s">
        <v>563</v>
      </c>
      <c r="B5" s="459"/>
      <c r="C5" s="154" t="s">
        <v>559</v>
      </c>
      <c r="D5" s="469" t="s">
        <v>299</v>
      </c>
      <c r="E5" s="470"/>
      <c r="F5" s="154" t="s">
        <v>559</v>
      </c>
      <c r="G5" s="469" t="s">
        <v>299</v>
      </c>
      <c r="H5" s="471"/>
      <c r="I5" s="479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8"/>
    </row>
    <row r="7" spans="1:20" ht="18" customHeight="1">
      <c r="A7" s="83" t="s">
        <v>426</v>
      </c>
      <c r="B7" s="48"/>
      <c r="C7" s="95">
        <v>265614</v>
      </c>
      <c r="D7" s="192">
        <v>1.9</v>
      </c>
      <c r="E7" s="193">
        <v>0.1</v>
      </c>
      <c r="F7" s="99">
        <v>199915</v>
      </c>
      <c r="G7" s="352">
        <v>1.8005998604738727</v>
      </c>
      <c r="H7" s="177">
        <v>0.19744080755301763</v>
      </c>
      <c r="I7" s="334">
        <v>0.19744080755303506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68289</v>
      </c>
      <c r="D8" s="192">
        <v>4.1</v>
      </c>
      <c r="E8" s="193">
        <v>1.1</v>
      </c>
      <c r="F8" s="99">
        <v>55142</v>
      </c>
      <c r="G8" s="178">
        <v>3.1810186744507973</v>
      </c>
      <c r="H8" s="179">
        <v>0.6644084628788294</v>
      </c>
      <c r="I8" s="145">
        <v>0.18081015318934815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13649</v>
      </c>
      <c r="D9" s="192">
        <v>-12.2</v>
      </c>
      <c r="E9" s="193">
        <v>-12.3</v>
      </c>
      <c r="F9" s="99">
        <v>22438</v>
      </c>
      <c r="G9" s="178">
        <v>28.53296671822192</v>
      </c>
      <c r="H9" s="179">
        <v>29.04916337170875</v>
      </c>
      <c r="I9" s="145">
        <v>2.582308928041796</v>
      </c>
      <c r="J9" s="94"/>
      <c r="K9" s="361"/>
    </row>
    <row r="10" spans="1:11" ht="18" customHeight="1">
      <c r="A10" s="83"/>
      <c r="B10" s="94" t="s">
        <v>432</v>
      </c>
      <c r="C10" s="95">
        <v>29637</v>
      </c>
      <c r="D10" s="192">
        <v>10.6</v>
      </c>
      <c r="E10" s="193">
        <v>6</v>
      </c>
      <c r="F10" s="99">
        <v>20788</v>
      </c>
      <c r="G10" s="178">
        <v>17.472875226039775</v>
      </c>
      <c r="H10" s="179">
        <v>11.454340821669607</v>
      </c>
      <c r="I10" s="145">
        <v>1.0321674679077975</v>
      </c>
      <c r="J10" s="94"/>
      <c r="K10" s="361"/>
    </row>
    <row r="11" spans="1:11" ht="18" customHeight="1">
      <c r="A11" s="83"/>
      <c r="B11" s="94" t="s">
        <v>433</v>
      </c>
      <c r="C11" s="95">
        <v>8254</v>
      </c>
      <c r="D11" s="192">
        <v>0.6</v>
      </c>
      <c r="E11" s="193">
        <v>2.3</v>
      </c>
      <c r="F11" s="99">
        <v>6084</v>
      </c>
      <c r="G11" s="178">
        <v>3.9644565960355482</v>
      </c>
      <c r="H11" s="179">
        <v>6.959317485633276</v>
      </c>
      <c r="I11" s="145">
        <v>0.20738432279381153</v>
      </c>
      <c r="J11" s="94"/>
      <c r="K11" s="361"/>
    </row>
    <row r="12" spans="1:11" ht="18" customHeight="1">
      <c r="A12" s="83"/>
      <c r="B12" s="94" t="s">
        <v>434</v>
      </c>
      <c r="C12" s="95">
        <v>8240</v>
      </c>
      <c r="D12" s="192">
        <v>1.8</v>
      </c>
      <c r="E12" s="193">
        <v>1.5</v>
      </c>
      <c r="F12" s="99">
        <v>7196</v>
      </c>
      <c r="G12" s="178">
        <v>35.6711915535445</v>
      </c>
      <c r="H12" s="179">
        <v>37.87722718856148</v>
      </c>
      <c r="I12" s="145">
        <v>1.0230259498629186</v>
      </c>
      <c r="J12" s="94"/>
      <c r="K12" s="361"/>
    </row>
    <row r="13" spans="1:11" ht="18" customHeight="1">
      <c r="A13" s="83"/>
      <c r="B13" s="94" t="s">
        <v>435</v>
      </c>
      <c r="C13" s="95">
        <v>12700</v>
      </c>
      <c r="D13" s="192">
        <v>1.1</v>
      </c>
      <c r="E13" s="193">
        <v>-0.7</v>
      </c>
      <c r="F13" s="99">
        <v>8155</v>
      </c>
      <c r="G13" s="178">
        <v>-8.473625140291807</v>
      </c>
      <c r="H13" s="179">
        <v>-9.200024940765683</v>
      </c>
      <c r="I13" s="145">
        <v>-0.41741847255675135</v>
      </c>
      <c r="J13" s="94"/>
      <c r="K13" s="361"/>
    </row>
    <row r="14" spans="1:11" ht="18" customHeight="1">
      <c r="A14" s="83"/>
      <c r="B14" s="94" t="s">
        <v>398</v>
      </c>
      <c r="C14" s="95">
        <v>41672</v>
      </c>
      <c r="D14" s="192">
        <v>11.2</v>
      </c>
      <c r="E14" s="193">
        <v>9.6</v>
      </c>
      <c r="F14" s="99">
        <v>27217</v>
      </c>
      <c r="G14" s="178">
        <v>-14.468432795952356</v>
      </c>
      <c r="H14" s="179">
        <v>-15.732446104386554</v>
      </c>
      <c r="I14" s="145">
        <v>-2.549265285431153</v>
      </c>
      <c r="J14" s="94"/>
      <c r="K14" s="361"/>
    </row>
    <row r="15" spans="1:11" ht="18" customHeight="1">
      <c r="A15" s="83"/>
      <c r="B15" s="94" t="s">
        <v>436</v>
      </c>
      <c r="C15" s="95">
        <v>10083</v>
      </c>
      <c r="D15" s="192">
        <v>-15.5</v>
      </c>
      <c r="E15" s="193">
        <v>-15.8</v>
      </c>
      <c r="F15" s="99">
        <v>9145</v>
      </c>
      <c r="G15" s="178">
        <v>92.40479697033453</v>
      </c>
      <c r="H15" s="179">
        <v>90.87777477215727</v>
      </c>
      <c r="I15" s="145">
        <v>2.1995328598886</v>
      </c>
      <c r="J15" s="94"/>
      <c r="K15" s="361"/>
    </row>
    <row r="16" spans="1:11" ht="18" customHeight="1">
      <c r="A16" s="83"/>
      <c r="B16" s="94" t="s">
        <v>437</v>
      </c>
      <c r="C16" s="95">
        <v>24605</v>
      </c>
      <c r="D16" s="192">
        <v>2.8</v>
      </c>
      <c r="E16" s="193">
        <v>1.5</v>
      </c>
      <c r="F16" s="99">
        <v>13846</v>
      </c>
      <c r="G16" s="178">
        <v>-5.558965964122498</v>
      </c>
      <c r="H16" s="179">
        <v>-7.682273669718953</v>
      </c>
      <c r="I16" s="145">
        <v>-0.5735328842276904</v>
      </c>
      <c r="J16" s="94"/>
      <c r="K16" s="361"/>
    </row>
    <row r="17" spans="1:11" ht="18" customHeight="1">
      <c r="A17" s="83"/>
      <c r="B17" s="94" t="s">
        <v>438</v>
      </c>
      <c r="C17" s="95">
        <v>48485</v>
      </c>
      <c r="D17" s="192">
        <v>-4</v>
      </c>
      <c r="E17" s="355">
        <v>-5.7269227148204145</v>
      </c>
      <c r="F17" s="99">
        <v>29905</v>
      </c>
      <c r="G17" s="178">
        <v>-18.028068636587903</v>
      </c>
      <c r="H17" s="355">
        <v>-19.318965193492033</v>
      </c>
      <c r="I17" s="354">
        <v>-3.5889503877144526</v>
      </c>
      <c r="J17" s="94"/>
      <c r="K17" s="361"/>
    </row>
    <row r="18" spans="1:9" ht="18" customHeight="1">
      <c r="A18" s="84" t="s">
        <v>439</v>
      </c>
      <c r="B18" s="85"/>
      <c r="C18" s="162">
        <v>25.7</v>
      </c>
      <c r="D18" s="142">
        <v>25.2</v>
      </c>
      <c r="E18" s="297">
        <v>0.5</v>
      </c>
      <c r="F18" s="100">
        <v>27.6</v>
      </c>
      <c r="G18" s="144">
        <v>27.2</v>
      </c>
      <c r="H18" s="292">
        <v>0.40000000000000213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563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350</v>
      </c>
      <c r="B24" s="368"/>
      <c r="C24" s="371">
        <v>2.582308928041796</v>
      </c>
      <c r="D24" s="370"/>
      <c r="E24" s="461" t="s">
        <v>334</v>
      </c>
      <c r="F24" s="461"/>
      <c r="G24" s="461"/>
      <c r="J24" s="362"/>
    </row>
    <row r="25" spans="1:10" ht="14.25">
      <c r="A25" s="367" t="s">
        <v>355</v>
      </c>
      <c r="B25" s="368"/>
      <c r="C25" s="371">
        <v>2.1995328598886</v>
      </c>
      <c r="D25" s="370"/>
      <c r="E25" s="461" t="s">
        <v>342</v>
      </c>
      <c r="F25" s="461"/>
      <c r="G25" s="461"/>
      <c r="J25" s="362"/>
    </row>
    <row r="26" spans="1:10" ht="14.25">
      <c r="A26" s="367" t="s">
        <v>351</v>
      </c>
      <c r="B26" s="368"/>
      <c r="C26" s="371">
        <v>1.0321674679077975</v>
      </c>
      <c r="D26" s="370"/>
      <c r="E26" s="461" t="s">
        <v>336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356</v>
      </c>
      <c r="B28" s="368"/>
      <c r="C28" s="372">
        <v>-3.5889503877144526</v>
      </c>
      <c r="D28" s="370"/>
      <c r="E28" s="461" t="s">
        <v>679</v>
      </c>
      <c r="F28" s="461"/>
      <c r="G28" s="461"/>
      <c r="J28" s="362"/>
    </row>
    <row r="29" spans="1:10" ht="14.25">
      <c r="A29" s="367" t="s">
        <v>354</v>
      </c>
      <c r="B29" s="368"/>
      <c r="C29" s="412">
        <v>-2.549265285431153</v>
      </c>
      <c r="D29" s="413"/>
      <c r="E29" s="461" t="s">
        <v>680</v>
      </c>
      <c r="F29" s="461"/>
      <c r="G29" s="461"/>
      <c r="J29" s="362"/>
    </row>
    <row r="30" spans="1:10" ht="14.25">
      <c r="A30" s="416" t="s">
        <v>360</v>
      </c>
      <c r="B30" s="417"/>
      <c r="C30" s="414">
        <v>-0.5735328842276904</v>
      </c>
      <c r="D30" s="415"/>
      <c r="E30" s="461" t="s">
        <v>344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429</v>
      </c>
      <c r="D33" s="475"/>
      <c r="E33" s="476"/>
      <c r="F33" s="464" t="s">
        <v>428</v>
      </c>
      <c r="G33" s="465"/>
      <c r="H33" s="465"/>
      <c r="I33" s="466"/>
    </row>
    <row r="34" spans="1:9" ht="18" customHeight="1">
      <c r="A34" s="458" t="s">
        <v>563</v>
      </c>
      <c r="B34" s="459"/>
      <c r="C34" s="154" t="s">
        <v>559</v>
      </c>
      <c r="D34" s="469" t="s">
        <v>299</v>
      </c>
      <c r="E34" s="470"/>
      <c r="F34" s="154" t="s">
        <v>559</v>
      </c>
      <c r="G34" s="469" t="s">
        <v>299</v>
      </c>
      <c r="H34" s="471"/>
      <c r="I34" s="467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8"/>
    </row>
    <row r="36" spans="1:9" ht="18" customHeight="1">
      <c r="A36" s="83" t="s">
        <v>393</v>
      </c>
      <c r="B36" s="48"/>
      <c r="C36" s="95">
        <v>503989</v>
      </c>
      <c r="D36" s="192">
        <v>4.1</v>
      </c>
      <c r="E36" s="193">
        <v>2.3</v>
      </c>
      <c r="F36" s="97">
        <v>326646</v>
      </c>
      <c r="G36" s="98">
        <v>-20.791200477222795</v>
      </c>
      <c r="H36" s="101">
        <v>-22.038583146872824</v>
      </c>
      <c r="I36" s="334">
        <v>-22.03858314687283</v>
      </c>
    </row>
    <row r="37" spans="1:9" ht="18" customHeight="1">
      <c r="A37" s="83"/>
      <c r="B37" s="48" t="s">
        <v>543</v>
      </c>
      <c r="C37" s="95">
        <v>347885</v>
      </c>
      <c r="D37" s="192">
        <v>-0.7</v>
      </c>
      <c r="E37" s="193">
        <v>-2.5</v>
      </c>
      <c r="F37" s="99">
        <v>202796</v>
      </c>
      <c r="G37" s="96">
        <v>-27.55552221424412</v>
      </c>
      <c r="H37" s="102">
        <v>-28.696380132130038</v>
      </c>
      <c r="I37" s="145">
        <v>-19.479477430192972</v>
      </c>
    </row>
    <row r="38" spans="1:9" ht="18" customHeight="1">
      <c r="A38" s="83"/>
      <c r="B38" s="48" t="s">
        <v>544</v>
      </c>
      <c r="C38" s="381">
        <v>343106</v>
      </c>
      <c r="D38" s="192">
        <v>-1</v>
      </c>
      <c r="E38" s="193">
        <v>-2.8</v>
      </c>
      <c r="F38" s="381">
        <v>202148</v>
      </c>
      <c r="G38" s="96">
        <v>-27.67953290855297</v>
      </c>
      <c r="H38" s="102">
        <v>-28.818437902119065</v>
      </c>
      <c r="I38" s="145">
        <v>-19.53326084563156</v>
      </c>
    </row>
    <row r="39" spans="1:9" ht="18" customHeight="1">
      <c r="A39" s="83"/>
      <c r="B39" s="48" t="s">
        <v>545</v>
      </c>
      <c r="C39" s="381">
        <v>4779</v>
      </c>
      <c r="D39" s="192">
        <v>24.582898852971844</v>
      </c>
      <c r="E39" s="193">
        <v>22.4</v>
      </c>
      <c r="F39" s="381">
        <v>648</v>
      </c>
      <c r="G39" s="96">
        <v>55.769230769230774</v>
      </c>
      <c r="H39" s="102">
        <v>53.31617201695942</v>
      </c>
      <c r="I39" s="145">
        <v>0.053783415438582116</v>
      </c>
    </row>
    <row r="40" spans="1:9" ht="18" customHeight="1">
      <c r="A40" s="83"/>
      <c r="B40" s="48" t="s">
        <v>441</v>
      </c>
      <c r="C40" s="95">
        <v>58902</v>
      </c>
      <c r="D40" s="192">
        <v>5.5</v>
      </c>
      <c r="E40" s="193">
        <v>3.6</v>
      </c>
      <c r="F40" s="99">
        <v>47415</v>
      </c>
      <c r="G40" s="96">
        <v>2.251407129455907</v>
      </c>
      <c r="H40" s="102">
        <v>0.6411487494644819</v>
      </c>
      <c r="I40" s="145">
        <v>0.07209436950191607</v>
      </c>
    </row>
    <row r="41" spans="1:9" ht="18" customHeight="1">
      <c r="A41" s="83"/>
      <c r="B41" s="94" t="s">
        <v>44</v>
      </c>
      <c r="C41" s="95">
        <v>12711</v>
      </c>
      <c r="D41" s="192">
        <v>61.8</v>
      </c>
      <c r="E41" s="193">
        <v>58.9</v>
      </c>
      <c r="F41" s="99">
        <v>7112</v>
      </c>
      <c r="G41" s="96">
        <v>171.55402825505917</v>
      </c>
      <c r="H41" s="102">
        <v>167.2775868652157</v>
      </c>
      <c r="I41" s="145">
        <v>1.0623542021310133</v>
      </c>
    </row>
    <row r="42" spans="1:9" ht="18" customHeight="1">
      <c r="A42" s="84" t="s">
        <v>442</v>
      </c>
      <c r="B42" s="85"/>
      <c r="C42" s="103">
        <v>83930</v>
      </c>
      <c r="D42" s="194">
        <v>3</v>
      </c>
      <c r="E42" s="172" t="s">
        <v>363</v>
      </c>
      <c r="F42" s="105">
        <v>33336</v>
      </c>
      <c r="G42" s="104">
        <v>-35.939121411276375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420059</v>
      </c>
      <c r="D43" s="194">
        <v>4.4</v>
      </c>
      <c r="E43" s="195">
        <v>2.6</v>
      </c>
      <c r="F43" s="105">
        <v>293310</v>
      </c>
      <c r="G43" s="180">
        <v>-18.603908988230856</v>
      </c>
      <c r="H43" s="173">
        <v>-19.885737193140606</v>
      </c>
      <c r="I43" s="174" t="s">
        <v>363</v>
      </c>
    </row>
    <row r="44" spans="1:9" ht="18" customHeight="1">
      <c r="A44" s="83" t="s">
        <v>426</v>
      </c>
      <c r="B44" s="48"/>
      <c r="C44" s="95">
        <v>289177</v>
      </c>
      <c r="D44" s="192">
        <v>-3</v>
      </c>
      <c r="E44" s="193">
        <v>-4.7</v>
      </c>
      <c r="F44" s="99">
        <v>225431</v>
      </c>
      <c r="G44" s="178">
        <v>5.066648023862785</v>
      </c>
      <c r="H44" s="170">
        <v>3.4120551415972367</v>
      </c>
      <c r="I44" s="335">
        <v>3.4120551415972344</v>
      </c>
    </row>
    <row r="45" spans="1:9" ht="18" customHeight="1" hidden="1">
      <c r="A45" s="83"/>
      <c r="B45" s="94" t="s">
        <v>430</v>
      </c>
      <c r="C45" s="95">
        <v>70797</v>
      </c>
      <c r="D45" s="192">
        <v>3.6</v>
      </c>
      <c r="E45" s="193">
        <v>0.6</v>
      </c>
      <c r="F45" s="99">
        <v>57215</v>
      </c>
      <c r="G45" s="178">
        <v>0.7217674500484161</v>
      </c>
      <c r="H45" s="170">
        <v>-1.734861024343004</v>
      </c>
      <c r="I45" s="145">
        <v>-0.4593063967552409</v>
      </c>
    </row>
    <row r="46" spans="1:9" ht="18" customHeight="1" hidden="1">
      <c r="A46" s="83"/>
      <c r="B46" s="94" t="s">
        <v>431</v>
      </c>
      <c r="C46" s="95">
        <v>14909</v>
      </c>
      <c r="D46" s="192">
        <v>-24.7</v>
      </c>
      <c r="E46" s="193">
        <v>-24.8</v>
      </c>
      <c r="F46" s="99">
        <v>30189</v>
      </c>
      <c r="G46" s="178">
        <v>41.67918152806458</v>
      </c>
      <c r="H46" s="170">
        <v>42.24817422496443</v>
      </c>
      <c r="I46" s="145">
        <v>4.195675318724562</v>
      </c>
    </row>
    <row r="47" spans="1:9" ht="18" customHeight="1" hidden="1">
      <c r="A47" s="83"/>
      <c r="B47" s="94" t="s">
        <v>432</v>
      </c>
      <c r="C47" s="95">
        <v>29152</v>
      </c>
      <c r="D47" s="192">
        <v>10.5</v>
      </c>
      <c r="E47" s="193">
        <v>5.9</v>
      </c>
      <c r="F47" s="99">
        <v>20377</v>
      </c>
      <c r="G47" s="178">
        <v>13.501921684398145</v>
      </c>
      <c r="H47" s="170">
        <v>7.686832717645298</v>
      </c>
      <c r="I47" s="145">
        <v>0.6431846932321311</v>
      </c>
    </row>
    <row r="48" spans="1:9" ht="18" customHeight="1" hidden="1">
      <c r="A48" s="83"/>
      <c r="B48" s="94" t="s">
        <v>433</v>
      </c>
      <c r="C48" s="95">
        <v>8781</v>
      </c>
      <c r="D48" s="192">
        <v>-0.7</v>
      </c>
      <c r="E48" s="193">
        <v>1</v>
      </c>
      <c r="F48" s="99">
        <v>6774</v>
      </c>
      <c r="G48" s="178">
        <v>13.944491169049611</v>
      </c>
      <c r="H48" s="170">
        <v>17.22684276651194</v>
      </c>
      <c r="I48" s="145">
        <v>0.4773190727391575</v>
      </c>
    </row>
    <row r="49" spans="1:9" ht="18" customHeight="1" hidden="1">
      <c r="A49" s="83"/>
      <c r="B49" s="94" t="s">
        <v>434</v>
      </c>
      <c r="C49" s="95">
        <v>9478</v>
      </c>
      <c r="D49" s="192">
        <v>-6.2</v>
      </c>
      <c r="E49" s="193">
        <v>-6.5</v>
      </c>
      <c r="F49" s="99">
        <v>9167</v>
      </c>
      <c r="G49" s="178">
        <v>40.66288169403101</v>
      </c>
      <c r="H49" s="170">
        <v>42.95008302238923</v>
      </c>
      <c r="I49" s="145">
        <v>1.3045567256567425</v>
      </c>
    </row>
    <row r="50" spans="1:9" ht="18" customHeight="1" hidden="1">
      <c r="A50" s="83"/>
      <c r="B50" s="94" t="s">
        <v>435</v>
      </c>
      <c r="C50" s="95">
        <v>12078</v>
      </c>
      <c r="D50" s="192">
        <v>9</v>
      </c>
      <c r="E50" s="193">
        <v>7.1</v>
      </c>
      <c r="F50" s="99">
        <v>5885</v>
      </c>
      <c r="G50" s="178">
        <v>-15.530357399167505</v>
      </c>
      <c r="H50" s="170">
        <v>-16.200751388063004</v>
      </c>
      <c r="I50" s="145">
        <v>-0.5260562775943087</v>
      </c>
    </row>
    <row r="51" spans="1:9" ht="18" customHeight="1" hidden="1">
      <c r="A51" s="83"/>
      <c r="B51" s="94" t="s">
        <v>398</v>
      </c>
      <c r="C51" s="95">
        <v>49487</v>
      </c>
      <c r="D51" s="192">
        <v>-3.1</v>
      </c>
      <c r="E51" s="193">
        <v>-4.5</v>
      </c>
      <c r="F51" s="99">
        <v>34172</v>
      </c>
      <c r="G51" s="178">
        <v>-5.818151751508971</v>
      </c>
      <c r="H51" s="170">
        <v>-7.210001725624593</v>
      </c>
      <c r="I51" s="145">
        <v>-1.219241669513595</v>
      </c>
    </row>
    <row r="52" spans="1:9" ht="18" customHeight="1" hidden="1">
      <c r="A52" s="83"/>
      <c r="B52" s="94" t="s">
        <v>436</v>
      </c>
      <c r="C52" s="95">
        <v>15432</v>
      </c>
      <c r="D52" s="192">
        <v>-24.6</v>
      </c>
      <c r="E52" s="193">
        <v>-24.9</v>
      </c>
      <c r="F52" s="99">
        <v>12141</v>
      </c>
      <c r="G52" s="178">
        <v>44.79427549194992</v>
      </c>
      <c r="H52" s="170">
        <v>43.645114575347144</v>
      </c>
      <c r="I52" s="145">
        <v>1.7056501012037923</v>
      </c>
    </row>
    <row r="53" spans="1:9" ht="18" customHeight="1" hidden="1">
      <c r="A53" s="83"/>
      <c r="B53" s="94" t="s">
        <v>437</v>
      </c>
      <c r="C53" s="95">
        <v>26987</v>
      </c>
      <c r="D53" s="192">
        <v>0.1</v>
      </c>
      <c r="E53" s="193">
        <v>-1.2</v>
      </c>
      <c r="F53" s="99">
        <v>15194</v>
      </c>
      <c r="G53" s="178">
        <v>-7.149841114641897</v>
      </c>
      <c r="H53" s="170">
        <v>-9.237381343735962</v>
      </c>
      <c r="I53" s="145">
        <v>-0.7045139276141651</v>
      </c>
    </row>
    <row r="54" spans="1:9" ht="18" customHeight="1" hidden="1">
      <c r="A54" s="83"/>
      <c r="B54" s="94" t="s">
        <v>438</v>
      </c>
      <c r="C54" s="95">
        <v>52077</v>
      </c>
      <c r="D54" s="192">
        <v>-5.5</v>
      </c>
      <c r="E54" s="355">
        <v>-7.133956712943301</v>
      </c>
      <c r="F54" s="99">
        <v>34317</v>
      </c>
      <c r="G54" s="178">
        <v>-9.770462493098098</v>
      </c>
      <c r="H54" s="355">
        <v>-11.191400091631987</v>
      </c>
      <c r="I54" s="353">
        <v>-1.983792504124905</v>
      </c>
    </row>
    <row r="55" spans="1:9" ht="18" customHeight="1">
      <c r="A55" s="84" t="s">
        <v>443</v>
      </c>
      <c r="B55" s="85"/>
      <c r="C55" s="106">
        <v>68.8</v>
      </c>
      <c r="D55" s="142">
        <v>74.1</v>
      </c>
      <c r="E55" s="327">
        <v>-5.299999999999997</v>
      </c>
      <c r="F55" s="107">
        <v>76.9</v>
      </c>
      <c r="G55" s="143">
        <v>59.5</v>
      </c>
      <c r="H55" s="313">
        <v>17.400000000000006</v>
      </c>
      <c r="I55" s="175" t="s">
        <v>444</v>
      </c>
    </row>
    <row r="56" spans="1:9" ht="18" customHeight="1">
      <c r="A56" s="84" t="s">
        <v>445</v>
      </c>
      <c r="B56" s="85"/>
      <c r="C56" s="108">
        <v>23.3</v>
      </c>
      <c r="D56" s="142">
        <v>19.4</v>
      </c>
      <c r="E56" s="327">
        <v>3.900000000000002</v>
      </c>
      <c r="F56" s="107">
        <v>24.3</v>
      </c>
      <c r="G56" s="143">
        <v>35</v>
      </c>
      <c r="H56" s="313">
        <v>-10.7</v>
      </c>
      <c r="I56" s="175" t="s">
        <v>444</v>
      </c>
    </row>
    <row r="57" spans="1:9" ht="18" customHeight="1">
      <c r="A57" s="84" t="s">
        <v>439</v>
      </c>
      <c r="B57" s="85"/>
      <c r="C57" s="161">
        <v>24.5</v>
      </c>
      <c r="D57" s="142">
        <v>22.9</v>
      </c>
      <c r="E57" s="327">
        <v>1.6</v>
      </c>
      <c r="F57" s="109">
        <v>25.4</v>
      </c>
      <c r="G57" s="144">
        <v>26.5</v>
      </c>
      <c r="H57" s="313">
        <v>-1.1000000000000014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N15" sqref="N15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2</v>
      </c>
    </row>
    <row r="3" ht="9" customHeight="1"/>
    <row r="4" spans="1:8" ht="31.5" customHeight="1">
      <c r="A4" s="480" t="s">
        <v>17</v>
      </c>
      <c r="B4" s="442">
        <v>2</v>
      </c>
      <c r="C4" s="430">
        <v>2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3.13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199915</v>
      </c>
      <c r="C8" s="263">
        <v>196379</v>
      </c>
      <c r="D8" s="222">
        <v>1.016</v>
      </c>
      <c r="E8" s="264">
        <v>1.6</v>
      </c>
      <c r="F8" s="283">
        <v>1.8005998604738727</v>
      </c>
      <c r="G8" s="284">
        <v>0.19744080755301763</v>
      </c>
      <c r="H8" s="283">
        <v>0.19744080755303506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55142</v>
      </c>
      <c r="C10" s="301">
        <v>53442</v>
      </c>
      <c r="D10" s="302">
        <v>1.025</v>
      </c>
      <c r="E10" s="303">
        <v>2.5</v>
      </c>
      <c r="F10" s="304">
        <v>3.1810186744507973</v>
      </c>
      <c r="G10" s="305">
        <v>0.6644084628788294</v>
      </c>
      <c r="H10" s="306">
        <v>0.18081015318934815</v>
      </c>
    </row>
    <row r="11" spans="1:8" ht="14.25" customHeight="1">
      <c r="A11" s="184" t="s">
        <v>584</v>
      </c>
      <c r="B11" s="266">
        <v>5072</v>
      </c>
      <c r="C11" s="266">
        <v>4705</v>
      </c>
      <c r="D11" s="213">
        <v>1.005</v>
      </c>
      <c r="E11" s="267">
        <v>0.5</v>
      </c>
      <c r="F11" s="285">
        <v>7.8002125398512145</v>
      </c>
      <c r="G11" s="286">
        <v>7.263893074478833</v>
      </c>
      <c r="H11" s="287">
        <v>0.17403396959666248</v>
      </c>
    </row>
    <row r="12" spans="1:8" ht="14.25" customHeight="1">
      <c r="A12" s="184" t="s">
        <v>582</v>
      </c>
      <c r="B12" s="266">
        <v>2767</v>
      </c>
      <c r="C12" s="266">
        <v>3352</v>
      </c>
      <c r="D12" s="213">
        <v>1.021</v>
      </c>
      <c r="E12" s="267">
        <v>2.1</v>
      </c>
      <c r="F12" s="285">
        <v>-17.45226730310262</v>
      </c>
      <c r="G12" s="286">
        <v>-19.150114890404126</v>
      </c>
      <c r="H12" s="287">
        <v>-0.32687397895210096</v>
      </c>
    </row>
    <row r="13" spans="1:8" ht="14.25" customHeight="1">
      <c r="A13" s="184" t="s">
        <v>579</v>
      </c>
      <c r="B13" s="266">
        <v>5856</v>
      </c>
      <c r="C13" s="266">
        <v>5261</v>
      </c>
      <c r="D13" s="213">
        <v>1.016</v>
      </c>
      <c r="E13" s="267">
        <v>1.6</v>
      </c>
      <c r="F13" s="285">
        <v>11.30963695114997</v>
      </c>
      <c r="G13" s="286">
        <v>9.556729282627918</v>
      </c>
      <c r="H13" s="287">
        <v>0.2560250981821148</v>
      </c>
    </row>
    <row r="14" spans="1:8" ht="14.25" customHeight="1">
      <c r="A14" s="184" t="s">
        <v>585</v>
      </c>
      <c r="B14" s="266">
        <v>2799</v>
      </c>
      <c r="C14" s="266">
        <v>2935</v>
      </c>
      <c r="D14" s="213">
        <v>1.004</v>
      </c>
      <c r="E14" s="267">
        <v>0.4</v>
      </c>
      <c r="F14" s="285">
        <v>-4.63373083475298</v>
      </c>
      <c r="G14" s="286">
        <v>-5.013676130232048</v>
      </c>
      <c r="H14" s="287">
        <v>-0.07493234736011012</v>
      </c>
    </row>
    <row r="15" spans="1:8" ht="14.25" customHeight="1">
      <c r="A15" s="184" t="s">
        <v>586</v>
      </c>
      <c r="B15" s="266">
        <v>6679</v>
      </c>
      <c r="C15" s="266">
        <v>6081</v>
      </c>
      <c r="D15" s="213">
        <v>1.168</v>
      </c>
      <c r="E15" s="267">
        <v>16.8</v>
      </c>
      <c r="F15" s="285">
        <v>9.83390889656306</v>
      </c>
      <c r="G15" s="286">
        <v>-5.964119095408337</v>
      </c>
      <c r="H15" s="287">
        <v>-0.18468272177360107</v>
      </c>
    </row>
    <row r="16" spans="1:8" ht="14.25" customHeight="1">
      <c r="A16" s="184" t="s">
        <v>587</v>
      </c>
      <c r="B16" s="266">
        <v>1810</v>
      </c>
      <c r="C16" s="266">
        <v>2071</v>
      </c>
      <c r="D16" s="213">
        <v>1.034</v>
      </c>
      <c r="E16" s="267">
        <v>3.4000000000000004</v>
      </c>
      <c r="F16" s="285">
        <v>-12.602607436021241</v>
      </c>
      <c r="G16" s="286">
        <v>-15.476409512593081</v>
      </c>
      <c r="H16" s="287">
        <v>-0.163213195405722</v>
      </c>
    </row>
    <row r="17" spans="1:8" ht="14.25" customHeight="1">
      <c r="A17" s="184" t="s">
        <v>588</v>
      </c>
      <c r="B17" s="266">
        <v>2851</v>
      </c>
      <c r="C17" s="266">
        <v>2874</v>
      </c>
      <c r="D17" s="213">
        <v>1.019</v>
      </c>
      <c r="E17" s="267">
        <v>1.9000000000000001</v>
      </c>
      <c r="F17" s="285">
        <v>-0.8002783576896322</v>
      </c>
      <c r="G17" s="286">
        <v>-2.6499296935128758</v>
      </c>
      <c r="H17" s="287">
        <v>-0.03878163112734052</v>
      </c>
    </row>
    <row r="18" spans="1:8" ht="14.25" customHeight="1">
      <c r="A18" s="184" t="s">
        <v>589</v>
      </c>
      <c r="B18" s="266">
        <v>4546</v>
      </c>
      <c r="C18" s="266">
        <v>4859</v>
      </c>
      <c r="D18" s="213">
        <v>0.999</v>
      </c>
      <c r="E18" s="267">
        <v>-0.1</v>
      </c>
      <c r="F18" s="285">
        <v>-6.4416546614529775</v>
      </c>
      <c r="G18" s="286">
        <v>-6.348002664117091</v>
      </c>
      <c r="H18" s="287">
        <v>-0.1570684489937566</v>
      </c>
    </row>
    <row r="19" spans="1:8" ht="14.25" customHeight="1">
      <c r="A19" s="184" t="s">
        <v>43</v>
      </c>
      <c r="B19" s="266">
        <v>9001</v>
      </c>
      <c r="C19" s="266">
        <v>7788</v>
      </c>
      <c r="D19" s="213">
        <v>1.001</v>
      </c>
      <c r="E19" s="267">
        <v>0.1</v>
      </c>
      <c r="F19" s="285">
        <v>15.575243965074481</v>
      </c>
      <c r="G19" s="286">
        <v>15.4597841808936</v>
      </c>
      <c r="H19" s="287">
        <v>0.6131042484216711</v>
      </c>
    </row>
    <row r="20" spans="1:8" ht="14.25" customHeight="1">
      <c r="A20" s="184" t="s">
        <v>564</v>
      </c>
      <c r="B20" s="266">
        <v>3435</v>
      </c>
      <c r="C20" s="266">
        <v>3605</v>
      </c>
      <c r="D20" s="213">
        <v>1.002</v>
      </c>
      <c r="E20" s="267">
        <v>0.2</v>
      </c>
      <c r="F20" s="285">
        <v>-4.715672676837723</v>
      </c>
      <c r="G20" s="286">
        <v>-4.905860954927865</v>
      </c>
      <c r="H20" s="287">
        <v>-0.09005865567354439</v>
      </c>
    </row>
    <row r="21" spans="1:8" ht="14.25" customHeight="1">
      <c r="A21" s="184" t="s">
        <v>590</v>
      </c>
      <c r="B21" s="266">
        <v>2208</v>
      </c>
      <c r="C21" s="266">
        <v>2018</v>
      </c>
      <c r="D21" s="213">
        <v>1.017</v>
      </c>
      <c r="E21" s="267">
        <v>1.7000000000000002</v>
      </c>
      <c r="F21" s="285">
        <v>9.415262636273546</v>
      </c>
      <c r="G21" s="286">
        <v>7.5862956108884605</v>
      </c>
      <c r="H21" s="287">
        <v>0.07795713667333524</v>
      </c>
    </row>
    <row r="22" spans="1:8" ht="14.25" customHeight="1">
      <c r="A22" s="184" t="s">
        <v>591</v>
      </c>
      <c r="B22" s="266">
        <v>8118</v>
      </c>
      <c r="C22" s="266">
        <v>7893</v>
      </c>
      <c r="D22" s="213">
        <v>1.007</v>
      </c>
      <c r="E22" s="267">
        <v>0.7000000000000001</v>
      </c>
      <c r="F22" s="285">
        <v>2.850627137970352</v>
      </c>
      <c r="G22" s="286">
        <v>2.1356773961969777</v>
      </c>
      <c r="H22" s="287">
        <v>0.08583861659435492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22438</v>
      </c>
      <c r="C24" s="301">
        <v>17457</v>
      </c>
      <c r="D24" s="302">
        <v>0.996</v>
      </c>
      <c r="E24" s="303">
        <v>-0.4</v>
      </c>
      <c r="F24" s="304">
        <v>28.53296671822192</v>
      </c>
      <c r="G24" s="305">
        <v>29.04916337170875</v>
      </c>
      <c r="H24" s="306">
        <v>2.582308928041796</v>
      </c>
    </row>
    <row r="25" spans="1:8" ht="14.25" customHeight="1">
      <c r="A25" s="184" t="s">
        <v>45</v>
      </c>
      <c r="B25" s="266">
        <v>21922</v>
      </c>
      <c r="C25" s="266">
        <v>13671</v>
      </c>
      <c r="D25" s="213">
        <v>0.997</v>
      </c>
      <c r="E25" s="267">
        <v>-0.30000000000000004</v>
      </c>
      <c r="F25" s="285">
        <v>60.354034086752975</v>
      </c>
      <c r="G25" s="286">
        <v>60.8365437179067</v>
      </c>
      <c r="H25" s="287">
        <v>4.235159508743311</v>
      </c>
    </row>
    <row r="26" spans="1:8" ht="14.25" customHeight="1">
      <c r="A26" s="184" t="s">
        <v>581</v>
      </c>
      <c r="B26" s="266">
        <v>516</v>
      </c>
      <c r="C26" s="266">
        <v>3787</v>
      </c>
      <c r="D26" s="213">
        <v>0.992</v>
      </c>
      <c r="E26" s="267">
        <v>-0.8</v>
      </c>
      <c r="F26" s="285">
        <v>-86.3744388698178</v>
      </c>
      <c r="G26" s="286">
        <v>-86.26455531231633</v>
      </c>
      <c r="H26" s="287">
        <v>-1.6635377049875086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20788</v>
      </c>
      <c r="C28" s="301">
        <v>17696</v>
      </c>
      <c r="D28" s="302">
        <v>1.054</v>
      </c>
      <c r="E28" s="303">
        <v>5.4</v>
      </c>
      <c r="F28" s="304">
        <v>17.472875226039775</v>
      </c>
      <c r="G28" s="305">
        <v>11.454340821669607</v>
      </c>
      <c r="H28" s="306">
        <v>1.0321674679077975</v>
      </c>
    </row>
    <row r="29" spans="1:8" ht="14.25" customHeight="1">
      <c r="A29" s="184" t="s">
        <v>592</v>
      </c>
      <c r="B29" s="266">
        <v>8920</v>
      </c>
      <c r="C29" s="266">
        <v>8310</v>
      </c>
      <c r="D29" s="213">
        <v>1.083</v>
      </c>
      <c r="E29" s="267">
        <v>8.3</v>
      </c>
      <c r="F29" s="285">
        <v>7.340553549939832</v>
      </c>
      <c r="G29" s="286">
        <v>-0.8859154663528712</v>
      </c>
      <c r="H29" s="287">
        <v>-0.037488517231437306</v>
      </c>
    </row>
    <row r="30" spans="1:8" ht="14.25" customHeight="1">
      <c r="A30" s="184" t="s">
        <v>593</v>
      </c>
      <c r="B30" s="266">
        <v>6056</v>
      </c>
      <c r="C30" s="266">
        <v>4000</v>
      </c>
      <c r="D30" s="213">
        <v>1.026</v>
      </c>
      <c r="E30" s="267">
        <v>2.6</v>
      </c>
      <c r="F30" s="285">
        <v>51.4</v>
      </c>
      <c r="G30" s="286">
        <v>47.563352826510716</v>
      </c>
      <c r="H30" s="287">
        <v>0.9688073129308268</v>
      </c>
    </row>
    <row r="31" spans="1:8" ht="14.25" customHeight="1">
      <c r="A31" s="184" t="s">
        <v>594</v>
      </c>
      <c r="B31" s="266">
        <v>684</v>
      </c>
      <c r="C31" s="266">
        <v>1016</v>
      </c>
      <c r="D31" s="213">
        <v>1.185</v>
      </c>
      <c r="E31" s="267">
        <v>18.5</v>
      </c>
      <c r="F31" s="285">
        <v>-32.677165354330704</v>
      </c>
      <c r="G31" s="286">
        <v>-43.18748131167148</v>
      </c>
      <c r="H31" s="287">
        <v>-0.223437745444565</v>
      </c>
    </row>
    <row r="32" spans="1:8" ht="14.25" customHeight="1">
      <c r="A32" s="184" t="s">
        <v>595</v>
      </c>
      <c r="B32" s="266">
        <v>5128</v>
      </c>
      <c r="C32" s="266">
        <v>4371</v>
      </c>
      <c r="D32" s="213">
        <v>1</v>
      </c>
      <c r="E32" s="267">
        <v>0</v>
      </c>
      <c r="F32" s="285">
        <v>17.318691374971394</v>
      </c>
      <c r="G32" s="286">
        <v>17.318691374971394</v>
      </c>
      <c r="H32" s="287">
        <v>0.38547909908900646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6084</v>
      </c>
      <c r="C34" s="301">
        <v>5852</v>
      </c>
      <c r="D34" s="302">
        <v>0.972</v>
      </c>
      <c r="E34" s="303">
        <v>-2.8000000000000003</v>
      </c>
      <c r="F34" s="304">
        <v>3.9644565960355482</v>
      </c>
      <c r="G34" s="305">
        <v>6.959317485633276</v>
      </c>
      <c r="H34" s="306">
        <v>0.20738432279381153</v>
      </c>
    </row>
    <row r="35" spans="1:8" ht="14.25" customHeight="1">
      <c r="A35" s="184" t="s">
        <v>576</v>
      </c>
      <c r="B35" s="266">
        <v>974</v>
      </c>
      <c r="C35" s="266">
        <v>1058</v>
      </c>
      <c r="D35" s="213">
        <v>0.953</v>
      </c>
      <c r="E35" s="267">
        <v>-4.7</v>
      </c>
      <c r="F35" s="285">
        <v>-7.939508506616255</v>
      </c>
      <c r="G35" s="286">
        <v>-3.399274403584729</v>
      </c>
      <c r="H35" s="287">
        <v>-0.018313731707528053</v>
      </c>
    </row>
    <row r="36" spans="1:8" ht="14.25" customHeight="1">
      <c r="A36" s="184" t="s">
        <v>596</v>
      </c>
      <c r="B36" s="266">
        <v>234</v>
      </c>
      <c r="C36" s="266">
        <v>348</v>
      </c>
      <c r="D36" s="213">
        <v>0.969</v>
      </c>
      <c r="E36" s="267">
        <v>-3.1</v>
      </c>
      <c r="F36" s="285">
        <v>-32.758620689655174</v>
      </c>
      <c r="G36" s="286">
        <v>-30.607451692110597</v>
      </c>
      <c r="H36" s="287">
        <v>-0.05423896235775968</v>
      </c>
    </row>
    <row r="37" spans="1:8" ht="14.25" customHeight="1">
      <c r="A37" s="184" t="s">
        <v>598</v>
      </c>
      <c r="B37" s="266">
        <v>301</v>
      </c>
      <c r="C37" s="266">
        <v>538</v>
      </c>
      <c r="D37" s="213">
        <v>0.958</v>
      </c>
      <c r="E37" s="267">
        <v>-4.2</v>
      </c>
      <c r="F37" s="285">
        <v>-44.05204460966543</v>
      </c>
      <c r="G37" s="286">
        <v>-41.59921149234387</v>
      </c>
      <c r="H37" s="287">
        <v>-0.11396521920816892</v>
      </c>
    </row>
    <row r="38" spans="1:8" ht="14.25" customHeight="1">
      <c r="A38" s="184" t="s">
        <v>599</v>
      </c>
      <c r="B38" s="266">
        <v>1845</v>
      </c>
      <c r="C38" s="266">
        <v>1182</v>
      </c>
      <c r="D38" s="213">
        <v>1.026</v>
      </c>
      <c r="E38" s="267">
        <v>2.6</v>
      </c>
      <c r="F38" s="285">
        <v>56.09137055837563</v>
      </c>
      <c r="G38" s="286">
        <v>52.13583875085344</v>
      </c>
      <c r="H38" s="287">
        <v>0.3138042326496661</v>
      </c>
    </row>
    <row r="39" spans="1:8" ht="14.25" customHeight="1">
      <c r="A39" s="184" t="s">
        <v>600</v>
      </c>
      <c r="B39" s="266">
        <v>2568</v>
      </c>
      <c r="C39" s="266">
        <v>2319</v>
      </c>
      <c r="D39" s="213">
        <v>0.954</v>
      </c>
      <c r="E39" s="267">
        <v>-4.6000000000000005</v>
      </c>
      <c r="F39" s="285">
        <v>10.73738680465719</v>
      </c>
      <c r="G39" s="286">
        <v>16.076925371758065</v>
      </c>
      <c r="H39" s="287">
        <v>0.1898491688882565</v>
      </c>
    </row>
    <row r="40" spans="1:8" ht="14.25" customHeight="1">
      <c r="A40" s="184" t="s">
        <v>597</v>
      </c>
      <c r="B40" s="266">
        <v>163</v>
      </c>
      <c r="C40" s="266">
        <v>408</v>
      </c>
      <c r="D40" s="213">
        <v>1.011</v>
      </c>
      <c r="E40" s="267">
        <v>1.1</v>
      </c>
      <c r="F40" s="285">
        <v>-60.049019607843135</v>
      </c>
      <c r="G40" s="286">
        <v>-60.48369891972614</v>
      </c>
      <c r="H40" s="287">
        <v>-0.1256618536566958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7196</v>
      </c>
      <c r="C42" s="301">
        <v>5304</v>
      </c>
      <c r="D42" s="302">
        <v>0.984</v>
      </c>
      <c r="E42" s="303">
        <v>-1.6</v>
      </c>
      <c r="F42" s="304">
        <v>35.6711915535445</v>
      </c>
      <c r="G42" s="305">
        <v>37.87722718856148</v>
      </c>
      <c r="H42" s="306">
        <v>1.0230259498629186</v>
      </c>
    </row>
    <row r="43" spans="1:8" ht="14.25" customHeight="1">
      <c r="A43" s="184" t="s">
        <v>601</v>
      </c>
      <c r="B43" s="266">
        <v>0</v>
      </c>
      <c r="C43" s="266">
        <v>190</v>
      </c>
      <c r="D43" s="213">
        <v>0.972</v>
      </c>
      <c r="E43" s="267">
        <v>-2.8000000000000003</v>
      </c>
      <c r="F43" s="285">
        <v>-100</v>
      </c>
      <c r="G43" s="286">
        <v>-100</v>
      </c>
      <c r="H43" s="287">
        <v>-0.09675168933541774</v>
      </c>
    </row>
    <row r="44" spans="1:8" ht="14.25" customHeight="1">
      <c r="A44" s="184" t="s">
        <v>575</v>
      </c>
      <c r="B44" s="266">
        <v>3769</v>
      </c>
      <c r="C44" s="266">
        <v>2175</v>
      </c>
      <c r="D44" s="213">
        <v>0.925</v>
      </c>
      <c r="E44" s="267">
        <v>-7.5</v>
      </c>
      <c r="F44" s="285">
        <v>73.28735632183907</v>
      </c>
      <c r="G44" s="286">
        <v>87.33768251009629</v>
      </c>
      <c r="H44" s="287">
        <v>0.9673104530497632</v>
      </c>
    </row>
    <row r="45" spans="1:8" ht="14.25" customHeight="1">
      <c r="A45" s="184" t="s">
        <v>403</v>
      </c>
      <c r="B45" s="266">
        <v>1062</v>
      </c>
      <c r="C45" s="266">
        <v>861</v>
      </c>
      <c r="D45" s="213">
        <v>1.023</v>
      </c>
      <c r="E45" s="267">
        <v>2.3000000000000003</v>
      </c>
      <c r="F45" s="285">
        <v>23.344947735191646</v>
      </c>
      <c r="G45" s="286">
        <v>20.57179641758715</v>
      </c>
      <c r="H45" s="287">
        <v>0.09019455601435253</v>
      </c>
    </row>
    <row r="46" spans="1:8" ht="14.25" customHeight="1">
      <c r="A46" s="184" t="s">
        <v>602</v>
      </c>
      <c r="B46" s="266">
        <v>756</v>
      </c>
      <c r="C46" s="266">
        <v>597</v>
      </c>
      <c r="D46" s="213">
        <v>1.026</v>
      </c>
      <c r="E46" s="267">
        <v>2.6</v>
      </c>
      <c r="F46" s="285">
        <v>26.63316582914572</v>
      </c>
      <c r="G46" s="286">
        <v>23.424138235034818</v>
      </c>
      <c r="H46" s="287">
        <v>0.07121031539174653</v>
      </c>
    </row>
    <row r="47" spans="1:8" ht="14.25" customHeight="1">
      <c r="A47" s="184" t="s">
        <v>603</v>
      </c>
      <c r="B47" s="266">
        <v>72</v>
      </c>
      <c r="C47" s="266">
        <v>66</v>
      </c>
      <c r="D47" s="213" t="s">
        <v>363</v>
      </c>
      <c r="E47" s="214" t="s">
        <v>363</v>
      </c>
      <c r="F47" s="285">
        <v>9.090909090909083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616</v>
      </c>
      <c r="C48" s="266">
        <v>427</v>
      </c>
      <c r="D48" s="213">
        <v>0.99</v>
      </c>
      <c r="E48" s="267">
        <v>-1</v>
      </c>
      <c r="F48" s="285">
        <v>44.26229508196722</v>
      </c>
      <c r="G48" s="286">
        <v>45.719489981785074</v>
      </c>
      <c r="H48" s="287">
        <v>0.0994109462937596</v>
      </c>
    </row>
    <row r="49" spans="1:8" ht="14.25" customHeight="1">
      <c r="A49" s="184" t="s">
        <v>605</v>
      </c>
      <c r="B49" s="266">
        <v>759</v>
      </c>
      <c r="C49" s="266">
        <v>767</v>
      </c>
      <c r="D49" s="213">
        <v>1.043</v>
      </c>
      <c r="E49" s="267">
        <v>4.3</v>
      </c>
      <c r="F49" s="285">
        <v>-1.04302477183833</v>
      </c>
      <c r="G49" s="286">
        <v>-5.122746665233291</v>
      </c>
      <c r="H49" s="287">
        <v>-0.020007977901068546</v>
      </c>
    </row>
    <row r="50" spans="1:8" ht="14.25" customHeight="1">
      <c r="A50" s="184" t="s">
        <v>606</v>
      </c>
      <c r="B50" s="266">
        <v>161</v>
      </c>
      <c r="C50" s="266">
        <v>221</v>
      </c>
      <c r="D50" s="213">
        <v>1.024</v>
      </c>
      <c r="E50" s="267">
        <v>2.4000000000000004</v>
      </c>
      <c r="F50" s="285">
        <v>-27.14932126696833</v>
      </c>
      <c r="G50" s="286">
        <v>-28.85675904977376</v>
      </c>
      <c r="H50" s="287">
        <v>-0.032474672699219366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8155</v>
      </c>
      <c r="C52" s="301">
        <v>8910</v>
      </c>
      <c r="D52" s="302">
        <v>1.008</v>
      </c>
      <c r="E52" s="303">
        <v>0.8</v>
      </c>
      <c r="F52" s="304">
        <v>-8.473625140291807</v>
      </c>
      <c r="G52" s="305">
        <v>-9.200024940765683</v>
      </c>
      <c r="H52" s="306">
        <v>-0.41741847255675135</v>
      </c>
    </row>
    <row r="53" spans="1:8" ht="14.25">
      <c r="A53" s="184" t="s">
        <v>607</v>
      </c>
      <c r="B53" s="266">
        <v>2298</v>
      </c>
      <c r="C53" s="266">
        <v>3069</v>
      </c>
      <c r="D53" s="213">
        <v>0.993</v>
      </c>
      <c r="E53" s="267">
        <v>-0.7000000000000001</v>
      </c>
      <c r="F53" s="285">
        <v>-25.12218963831867</v>
      </c>
      <c r="G53" s="286">
        <v>-24.594350088941262</v>
      </c>
      <c r="H53" s="287">
        <v>-0.38435912405583456</v>
      </c>
    </row>
    <row r="54" spans="1:8" s="424" customFormat="1" ht="14.25" hidden="1">
      <c r="A54" s="418" t="s">
        <v>622</v>
      </c>
      <c r="B54" s="419">
        <v>1362</v>
      </c>
      <c r="C54" s="419">
        <v>1820</v>
      </c>
      <c r="D54" s="420" t="s">
        <v>363</v>
      </c>
      <c r="E54" s="421" t="s">
        <v>363</v>
      </c>
      <c r="F54" s="422">
        <v>-25.164835164835164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936</v>
      </c>
      <c r="C55" s="419">
        <v>1249</v>
      </c>
      <c r="D55" s="420" t="s">
        <v>363</v>
      </c>
      <c r="E55" s="421" t="s">
        <v>363</v>
      </c>
      <c r="F55" s="422">
        <v>-25.06004803843075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2915</v>
      </c>
      <c r="C56" s="266">
        <v>1488</v>
      </c>
      <c r="D56" s="213">
        <v>0.964</v>
      </c>
      <c r="E56" s="267">
        <v>-3.6</v>
      </c>
      <c r="F56" s="285">
        <v>95.90053763440861</v>
      </c>
      <c r="G56" s="286">
        <v>103.21632534689691</v>
      </c>
      <c r="H56" s="287">
        <v>0.7820891852804148</v>
      </c>
    </row>
    <row r="57" spans="1:8" ht="14.25" customHeight="1">
      <c r="A57" s="184" t="s">
        <v>608</v>
      </c>
      <c r="B57" s="266">
        <v>2941</v>
      </c>
      <c r="C57" s="266">
        <v>4352</v>
      </c>
      <c r="D57" s="213">
        <v>1.031</v>
      </c>
      <c r="E57" s="267">
        <v>3.1</v>
      </c>
      <c r="F57" s="285">
        <v>-32.421875</v>
      </c>
      <c r="G57" s="286">
        <v>-34.45380698351115</v>
      </c>
      <c r="H57" s="287">
        <v>-0.7635387082745128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27217</v>
      </c>
      <c r="C60" s="301">
        <v>31821</v>
      </c>
      <c r="D60" s="302">
        <v>1.015</v>
      </c>
      <c r="E60" s="303">
        <v>1.5</v>
      </c>
      <c r="F60" s="304">
        <v>-14.468432795952356</v>
      </c>
      <c r="G60" s="305">
        <v>-15.732446104386554</v>
      </c>
      <c r="H60" s="306">
        <v>-2.549265285431153</v>
      </c>
    </row>
    <row r="61" spans="1:8" ht="14.25" customHeight="1">
      <c r="A61" s="184" t="s">
        <v>609</v>
      </c>
      <c r="B61" s="266">
        <v>1598</v>
      </c>
      <c r="C61" s="266">
        <v>1189</v>
      </c>
      <c r="D61" s="213">
        <v>1.001</v>
      </c>
      <c r="E61" s="267">
        <v>0.1</v>
      </c>
      <c r="F61" s="285">
        <v>34.398654331370906</v>
      </c>
      <c r="G61" s="286">
        <v>34.264389941429485</v>
      </c>
      <c r="H61" s="287">
        <v>0.20745782207038255</v>
      </c>
    </row>
    <row r="62" spans="1:8" ht="14.25" customHeight="1">
      <c r="A62" s="184" t="s">
        <v>574</v>
      </c>
      <c r="B62" s="266">
        <v>14221</v>
      </c>
      <c r="C62" s="266">
        <v>16090</v>
      </c>
      <c r="D62" s="213">
        <v>1.028</v>
      </c>
      <c r="E62" s="267">
        <v>2.8000000000000003</v>
      </c>
      <c r="F62" s="285">
        <v>-11.61591050341827</v>
      </c>
      <c r="G62" s="286">
        <v>-14.023259244570308</v>
      </c>
      <c r="H62" s="287">
        <v>-1.148973369072743</v>
      </c>
    </row>
    <row r="63" spans="1:8" ht="14.25" customHeight="1">
      <c r="A63" s="184" t="s">
        <v>610</v>
      </c>
      <c r="B63" s="266">
        <v>11397</v>
      </c>
      <c r="C63" s="266">
        <v>14543</v>
      </c>
      <c r="D63" s="213">
        <v>0.998</v>
      </c>
      <c r="E63" s="267">
        <v>-0.2</v>
      </c>
      <c r="F63" s="285">
        <v>-21.632400467578904</v>
      </c>
      <c r="G63" s="286">
        <v>-21.475351169918746</v>
      </c>
      <c r="H63" s="287">
        <v>-1.5903738794073103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9145</v>
      </c>
      <c r="C65" s="301">
        <v>4753</v>
      </c>
      <c r="D65" s="302">
        <v>1.008</v>
      </c>
      <c r="E65" s="303">
        <v>0.8</v>
      </c>
      <c r="F65" s="304">
        <v>92.40479697033453</v>
      </c>
      <c r="G65" s="305">
        <v>90.87777477215727</v>
      </c>
      <c r="H65" s="306">
        <v>2.1995328598886</v>
      </c>
    </row>
    <row r="66" spans="1:8" ht="14.25" customHeight="1">
      <c r="A66" s="184" t="s">
        <v>611</v>
      </c>
      <c r="B66" s="266">
        <v>6645</v>
      </c>
      <c r="C66" s="266">
        <v>3339</v>
      </c>
      <c r="D66" s="213">
        <v>1.004</v>
      </c>
      <c r="E66" s="267">
        <v>0.4</v>
      </c>
      <c r="F66" s="285">
        <v>99.01168014375561</v>
      </c>
      <c r="G66" s="286">
        <v>98.21880492405937</v>
      </c>
      <c r="H66" s="287">
        <v>1.6699982668280937</v>
      </c>
    </row>
    <row r="67" spans="1:8" ht="14.25" customHeight="1">
      <c r="A67" s="184" t="s">
        <v>612</v>
      </c>
      <c r="B67" s="266">
        <v>101</v>
      </c>
      <c r="C67" s="266">
        <v>74</v>
      </c>
      <c r="D67" s="213">
        <v>1.001</v>
      </c>
      <c r="E67" s="267">
        <v>0.1</v>
      </c>
      <c r="F67" s="285">
        <v>36.48648648648649</v>
      </c>
      <c r="G67" s="286">
        <v>36.350136350136374</v>
      </c>
      <c r="H67" s="287">
        <v>0.013697544492588778</v>
      </c>
    </row>
    <row r="68" spans="1:8" ht="14.25" customHeight="1">
      <c r="A68" s="184" t="s">
        <v>613</v>
      </c>
      <c r="B68" s="266">
        <v>2400</v>
      </c>
      <c r="C68" s="266">
        <v>1340</v>
      </c>
      <c r="D68" s="213">
        <v>1.015</v>
      </c>
      <c r="E68" s="267">
        <v>1.5</v>
      </c>
      <c r="F68" s="285">
        <v>79.10447761194031</v>
      </c>
      <c r="G68" s="286">
        <v>76.45761341077863</v>
      </c>
      <c r="H68" s="287">
        <v>0.5217115983401657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13846</v>
      </c>
      <c r="C70" s="301">
        <v>14661</v>
      </c>
      <c r="D70" s="302">
        <v>1.023</v>
      </c>
      <c r="E70" s="303">
        <v>2.3000000000000003</v>
      </c>
      <c r="F70" s="304">
        <v>-5.558965964122498</v>
      </c>
      <c r="G70" s="305">
        <v>-7.682273669718953</v>
      </c>
      <c r="H70" s="306">
        <v>-0.5735328842276904</v>
      </c>
    </row>
    <row r="71" spans="1:8" ht="14.25" customHeight="1">
      <c r="A71" s="184" t="s">
        <v>614</v>
      </c>
      <c r="B71" s="266">
        <v>763</v>
      </c>
      <c r="C71" s="266">
        <v>2514</v>
      </c>
      <c r="D71" s="213">
        <v>1.046</v>
      </c>
      <c r="E71" s="267">
        <v>4.6000000000000005</v>
      </c>
      <c r="F71" s="285">
        <v>-69.64996022275258</v>
      </c>
      <c r="G71" s="286">
        <v>-70.984665604926</v>
      </c>
      <c r="H71" s="287">
        <v>-0.9087297996770731</v>
      </c>
    </row>
    <row r="72" spans="1:8" ht="14.25" customHeight="1">
      <c r="A72" s="184" t="s">
        <v>615</v>
      </c>
      <c r="B72" s="266">
        <v>2194</v>
      </c>
      <c r="C72" s="266">
        <v>2724</v>
      </c>
      <c r="D72" s="213">
        <v>0.995</v>
      </c>
      <c r="E72" s="267">
        <v>-0.5</v>
      </c>
      <c r="F72" s="285">
        <v>-19.456681350954476</v>
      </c>
      <c r="G72" s="286">
        <v>-19.051941056235655</v>
      </c>
      <c r="H72" s="287">
        <v>-0.2642720832532293</v>
      </c>
    </row>
    <row r="73" spans="1:8" ht="14.25" customHeight="1">
      <c r="A73" s="184" t="s">
        <v>616</v>
      </c>
      <c r="B73" s="266">
        <v>2022</v>
      </c>
      <c r="C73" s="266">
        <v>2274</v>
      </c>
      <c r="D73" s="213">
        <v>1.003</v>
      </c>
      <c r="E73" s="267">
        <v>0.30000000000000004</v>
      </c>
      <c r="F73" s="285">
        <v>-11.08179419525066</v>
      </c>
      <c r="G73" s="286">
        <v>-11.347750942423385</v>
      </c>
      <c r="H73" s="287">
        <v>-0.13140297915291743</v>
      </c>
    </row>
    <row r="74" spans="1:8" ht="14.25" customHeight="1">
      <c r="A74" s="184" t="s">
        <v>565</v>
      </c>
      <c r="B74" s="266">
        <v>8867</v>
      </c>
      <c r="C74" s="266">
        <v>7150</v>
      </c>
      <c r="D74" s="213">
        <v>1.037</v>
      </c>
      <c r="E74" s="267">
        <v>3.7</v>
      </c>
      <c r="F74" s="285">
        <v>24.01398601398601</v>
      </c>
      <c r="G74" s="286">
        <v>19.589186127276783</v>
      </c>
      <c r="H74" s="287">
        <v>0.7132263674325101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29905</v>
      </c>
      <c r="C76" s="301">
        <v>36482</v>
      </c>
      <c r="D76" s="307" t="s">
        <v>363</v>
      </c>
      <c r="E76" s="308" t="s">
        <v>363</v>
      </c>
      <c r="F76" s="304">
        <v>-18.028068636587903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15520</v>
      </c>
      <c r="C77" s="266">
        <v>14285</v>
      </c>
      <c r="D77" s="213">
        <v>0.998</v>
      </c>
      <c r="E77" s="267">
        <v>-0.2</v>
      </c>
      <c r="F77" s="285">
        <v>8.645432271613585</v>
      </c>
      <c r="G77" s="286">
        <v>8.863158588791165</v>
      </c>
      <c r="H77" s="287">
        <v>0.6447238270939442</v>
      </c>
    </row>
    <row r="78" spans="1:8" ht="14.25" customHeight="1">
      <c r="A78" s="184" t="s">
        <v>617</v>
      </c>
      <c r="B78" s="266">
        <v>6842</v>
      </c>
      <c r="C78" s="266">
        <v>14065</v>
      </c>
      <c r="D78" s="213">
        <v>1.016</v>
      </c>
      <c r="E78" s="214">
        <v>1.6</v>
      </c>
      <c r="F78" s="285">
        <v>-51.35442587984358</v>
      </c>
      <c r="G78" s="286">
        <v>-52.12049791323188</v>
      </c>
      <c r="H78" s="287">
        <v>-3.732959242839643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27.6</v>
      </c>
      <c r="C80" s="265">
        <v>27.2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3.54</v>
      </c>
      <c r="C83" s="259">
        <v>3.62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326646</v>
      </c>
      <c r="C84" s="301">
        <v>412386</v>
      </c>
      <c r="D84" s="302">
        <v>1.016</v>
      </c>
      <c r="E84" s="308">
        <v>1.6</v>
      </c>
      <c r="F84" s="304">
        <v>-20.791200477222795</v>
      </c>
      <c r="G84" s="305">
        <v>-22.038583146872824</v>
      </c>
      <c r="H84" s="304">
        <v>-22.03858314687283</v>
      </c>
    </row>
    <row r="85" spans="1:8" ht="14.25" customHeight="1">
      <c r="A85" s="185" t="s">
        <v>122</v>
      </c>
      <c r="B85" s="266">
        <v>202796</v>
      </c>
      <c r="C85" s="266">
        <v>279933</v>
      </c>
      <c r="D85" s="213">
        <v>1.016</v>
      </c>
      <c r="E85" s="214">
        <v>1.6</v>
      </c>
      <c r="F85" s="285">
        <v>-27.55552221424412</v>
      </c>
      <c r="G85" s="286">
        <v>-28.696380132130038</v>
      </c>
      <c r="H85" s="287">
        <v>-19.479477430192972</v>
      </c>
    </row>
    <row r="86" spans="1:8" ht="14.25" customHeight="1">
      <c r="A86" s="185" t="s">
        <v>123</v>
      </c>
      <c r="B86" s="266">
        <v>202148</v>
      </c>
      <c r="C86" s="266">
        <v>279517</v>
      </c>
      <c r="D86" s="213">
        <v>1.016</v>
      </c>
      <c r="E86" s="214">
        <v>1.6</v>
      </c>
      <c r="F86" s="285">
        <v>-27.67953290855297</v>
      </c>
      <c r="G86" s="286">
        <v>-28.818437902119065</v>
      </c>
      <c r="H86" s="287">
        <v>-19.53326084563156</v>
      </c>
    </row>
    <row r="87" spans="1:8" ht="14.25">
      <c r="A87" s="185" t="s">
        <v>124</v>
      </c>
      <c r="B87" s="266">
        <v>648</v>
      </c>
      <c r="C87" s="266">
        <v>416</v>
      </c>
      <c r="D87" s="213">
        <v>1.016</v>
      </c>
      <c r="E87" s="214">
        <v>1.6</v>
      </c>
      <c r="F87" s="285">
        <v>55.769230769230774</v>
      </c>
      <c r="G87" s="286">
        <v>53.31617201695942</v>
      </c>
      <c r="H87" s="287">
        <v>0.053783415438582116</v>
      </c>
    </row>
    <row r="88" spans="1:8" s="424" customFormat="1" ht="14.25" hidden="1">
      <c r="A88" s="425" t="s">
        <v>28</v>
      </c>
      <c r="B88" s="419">
        <v>508</v>
      </c>
      <c r="C88" s="419">
        <v>416</v>
      </c>
      <c r="D88" s="420">
        <v>1.016</v>
      </c>
      <c r="E88" s="426">
        <v>1.6</v>
      </c>
      <c r="F88" s="422">
        <v>22.115384615384627</v>
      </c>
      <c r="G88" s="427">
        <v>20.192307692307708</v>
      </c>
      <c r="H88" s="428">
        <v>0.020369265687971948</v>
      </c>
    </row>
    <row r="89" spans="1:8" s="424" customFormat="1" ht="14.25" hidden="1">
      <c r="A89" s="425" t="s">
        <v>29</v>
      </c>
      <c r="B89" s="419">
        <v>140</v>
      </c>
      <c r="C89" s="419">
        <v>0</v>
      </c>
      <c r="D89" s="420">
        <v>1.016</v>
      </c>
      <c r="E89" s="426">
        <v>1.6</v>
      </c>
      <c r="F89" s="422" t="s">
        <v>363</v>
      </c>
      <c r="G89" s="427" t="s">
        <v>363</v>
      </c>
      <c r="H89" s="428">
        <v>0.033414149750610155</v>
      </c>
    </row>
    <row r="90" spans="1:8" ht="14.25" customHeight="1">
      <c r="A90" s="185" t="s">
        <v>30</v>
      </c>
      <c r="B90" s="266">
        <v>47415</v>
      </c>
      <c r="C90" s="266">
        <v>46371</v>
      </c>
      <c r="D90" s="213">
        <v>1.016</v>
      </c>
      <c r="E90" s="214">
        <v>1.6</v>
      </c>
      <c r="F90" s="285">
        <v>2.251407129455907</v>
      </c>
      <c r="G90" s="286">
        <v>0.6411487494644819</v>
      </c>
      <c r="H90" s="287">
        <v>0.07209436950191607</v>
      </c>
    </row>
    <row r="91" spans="1:8" ht="14.25" customHeight="1">
      <c r="A91" s="185" t="s">
        <v>31</v>
      </c>
      <c r="B91" s="266">
        <v>7112</v>
      </c>
      <c r="C91" s="266">
        <v>2619</v>
      </c>
      <c r="D91" s="213">
        <v>1.016</v>
      </c>
      <c r="E91" s="214">
        <v>1.6</v>
      </c>
      <c r="F91" s="285">
        <v>171.55402825505917</v>
      </c>
      <c r="G91" s="286">
        <v>167.2775868652157</v>
      </c>
      <c r="H91" s="287">
        <v>1.0623542021310133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225431</v>
      </c>
      <c r="C93" s="301">
        <v>214560</v>
      </c>
      <c r="D93" s="302">
        <v>1.016</v>
      </c>
      <c r="E93" s="308">
        <v>1.6</v>
      </c>
      <c r="F93" s="304">
        <v>5.066648023862785</v>
      </c>
      <c r="G93" s="305">
        <v>3.4120551415972367</v>
      </c>
      <c r="H93" s="304">
        <v>3.4120551415972344</v>
      </c>
    </row>
    <row r="94" spans="1:8" ht="14.25" customHeight="1">
      <c r="A94" s="185" t="s">
        <v>32</v>
      </c>
      <c r="B94" s="266">
        <v>57215</v>
      </c>
      <c r="C94" s="266">
        <v>56805</v>
      </c>
      <c r="D94" s="213">
        <v>1.025</v>
      </c>
      <c r="E94" s="214">
        <v>2.5</v>
      </c>
      <c r="F94" s="285">
        <v>0.7217674500484161</v>
      </c>
      <c r="G94" s="286">
        <v>-1.734861024343004</v>
      </c>
      <c r="H94" s="287">
        <v>-0.4593063967552409</v>
      </c>
    </row>
    <row r="95" spans="1:8" ht="14.25" customHeight="1">
      <c r="A95" s="185" t="s">
        <v>33</v>
      </c>
      <c r="B95" s="266">
        <v>30189</v>
      </c>
      <c r="C95" s="266">
        <v>21308</v>
      </c>
      <c r="D95" s="213">
        <v>0.996</v>
      </c>
      <c r="E95" s="214">
        <v>-0.4</v>
      </c>
      <c r="F95" s="285">
        <v>41.67918152806458</v>
      </c>
      <c r="G95" s="286">
        <v>42.24817422496443</v>
      </c>
      <c r="H95" s="287">
        <v>4.195675318724562</v>
      </c>
    </row>
    <row r="96" spans="1:8" ht="14.25" customHeight="1">
      <c r="A96" s="185" t="s">
        <v>34</v>
      </c>
      <c r="B96" s="266">
        <v>20377</v>
      </c>
      <c r="C96" s="266">
        <v>17953</v>
      </c>
      <c r="D96" s="213">
        <v>1.054</v>
      </c>
      <c r="E96" s="214">
        <v>5.4</v>
      </c>
      <c r="F96" s="285">
        <v>13.501921684398145</v>
      </c>
      <c r="G96" s="286">
        <v>7.686832717645298</v>
      </c>
      <c r="H96" s="287">
        <v>0.6431846932321311</v>
      </c>
    </row>
    <row r="97" spans="1:8" ht="14.25" customHeight="1">
      <c r="A97" s="185" t="s">
        <v>35</v>
      </c>
      <c r="B97" s="266">
        <v>6774</v>
      </c>
      <c r="C97" s="266">
        <v>5945</v>
      </c>
      <c r="D97" s="213">
        <v>0.972</v>
      </c>
      <c r="E97" s="214">
        <v>-2.8000000000000003</v>
      </c>
      <c r="F97" s="285">
        <v>13.944491169049611</v>
      </c>
      <c r="G97" s="286">
        <v>17.22684276651194</v>
      </c>
      <c r="H97" s="287">
        <v>0.4773190727391575</v>
      </c>
    </row>
    <row r="98" spans="1:8" ht="14.25" customHeight="1">
      <c r="A98" s="185" t="s">
        <v>618</v>
      </c>
      <c r="B98" s="266">
        <v>9167</v>
      </c>
      <c r="C98" s="266">
        <v>6517</v>
      </c>
      <c r="D98" s="213">
        <v>0.984</v>
      </c>
      <c r="E98" s="214">
        <v>-1.6</v>
      </c>
      <c r="F98" s="285">
        <v>40.66288169403101</v>
      </c>
      <c r="G98" s="286">
        <v>42.95008302238923</v>
      </c>
      <c r="H98" s="287">
        <v>1.3045567256567425</v>
      </c>
    </row>
    <row r="99" spans="1:8" ht="14.25" customHeight="1">
      <c r="A99" s="185" t="s">
        <v>36</v>
      </c>
      <c r="B99" s="266">
        <v>5885</v>
      </c>
      <c r="C99" s="266">
        <v>6967</v>
      </c>
      <c r="D99" s="213">
        <v>1.008</v>
      </c>
      <c r="E99" s="214">
        <v>0.8</v>
      </c>
      <c r="F99" s="285">
        <v>-15.530357399167505</v>
      </c>
      <c r="G99" s="286">
        <v>-16.200751388063004</v>
      </c>
      <c r="H99" s="287">
        <v>-0.5260562775943087</v>
      </c>
    </row>
    <row r="100" spans="1:8" ht="14.25" customHeight="1">
      <c r="A100" s="185" t="s">
        <v>37</v>
      </c>
      <c r="B100" s="266">
        <v>34172</v>
      </c>
      <c r="C100" s="266">
        <v>36283</v>
      </c>
      <c r="D100" s="213">
        <v>1.015</v>
      </c>
      <c r="E100" s="214">
        <v>1.5</v>
      </c>
      <c r="F100" s="285">
        <v>-5.818151751508971</v>
      </c>
      <c r="G100" s="286">
        <v>-7.210001725624593</v>
      </c>
      <c r="H100" s="287">
        <v>-1.219241669513595</v>
      </c>
    </row>
    <row r="101" spans="1:8" ht="14.25" customHeight="1">
      <c r="A101" s="185" t="s">
        <v>38</v>
      </c>
      <c r="B101" s="266">
        <v>12141</v>
      </c>
      <c r="C101" s="266">
        <v>8385</v>
      </c>
      <c r="D101" s="213">
        <v>1.008</v>
      </c>
      <c r="E101" s="214">
        <v>0.8</v>
      </c>
      <c r="F101" s="285">
        <v>44.79427549194992</v>
      </c>
      <c r="G101" s="286">
        <v>43.645114575347144</v>
      </c>
      <c r="H101" s="287">
        <v>1.7056501012037923</v>
      </c>
    </row>
    <row r="102" spans="1:8" ht="14.25" customHeight="1">
      <c r="A102" s="185" t="s">
        <v>39</v>
      </c>
      <c r="B102" s="266">
        <v>15194</v>
      </c>
      <c r="C102" s="266">
        <v>16364</v>
      </c>
      <c r="D102" s="213">
        <v>1.023</v>
      </c>
      <c r="E102" s="214">
        <v>2.3000000000000003</v>
      </c>
      <c r="F102" s="285">
        <v>-7.149841114641897</v>
      </c>
      <c r="G102" s="286">
        <v>-9.237381343735962</v>
      </c>
      <c r="H102" s="287">
        <v>-0.7045139276141651</v>
      </c>
    </row>
    <row r="103" spans="1:8" ht="14.25" customHeight="1">
      <c r="A103" s="185" t="s">
        <v>40</v>
      </c>
      <c r="B103" s="266">
        <v>34317</v>
      </c>
      <c r="C103" s="266">
        <v>38033</v>
      </c>
      <c r="D103" s="213" t="s">
        <v>363</v>
      </c>
      <c r="E103" s="214" t="s">
        <v>363</v>
      </c>
      <c r="F103" s="285">
        <v>-9.770462493098098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18834</v>
      </c>
      <c r="C104" s="266">
        <v>17280</v>
      </c>
      <c r="D104" s="213">
        <v>0.998</v>
      </c>
      <c r="E104" s="214">
        <v>-0.2</v>
      </c>
      <c r="F104" s="285">
        <v>8.993055555555562</v>
      </c>
      <c r="G104" s="286">
        <v>9.21147851258073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293310</v>
      </c>
      <c r="C106" s="263">
        <v>360349</v>
      </c>
      <c r="D106" s="222">
        <v>1.016</v>
      </c>
      <c r="E106" s="309">
        <v>1.6</v>
      </c>
      <c r="F106" s="283">
        <v>-18.603908988230856</v>
      </c>
      <c r="G106" s="284">
        <v>-19.885737193140606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76.9</v>
      </c>
      <c r="C108" s="265">
        <v>59.5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24.3</v>
      </c>
      <c r="C110" s="265">
        <v>35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25.4</v>
      </c>
      <c r="C112" s="265">
        <v>26.5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I11" sqref="I1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37">
      <selection activeCell="I11" sqref="I1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40">
      <selection activeCell="D48" sqref="D4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657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662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663</v>
      </c>
      <c r="B39" s="139" t="s">
        <v>459</v>
      </c>
      <c r="C39" s="137">
        <v>24.6</v>
      </c>
      <c r="D39" s="137">
        <v>25.7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657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662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664</v>
      </c>
      <c r="B47" s="139" t="s">
        <v>459</v>
      </c>
      <c r="C47" s="137">
        <v>23.7</v>
      </c>
      <c r="D47" s="137">
        <v>24.5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2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2</v>
      </c>
      <c r="H6" s="431">
        <v>2</v>
      </c>
      <c r="I6" s="443">
        <v>2</v>
      </c>
      <c r="J6" s="431">
        <v>2</v>
      </c>
      <c r="K6" s="443">
        <v>2</v>
      </c>
      <c r="L6" s="431">
        <v>2</v>
      </c>
      <c r="M6" s="443">
        <v>2</v>
      </c>
      <c r="N6" s="431">
        <v>2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260</v>
      </c>
      <c r="H7" s="314">
        <v>262</v>
      </c>
      <c r="I7" s="314">
        <v>156</v>
      </c>
      <c r="J7" s="314">
        <v>157</v>
      </c>
      <c r="K7" s="314">
        <v>146</v>
      </c>
      <c r="L7" s="314">
        <v>136</v>
      </c>
      <c r="M7" s="314">
        <v>84</v>
      </c>
      <c r="N7" s="314">
        <v>85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3.13</v>
      </c>
      <c r="H9" s="315">
        <v>3.13</v>
      </c>
      <c r="I9" s="315">
        <v>3.07</v>
      </c>
      <c r="J9" s="315">
        <v>3.17</v>
      </c>
      <c r="K9" s="315">
        <v>3.54</v>
      </c>
      <c r="L9" s="315">
        <v>3.62</v>
      </c>
      <c r="M9" s="315">
        <v>3.36</v>
      </c>
      <c r="N9" s="315">
        <v>3.46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0.86</v>
      </c>
      <c r="H10" s="315">
        <v>0.75</v>
      </c>
      <c r="I10" s="315">
        <v>0.69</v>
      </c>
      <c r="J10" s="315">
        <v>0.75</v>
      </c>
      <c r="K10" s="315">
        <v>1.29</v>
      </c>
      <c r="L10" s="315">
        <v>1.27</v>
      </c>
      <c r="M10" s="315">
        <v>1.09</v>
      </c>
      <c r="N10" s="315">
        <v>1.14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0.62</v>
      </c>
      <c r="H11" s="315">
        <v>0.81</v>
      </c>
      <c r="I11" s="315">
        <v>0.74</v>
      </c>
      <c r="J11" s="315">
        <v>0.69</v>
      </c>
      <c r="K11" s="315">
        <v>0.2</v>
      </c>
      <c r="L11" s="315">
        <v>0.22</v>
      </c>
      <c r="M11" s="315">
        <v>0.24</v>
      </c>
      <c r="N11" s="315">
        <v>0.19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0.52</v>
      </c>
      <c r="H12" s="315">
        <v>0.66</v>
      </c>
      <c r="I12" s="315">
        <v>0.61</v>
      </c>
      <c r="J12" s="315">
        <v>0.58</v>
      </c>
      <c r="K12" s="315">
        <v>0.12</v>
      </c>
      <c r="L12" s="315">
        <v>0.16</v>
      </c>
      <c r="M12" s="315">
        <v>0.09</v>
      </c>
      <c r="N12" s="315">
        <v>0.13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1.29</v>
      </c>
      <c r="H14" s="315">
        <v>1.24</v>
      </c>
      <c r="I14" s="315">
        <v>1.17</v>
      </c>
      <c r="J14" s="315">
        <v>1.3</v>
      </c>
      <c r="K14" s="315">
        <v>1.66</v>
      </c>
      <c r="L14" s="315">
        <v>1.61</v>
      </c>
      <c r="M14" s="315">
        <v>1.62</v>
      </c>
      <c r="N14" s="315">
        <v>1.65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56.2</v>
      </c>
      <c r="H16" s="316">
        <v>57.7</v>
      </c>
      <c r="I16" s="316">
        <v>58.6</v>
      </c>
      <c r="J16" s="316">
        <v>57.7</v>
      </c>
      <c r="K16" s="316">
        <v>46.7</v>
      </c>
      <c r="L16" s="316">
        <v>46.3</v>
      </c>
      <c r="M16" s="316">
        <v>50</v>
      </c>
      <c r="N16" s="316">
        <v>48.9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53</v>
      </c>
      <c r="H18" s="316">
        <v>70.1</v>
      </c>
      <c r="I18" s="316">
        <v>57.2</v>
      </c>
      <c r="J18" s="316">
        <v>64.7</v>
      </c>
      <c r="K18" s="316">
        <v>36.5</v>
      </c>
      <c r="L18" s="316">
        <v>58.3</v>
      </c>
      <c r="M18" s="316">
        <v>43</v>
      </c>
      <c r="N18" s="316">
        <v>55.8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41.4</v>
      </c>
      <c r="H19" s="316">
        <v>29.4</v>
      </c>
      <c r="I19" s="316">
        <v>34.1</v>
      </c>
      <c r="J19" s="316">
        <v>36.3</v>
      </c>
      <c r="K19" s="316">
        <v>55.4</v>
      </c>
      <c r="L19" s="316">
        <v>41.6</v>
      </c>
      <c r="M19" s="316">
        <v>44.8</v>
      </c>
      <c r="N19" s="316">
        <v>44.1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619593</v>
      </c>
      <c r="L24" s="314">
        <v>709788</v>
      </c>
      <c r="M24" s="314">
        <v>664001</v>
      </c>
      <c r="N24" s="314">
        <v>745343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326646</v>
      </c>
      <c r="L26" s="314">
        <v>412386</v>
      </c>
      <c r="M26" s="314">
        <v>358918</v>
      </c>
      <c r="N26" s="314">
        <v>410308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325404</v>
      </c>
      <c r="L28" s="314">
        <v>411041</v>
      </c>
      <c r="M28" s="314">
        <v>358192</v>
      </c>
      <c r="N28" s="314">
        <v>410113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257323</v>
      </c>
      <c r="L30" s="314">
        <v>328923</v>
      </c>
      <c r="M30" s="314">
        <v>300789</v>
      </c>
      <c r="N30" s="314">
        <v>330293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202796</v>
      </c>
      <c r="L31" s="314">
        <v>279933</v>
      </c>
      <c r="M31" s="314">
        <v>251068</v>
      </c>
      <c r="N31" s="314">
        <v>270750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202148</v>
      </c>
      <c r="L32" s="314">
        <v>279517</v>
      </c>
      <c r="M32" s="314">
        <v>249265</v>
      </c>
      <c r="N32" s="314">
        <v>270601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648</v>
      </c>
      <c r="L33" s="314">
        <v>416</v>
      </c>
      <c r="M33" s="314">
        <v>1803</v>
      </c>
      <c r="N33" s="314">
        <v>150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508</v>
      </c>
      <c r="L34" s="325">
        <v>416</v>
      </c>
      <c r="M34" s="325">
        <v>1803</v>
      </c>
      <c r="N34" s="325">
        <v>150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140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47415</v>
      </c>
      <c r="L36" s="314">
        <v>46371</v>
      </c>
      <c r="M36" s="314">
        <v>42466</v>
      </c>
      <c r="N36" s="314">
        <v>52724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7112</v>
      </c>
      <c r="L37" s="314">
        <v>2619</v>
      </c>
      <c r="M37" s="314">
        <v>7254</v>
      </c>
      <c r="N37" s="314">
        <v>6819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542</v>
      </c>
      <c r="L39" s="314">
        <v>2973</v>
      </c>
      <c r="M39" s="314">
        <v>798</v>
      </c>
      <c r="N39" s="314">
        <v>1888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99</v>
      </c>
      <c r="L40" s="314">
        <v>331</v>
      </c>
      <c r="M40" s="314">
        <v>0</v>
      </c>
      <c r="N40" s="314">
        <v>767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286</v>
      </c>
      <c r="L41" s="314">
        <v>2488</v>
      </c>
      <c r="M41" s="314">
        <v>0</v>
      </c>
      <c r="N41" s="314">
        <v>507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158</v>
      </c>
      <c r="L42" s="314">
        <v>154</v>
      </c>
      <c r="M42" s="314">
        <v>798</v>
      </c>
      <c r="N42" s="314">
        <v>613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67538</v>
      </c>
      <c r="L46" s="314">
        <v>79145</v>
      </c>
      <c r="M46" s="314">
        <v>56605</v>
      </c>
      <c r="N46" s="314">
        <v>77932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64091</v>
      </c>
      <c r="L48" s="314">
        <v>78519</v>
      </c>
      <c r="M48" s="314">
        <v>53099</v>
      </c>
      <c r="N48" s="314">
        <v>77063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21992</v>
      </c>
      <c r="L49" s="314">
        <v>29839</v>
      </c>
      <c r="M49" s="314">
        <v>23761</v>
      </c>
      <c r="N49" s="314">
        <v>41443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42099</v>
      </c>
      <c r="L50" s="314">
        <v>48680</v>
      </c>
      <c r="M50" s="314">
        <v>29338</v>
      </c>
      <c r="N50" s="314">
        <v>35620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3447</v>
      </c>
      <c r="L51" s="314">
        <v>627</v>
      </c>
      <c r="M51" s="314">
        <v>3506</v>
      </c>
      <c r="N51" s="314">
        <v>869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1242</v>
      </c>
      <c r="L53" s="314">
        <v>1345</v>
      </c>
      <c r="M53" s="314">
        <v>726</v>
      </c>
      <c r="N53" s="314">
        <v>196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294</v>
      </c>
      <c r="L54" s="314">
        <v>142</v>
      </c>
      <c r="M54" s="314">
        <v>316</v>
      </c>
      <c r="N54" s="314">
        <v>16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949</v>
      </c>
      <c r="L55" s="314">
        <v>1204</v>
      </c>
      <c r="M55" s="314">
        <v>410</v>
      </c>
      <c r="N55" s="314">
        <v>179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252714</v>
      </c>
      <c r="L57" s="314">
        <v>261357</v>
      </c>
      <c r="M57" s="314">
        <v>260460</v>
      </c>
      <c r="N57" s="314">
        <v>293247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223495</v>
      </c>
      <c r="L60" s="314">
        <v>234484</v>
      </c>
      <c r="M60" s="314">
        <v>232706</v>
      </c>
      <c r="N60" s="314">
        <v>242197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2724</v>
      </c>
      <c r="M61" s="314">
        <v>0</v>
      </c>
      <c r="N61" s="314">
        <v>10859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800</v>
      </c>
      <c r="M62" s="314">
        <v>0</v>
      </c>
      <c r="N62" s="314">
        <v>3190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1924</v>
      </c>
      <c r="M63" s="314">
        <v>0</v>
      </c>
      <c r="N63" s="314">
        <v>7669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0</v>
      </c>
      <c r="L67" s="314">
        <v>0</v>
      </c>
      <c r="M67" s="314">
        <v>0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371</v>
      </c>
      <c r="L68" s="314">
        <v>5120</v>
      </c>
      <c r="M68" s="314">
        <v>87</v>
      </c>
      <c r="N68" s="314">
        <v>20406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28763</v>
      </c>
      <c r="L69" s="314">
        <v>18053</v>
      </c>
      <c r="M69" s="314">
        <v>27667</v>
      </c>
      <c r="N69" s="314">
        <v>19786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84</v>
      </c>
      <c r="L71" s="314">
        <v>975</v>
      </c>
      <c r="M71" s="314">
        <v>0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40233</v>
      </c>
      <c r="L73" s="314">
        <v>36045</v>
      </c>
      <c r="M73" s="314">
        <v>44623</v>
      </c>
      <c r="N73" s="314">
        <v>41788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619593</v>
      </c>
      <c r="L74" s="326">
        <v>709788</v>
      </c>
      <c r="M74" s="326">
        <v>664001</v>
      </c>
      <c r="N74" s="326">
        <v>745343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258767</v>
      </c>
      <c r="L76" s="326">
        <v>266598</v>
      </c>
      <c r="M76" s="326">
        <v>268596</v>
      </c>
      <c r="N76" s="326">
        <v>289695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199915</v>
      </c>
      <c r="H78" s="318">
        <v>196379</v>
      </c>
      <c r="I78" s="318">
        <v>209222</v>
      </c>
      <c r="J78" s="318">
        <v>214051</v>
      </c>
      <c r="K78" s="326">
        <v>225431</v>
      </c>
      <c r="L78" s="326">
        <v>214560</v>
      </c>
      <c r="M78" s="326">
        <v>227371</v>
      </c>
      <c r="N78" s="326">
        <v>249847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55142</v>
      </c>
      <c r="H80" s="330">
        <v>53442</v>
      </c>
      <c r="I80" s="330">
        <v>58347</v>
      </c>
      <c r="J80" s="330">
        <v>57043</v>
      </c>
      <c r="K80" s="331">
        <v>57215</v>
      </c>
      <c r="L80" s="331">
        <v>56805</v>
      </c>
      <c r="M80" s="331">
        <v>59536</v>
      </c>
      <c r="N80" s="331">
        <v>59321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5072</v>
      </c>
      <c r="H82" s="318">
        <v>4705</v>
      </c>
      <c r="I82" s="318">
        <v>5417</v>
      </c>
      <c r="J82" s="318">
        <v>5333</v>
      </c>
      <c r="K82" s="326">
        <v>5375</v>
      </c>
      <c r="L82" s="326">
        <v>4887</v>
      </c>
      <c r="M82" s="326">
        <v>5327</v>
      </c>
      <c r="N82" s="326">
        <v>5313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1935</v>
      </c>
      <c r="H83" s="318">
        <v>1759</v>
      </c>
      <c r="I83" s="318">
        <v>2121</v>
      </c>
      <c r="J83" s="318">
        <v>2172</v>
      </c>
      <c r="K83" s="326">
        <v>2106</v>
      </c>
      <c r="L83" s="326">
        <v>1776</v>
      </c>
      <c r="M83" s="326">
        <v>2172</v>
      </c>
      <c r="N83" s="326">
        <v>2022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1708</v>
      </c>
      <c r="H84" s="318">
        <v>1643</v>
      </c>
      <c r="I84" s="318">
        <v>1930</v>
      </c>
      <c r="J84" s="318">
        <v>1901</v>
      </c>
      <c r="K84" s="326">
        <v>1756</v>
      </c>
      <c r="L84" s="326">
        <v>1723</v>
      </c>
      <c r="M84" s="326">
        <v>1778</v>
      </c>
      <c r="N84" s="326">
        <v>2029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931</v>
      </c>
      <c r="H85" s="318">
        <v>865</v>
      </c>
      <c r="I85" s="318">
        <v>816</v>
      </c>
      <c r="J85" s="318">
        <v>841</v>
      </c>
      <c r="K85" s="326">
        <v>1065</v>
      </c>
      <c r="L85" s="326">
        <v>993</v>
      </c>
      <c r="M85" s="326">
        <v>964</v>
      </c>
      <c r="N85" s="326">
        <v>907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498</v>
      </c>
      <c r="H86" s="318">
        <v>439</v>
      </c>
      <c r="I86" s="318">
        <v>550</v>
      </c>
      <c r="J86" s="318">
        <v>419</v>
      </c>
      <c r="K86" s="326">
        <v>447</v>
      </c>
      <c r="L86" s="326">
        <v>395</v>
      </c>
      <c r="M86" s="326">
        <v>413</v>
      </c>
      <c r="N86" s="326">
        <v>355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2767</v>
      </c>
      <c r="H88" s="318">
        <v>3352</v>
      </c>
      <c r="I88" s="318">
        <v>3220</v>
      </c>
      <c r="J88" s="318">
        <v>3211</v>
      </c>
      <c r="K88" s="326">
        <v>2282</v>
      </c>
      <c r="L88" s="326">
        <v>2555</v>
      </c>
      <c r="M88" s="326">
        <v>2506</v>
      </c>
      <c r="N88" s="326">
        <v>2573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1597</v>
      </c>
      <c r="H89" s="318">
        <v>2126</v>
      </c>
      <c r="I89" s="318">
        <v>1928</v>
      </c>
      <c r="J89" s="318">
        <v>2058</v>
      </c>
      <c r="K89" s="326">
        <v>1355</v>
      </c>
      <c r="L89" s="326">
        <v>1637</v>
      </c>
      <c r="M89" s="326">
        <v>1562</v>
      </c>
      <c r="N89" s="326">
        <v>1670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242</v>
      </c>
      <c r="H90" s="318">
        <v>217</v>
      </c>
      <c r="I90" s="318">
        <v>315</v>
      </c>
      <c r="J90" s="318">
        <v>240</v>
      </c>
      <c r="K90" s="326">
        <v>219</v>
      </c>
      <c r="L90" s="326">
        <v>166</v>
      </c>
      <c r="M90" s="326">
        <v>270</v>
      </c>
      <c r="N90" s="326">
        <v>179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309</v>
      </c>
      <c r="H91" s="318">
        <v>375</v>
      </c>
      <c r="I91" s="318">
        <v>378</v>
      </c>
      <c r="J91" s="318">
        <v>351</v>
      </c>
      <c r="K91" s="326">
        <v>217</v>
      </c>
      <c r="L91" s="326">
        <v>277</v>
      </c>
      <c r="M91" s="326">
        <v>274</v>
      </c>
      <c r="N91" s="326">
        <v>294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620</v>
      </c>
      <c r="H92" s="318">
        <v>634</v>
      </c>
      <c r="I92" s="318">
        <v>599</v>
      </c>
      <c r="J92" s="318">
        <v>563</v>
      </c>
      <c r="K92" s="326">
        <v>490</v>
      </c>
      <c r="L92" s="326">
        <v>475</v>
      </c>
      <c r="M92" s="326">
        <v>400</v>
      </c>
      <c r="N92" s="326">
        <v>430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5856</v>
      </c>
      <c r="H94" s="318">
        <v>5261</v>
      </c>
      <c r="I94" s="318">
        <v>5845</v>
      </c>
      <c r="J94" s="318">
        <v>5507</v>
      </c>
      <c r="K94" s="326">
        <v>6018</v>
      </c>
      <c r="L94" s="326">
        <v>5376</v>
      </c>
      <c r="M94" s="326">
        <v>5944</v>
      </c>
      <c r="N94" s="326">
        <v>5182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4516</v>
      </c>
      <c r="H95" s="318">
        <v>4092</v>
      </c>
      <c r="I95" s="318">
        <v>4539</v>
      </c>
      <c r="J95" s="318">
        <v>4355</v>
      </c>
      <c r="K95" s="326">
        <v>4595</v>
      </c>
      <c r="L95" s="326">
        <v>4252</v>
      </c>
      <c r="M95" s="326">
        <v>4680</v>
      </c>
      <c r="N95" s="326">
        <v>4148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1341</v>
      </c>
      <c r="H96" s="318">
        <v>1169</v>
      </c>
      <c r="I96" s="318">
        <v>1306</v>
      </c>
      <c r="J96" s="318">
        <v>1151</v>
      </c>
      <c r="K96" s="326">
        <v>1423</v>
      </c>
      <c r="L96" s="326">
        <v>1124</v>
      </c>
      <c r="M96" s="326">
        <v>1264</v>
      </c>
      <c r="N96" s="326">
        <v>1034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2799</v>
      </c>
      <c r="H98" s="318">
        <v>2935</v>
      </c>
      <c r="I98" s="318">
        <v>2624</v>
      </c>
      <c r="J98" s="318">
        <v>3091</v>
      </c>
      <c r="K98" s="326">
        <v>2922</v>
      </c>
      <c r="L98" s="326">
        <v>2978</v>
      </c>
      <c r="M98" s="326">
        <v>2780</v>
      </c>
      <c r="N98" s="326">
        <v>2917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734</v>
      </c>
      <c r="H99" s="318">
        <v>715</v>
      </c>
      <c r="I99" s="318">
        <v>682</v>
      </c>
      <c r="J99" s="318">
        <v>864</v>
      </c>
      <c r="K99" s="326">
        <v>783</v>
      </c>
      <c r="L99" s="326">
        <v>647</v>
      </c>
      <c r="M99" s="326">
        <v>701</v>
      </c>
      <c r="N99" s="326">
        <v>764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1342</v>
      </c>
      <c r="H100" s="318">
        <v>1484</v>
      </c>
      <c r="I100" s="318">
        <v>1239</v>
      </c>
      <c r="J100" s="318">
        <v>1452</v>
      </c>
      <c r="K100" s="326">
        <v>1435</v>
      </c>
      <c r="L100" s="326">
        <v>1597</v>
      </c>
      <c r="M100" s="326">
        <v>1426</v>
      </c>
      <c r="N100" s="326">
        <v>1453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723</v>
      </c>
      <c r="H101" s="318">
        <v>736</v>
      </c>
      <c r="I101" s="318">
        <v>703</v>
      </c>
      <c r="J101" s="318">
        <v>775</v>
      </c>
      <c r="K101" s="326">
        <v>703</v>
      </c>
      <c r="L101" s="326">
        <v>734</v>
      </c>
      <c r="M101" s="326">
        <v>652</v>
      </c>
      <c r="N101" s="326">
        <v>700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6679</v>
      </c>
      <c r="H103" s="318">
        <v>6081</v>
      </c>
      <c r="I103" s="318">
        <v>7637</v>
      </c>
      <c r="J103" s="318">
        <v>6461</v>
      </c>
      <c r="K103" s="326">
        <v>6305</v>
      </c>
      <c r="L103" s="326">
        <v>5510</v>
      </c>
      <c r="M103" s="326">
        <v>6511</v>
      </c>
      <c r="N103" s="326">
        <v>5432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4737</v>
      </c>
      <c r="H104" s="318">
        <v>4156</v>
      </c>
      <c r="I104" s="318">
        <v>5406</v>
      </c>
      <c r="J104" s="318">
        <v>4516</v>
      </c>
      <c r="K104" s="326">
        <v>4607</v>
      </c>
      <c r="L104" s="326">
        <v>3799</v>
      </c>
      <c r="M104" s="326">
        <v>4677</v>
      </c>
      <c r="N104" s="326">
        <v>3770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487</v>
      </c>
      <c r="H105" s="318">
        <v>456</v>
      </c>
      <c r="I105" s="318">
        <v>624</v>
      </c>
      <c r="J105" s="318">
        <v>449</v>
      </c>
      <c r="K105" s="326">
        <v>454</v>
      </c>
      <c r="L105" s="326">
        <v>368</v>
      </c>
      <c r="M105" s="326">
        <v>525</v>
      </c>
      <c r="N105" s="326">
        <v>378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894</v>
      </c>
      <c r="H106" s="318">
        <v>832</v>
      </c>
      <c r="I106" s="318">
        <v>962</v>
      </c>
      <c r="J106" s="318">
        <v>860</v>
      </c>
      <c r="K106" s="326">
        <v>742</v>
      </c>
      <c r="L106" s="326">
        <v>707</v>
      </c>
      <c r="M106" s="326">
        <v>748</v>
      </c>
      <c r="N106" s="326">
        <v>637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560</v>
      </c>
      <c r="H107" s="318">
        <v>636</v>
      </c>
      <c r="I107" s="318">
        <v>644</v>
      </c>
      <c r="J107" s="318">
        <v>637</v>
      </c>
      <c r="K107" s="326">
        <v>503</v>
      </c>
      <c r="L107" s="326">
        <v>635</v>
      </c>
      <c r="M107" s="326">
        <v>561</v>
      </c>
      <c r="N107" s="326">
        <v>646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1810</v>
      </c>
      <c r="H109" s="318">
        <v>2071</v>
      </c>
      <c r="I109" s="318">
        <v>1873</v>
      </c>
      <c r="J109" s="318">
        <v>2237</v>
      </c>
      <c r="K109" s="326">
        <v>1330</v>
      </c>
      <c r="L109" s="326">
        <v>1850</v>
      </c>
      <c r="M109" s="326">
        <v>1368</v>
      </c>
      <c r="N109" s="326">
        <v>1795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1677</v>
      </c>
      <c r="H110" s="318">
        <v>1947</v>
      </c>
      <c r="I110" s="318">
        <v>1641</v>
      </c>
      <c r="J110" s="318">
        <v>2057</v>
      </c>
      <c r="K110" s="326">
        <v>1195</v>
      </c>
      <c r="L110" s="326">
        <v>1696</v>
      </c>
      <c r="M110" s="326">
        <v>1192</v>
      </c>
      <c r="N110" s="326">
        <v>1623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134</v>
      </c>
      <c r="H111" s="318">
        <v>125</v>
      </c>
      <c r="I111" s="318">
        <v>232</v>
      </c>
      <c r="J111" s="318">
        <v>180</v>
      </c>
      <c r="K111" s="326">
        <v>135</v>
      </c>
      <c r="L111" s="326">
        <v>154</v>
      </c>
      <c r="M111" s="326">
        <v>176</v>
      </c>
      <c r="N111" s="326">
        <v>172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2851</v>
      </c>
      <c r="H113" s="318">
        <v>2874</v>
      </c>
      <c r="I113" s="318">
        <v>2729</v>
      </c>
      <c r="J113" s="318">
        <v>2831</v>
      </c>
      <c r="K113" s="326">
        <v>2754</v>
      </c>
      <c r="L113" s="326">
        <v>2750</v>
      </c>
      <c r="M113" s="326">
        <v>2672</v>
      </c>
      <c r="N113" s="326">
        <v>2688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396</v>
      </c>
      <c r="H114" s="318">
        <v>374</v>
      </c>
      <c r="I114" s="318">
        <v>304</v>
      </c>
      <c r="J114" s="318">
        <v>446</v>
      </c>
      <c r="K114" s="326">
        <v>353</v>
      </c>
      <c r="L114" s="326">
        <v>287</v>
      </c>
      <c r="M114" s="326">
        <v>350</v>
      </c>
      <c r="N114" s="326">
        <v>342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2455</v>
      </c>
      <c r="H115" s="318">
        <v>2500</v>
      </c>
      <c r="I115" s="318">
        <v>2425</v>
      </c>
      <c r="J115" s="318">
        <v>2385</v>
      </c>
      <c r="K115" s="326">
        <v>2401</v>
      </c>
      <c r="L115" s="326">
        <v>2463</v>
      </c>
      <c r="M115" s="326">
        <v>2322</v>
      </c>
      <c r="N115" s="326">
        <v>2346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4546</v>
      </c>
      <c r="H117" s="318">
        <v>4859</v>
      </c>
      <c r="I117" s="318">
        <v>4717</v>
      </c>
      <c r="J117" s="318">
        <v>4744</v>
      </c>
      <c r="K117" s="326">
        <v>5428</v>
      </c>
      <c r="L117" s="326">
        <v>5638</v>
      </c>
      <c r="M117" s="326">
        <v>4989</v>
      </c>
      <c r="N117" s="326">
        <v>5038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9001</v>
      </c>
      <c r="H119" s="318">
        <v>7788</v>
      </c>
      <c r="I119" s="318">
        <v>9233</v>
      </c>
      <c r="J119" s="318">
        <v>8404</v>
      </c>
      <c r="K119" s="326">
        <v>9826</v>
      </c>
      <c r="L119" s="326">
        <v>8355</v>
      </c>
      <c r="M119" s="326">
        <v>9238</v>
      </c>
      <c r="N119" s="326">
        <v>9476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3618</v>
      </c>
      <c r="H120" s="318">
        <v>3364</v>
      </c>
      <c r="I120" s="318">
        <v>4061</v>
      </c>
      <c r="J120" s="318">
        <v>3455</v>
      </c>
      <c r="K120" s="326">
        <v>3840</v>
      </c>
      <c r="L120" s="326">
        <v>3718</v>
      </c>
      <c r="M120" s="326">
        <v>3839</v>
      </c>
      <c r="N120" s="326">
        <v>4221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5384</v>
      </c>
      <c r="H121" s="318">
        <v>4424</v>
      </c>
      <c r="I121" s="318">
        <v>5172</v>
      </c>
      <c r="J121" s="318">
        <v>4948</v>
      </c>
      <c r="K121" s="326">
        <v>5986</v>
      </c>
      <c r="L121" s="326">
        <v>4637</v>
      </c>
      <c r="M121" s="326">
        <v>5398</v>
      </c>
      <c r="N121" s="326">
        <v>5255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3435</v>
      </c>
      <c r="H123" s="318">
        <v>3605</v>
      </c>
      <c r="I123" s="318">
        <v>3592</v>
      </c>
      <c r="J123" s="318">
        <v>3365</v>
      </c>
      <c r="K123" s="326">
        <v>3376</v>
      </c>
      <c r="L123" s="326">
        <v>3924</v>
      </c>
      <c r="M123" s="326">
        <v>3902</v>
      </c>
      <c r="N123" s="326">
        <v>3571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703</v>
      </c>
      <c r="H124" s="318">
        <v>791</v>
      </c>
      <c r="I124" s="318">
        <v>667</v>
      </c>
      <c r="J124" s="318">
        <v>632</v>
      </c>
      <c r="K124" s="326">
        <v>684</v>
      </c>
      <c r="L124" s="326">
        <v>859</v>
      </c>
      <c r="M124" s="326">
        <v>757</v>
      </c>
      <c r="N124" s="326">
        <v>696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749</v>
      </c>
      <c r="H125" s="318">
        <v>766</v>
      </c>
      <c r="I125" s="318">
        <v>699</v>
      </c>
      <c r="J125" s="318">
        <v>786</v>
      </c>
      <c r="K125" s="326">
        <v>763</v>
      </c>
      <c r="L125" s="326">
        <v>814</v>
      </c>
      <c r="M125" s="326">
        <v>710</v>
      </c>
      <c r="N125" s="326">
        <v>755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1984</v>
      </c>
      <c r="H126" s="318">
        <v>2047</v>
      </c>
      <c r="I126" s="318">
        <v>2227</v>
      </c>
      <c r="J126" s="318">
        <v>1947</v>
      </c>
      <c r="K126" s="326">
        <v>1929</v>
      </c>
      <c r="L126" s="326">
        <v>2251</v>
      </c>
      <c r="M126" s="326">
        <v>2436</v>
      </c>
      <c r="N126" s="326">
        <v>2120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2208</v>
      </c>
      <c r="H128" s="318">
        <v>2018</v>
      </c>
      <c r="I128" s="318">
        <v>2518</v>
      </c>
      <c r="J128" s="318">
        <v>2119</v>
      </c>
      <c r="K128" s="326">
        <v>2290</v>
      </c>
      <c r="L128" s="326">
        <v>2542</v>
      </c>
      <c r="M128" s="326">
        <v>3259</v>
      </c>
      <c r="N128" s="326">
        <v>2445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8118</v>
      </c>
      <c r="H130" s="318">
        <v>7893</v>
      </c>
      <c r="I130" s="318">
        <v>8942</v>
      </c>
      <c r="J130" s="318">
        <v>9740</v>
      </c>
      <c r="K130" s="326">
        <v>9311</v>
      </c>
      <c r="L130" s="326">
        <v>10440</v>
      </c>
      <c r="M130" s="326">
        <v>11042</v>
      </c>
      <c r="N130" s="326">
        <v>12891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7035</v>
      </c>
      <c r="H131" s="318">
        <v>6661</v>
      </c>
      <c r="I131" s="318">
        <v>7618</v>
      </c>
      <c r="J131" s="318">
        <v>8414</v>
      </c>
      <c r="K131" s="326">
        <v>7747</v>
      </c>
      <c r="L131" s="326">
        <v>8273</v>
      </c>
      <c r="M131" s="326">
        <v>9200</v>
      </c>
      <c r="N131" s="326">
        <v>10611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1083</v>
      </c>
      <c r="H132" s="318">
        <v>1232</v>
      </c>
      <c r="I132" s="318">
        <v>1324</v>
      </c>
      <c r="J132" s="318">
        <v>1326</v>
      </c>
      <c r="K132" s="326">
        <v>1565</v>
      </c>
      <c r="L132" s="326">
        <v>2167</v>
      </c>
      <c r="M132" s="326">
        <v>1842</v>
      </c>
      <c r="N132" s="326">
        <v>2280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22438</v>
      </c>
      <c r="H133" s="328">
        <v>17457</v>
      </c>
      <c r="I133" s="328">
        <v>15193</v>
      </c>
      <c r="J133" s="328">
        <v>20485</v>
      </c>
      <c r="K133" s="329">
        <v>30189</v>
      </c>
      <c r="L133" s="329">
        <v>21308</v>
      </c>
      <c r="M133" s="329">
        <v>21636</v>
      </c>
      <c r="N133" s="329">
        <v>25422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21922</v>
      </c>
      <c r="H135" s="319">
        <v>13671</v>
      </c>
      <c r="I135" s="319">
        <v>14657</v>
      </c>
      <c r="J135" s="319">
        <v>19202</v>
      </c>
      <c r="K135" s="321">
        <v>29868</v>
      </c>
      <c r="L135" s="321">
        <v>20114</v>
      </c>
      <c r="M135" s="321">
        <v>21174</v>
      </c>
      <c r="N135" s="321">
        <v>23909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516</v>
      </c>
      <c r="H137" s="319">
        <v>3787</v>
      </c>
      <c r="I137" s="319">
        <v>536</v>
      </c>
      <c r="J137" s="319">
        <v>1283</v>
      </c>
      <c r="K137" s="321">
        <v>321</v>
      </c>
      <c r="L137" s="321">
        <v>1193</v>
      </c>
      <c r="M137" s="321">
        <v>462</v>
      </c>
      <c r="N137" s="321">
        <v>1513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168</v>
      </c>
      <c r="H138" s="319">
        <v>269</v>
      </c>
      <c r="I138" s="319">
        <v>139</v>
      </c>
      <c r="J138" s="319">
        <v>518</v>
      </c>
      <c r="K138" s="321">
        <v>97</v>
      </c>
      <c r="L138" s="321">
        <v>186</v>
      </c>
      <c r="M138" s="321">
        <v>4</v>
      </c>
      <c r="N138" s="321">
        <v>362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348</v>
      </c>
      <c r="H139" s="319">
        <v>3518</v>
      </c>
      <c r="I139" s="319">
        <v>398</v>
      </c>
      <c r="J139" s="319">
        <v>765</v>
      </c>
      <c r="K139" s="321">
        <v>224</v>
      </c>
      <c r="L139" s="321">
        <v>1008</v>
      </c>
      <c r="M139" s="321">
        <v>458</v>
      </c>
      <c r="N139" s="321">
        <v>1151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20788</v>
      </c>
      <c r="H141" s="328">
        <v>17696</v>
      </c>
      <c r="I141" s="328">
        <v>21342</v>
      </c>
      <c r="J141" s="328">
        <v>18262</v>
      </c>
      <c r="K141" s="329">
        <v>20377</v>
      </c>
      <c r="L141" s="329">
        <v>17953</v>
      </c>
      <c r="M141" s="329">
        <v>21144</v>
      </c>
      <c r="N141" s="329">
        <v>19231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8920</v>
      </c>
      <c r="H143" s="319">
        <v>8310</v>
      </c>
      <c r="I143" s="319">
        <v>9425</v>
      </c>
      <c r="J143" s="319">
        <v>7809</v>
      </c>
      <c r="K143" s="321">
        <v>7992</v>
      </c>
      <c r="L143" s="321">
        <v>8423</v>
      </c>
      <c r="M143" s="321">
        <v>9037</v>
      </c>
      <c r="N143" s="321">
        <v>7837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6056</v>
      </c>
      <c r="H144" s="319">
        <v>4000</v>
      </c>
      <c r="I144" s="319">
        <v>6355</v>
      </c>
      <c r="J144" s="319">
        <v>5305</v>
      </c>
      <c r="K144" s="321">
        <v>6931</v>
      </c>
      <c r="L144" s="321">
        <v>4277</v>
      </c>
      <c r="M144" s="321">
        <v>7359</v>
      </c>
      <c r="N144" s="321">
        <v>5913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684</v>
      </c>
      <c r="H145" s="319">
        <v>1016</v>
      </c>
      <c r="I145" s="319">
        <v>412</v>
      </c>
      <c r="J145" s="319">
        <v>781</v>
      </c>
      <c r="K145" s="321">
        <v>683</v>
      </c>
      <c r="L145" s="321">
        <v>925</v>
      </c>
      <c r="M145" s="321">
        <v>127</v>
      </c>
      <c r="N145" s="321">
        <v>898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5128</v>
      </c>
      <c r="H146" s="319">
        <v>4371</v>
      </c>
      <c r="I146" s="319">
        <v>5151</v>
      </c>
      <c r="J146" s="319">
        <v>4368</v>
      </c>
      <c r="K146" s="321">
        <v>4771</v>
      </c>
      <c r="L146" s="321">
        <v>4327</v>
      </c>
      <c r="M146" s="321">
        <v>4622</v>
      </c>
      <c r="N146" s="321">
        <v>4583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6084</v>
      </c>
      <c r="H148" s="328">
        <v>5852</v>
      </c>
      <c r="I148" s="328">
        <v>4370</v>
      </c>
      <c r="J148" s="328">
        <v>4288</v>
      </c>
      <c r="K148" s="329">
        <v>6774</v>
      </c>
      <c r="L148" s="329">
        <v>5945</v>
      </c>
      <c r="M148" s="329">
        <v>4187</v>
      </c>
      <c r="N148" s="329">
        <v>4615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974</v>
      </c>
      <c r="H150" s="319">
        <v>1058</v>
      </c>
      <c r="I150" s="319">
        <v>471</v>
      </c>
      <c r="J150" s="319">
        <v>31</v>
      </c>
      <c r="K150" s="321">
        <v>1051</v>
      </c>
      <c r="L150" s="321">
        <v>1034</v>
      </c>
      <c r="M150" s="321">
        <v>255</v>
      </c>
      <c r="N150" s="321">
        <v>0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880</v>
      </c>
      <c r="H151" s="319">
        <v>1056</v>
      </c>
      <c r="I151" s="319">
        <v>396</v>
      </c>
      <c r="J151" s="319">
        <v>22</v>
      </c>
      <c r="K151" s="321">
        <v>908</v>
      </c>
      <c r="L151" s="321">
        <v>1034</v>
      </c>
      <c r="M151" s="321">
        <v>206</v>
      </c>
      <c r="N151" s="321">
        <v>0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78</v>
      </c>
      <c r="H152" s="319">
        <v>2</v>
      </c>
      <c r="I152" s="319">
        <v>0</v>
      </c>
      <c r="J152" s="319">
        <v>9</v>
      </c>
      <c r="K152" s="321">
        <v>133</v>
      </c>
      <c r="L152" s="321">
        <v>0</v>
      </c>
      <c r="M152" s="321">
        <v>0</v>
      </c>
      <c r="N152" s="321">
        <v>0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16</v>
      </c>
      <c r="H153" s="319">
        <v>0</v>
      </c>
      <c r="I153" s="319">
        <v>75</v>
      </c>
      <c r="J153" s="319">
        <v>0</v>
      </c>
      <c r="K153" s="321">
        <v>10</v>
      </c>
      <c r="L153" s="321">
        <v>0</v>
      </c>
      <c r="M153" s="321">
        <v>50</v>
      </c>
      <c r="N153" s="321">
        <v>0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234</v>
      </c>
      <c r="H155" s="319">
        <v>348</v>
      </c>
      <c r="I155" s="319">
        <v>35</v>
      </c>
      <c r="J155" s="319">
        <v>379</v>
      </c>
      <c r="K155" s="321">
        <v>109</v>
      </c>
      <c r="L155" s="321">
        <v>390</v>
      </c>
      <c r="M155" s="321">
        <v>47</v>
      </c>
      <c r="N155" s="321">
        <v>258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301</v>
      </c>
      <c r="H156" s="319">
        <v>538</v>
      </c>
      <c r="I156" s="319">
        <v>189</v>
      </c>
      <c r="J156" s="319">
        <v>93</v>
      </c>
      <c r="K156" s="321">
        <v>423</v>
      </c>
      <c r="L156" s="321">
        <v>411</v>
      </c>
      <c r="M156" s="321">
        <v>322</v>
      </c>
      <c r="N156" s="321">
        <v>118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1845</v>
      </c>
      <c r="H157" s="319">
        <v>1182</v>
      </c>
      <c r="I157" s="319">
        <v>1148</v>
      </c>
      <c r="J157" s="319">
        <v>1372</v>
      </c>
      <c r="K157" s="321">
        <v>2222</v>
      </c>
      <c r="L157" s="321">
        <v>1413</v>
      </c>
      <c r="M157" s="321">
        <v>802</v>
      </c>
      <c r="N157" s="321">
        <v>1636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2568</v>
      </c>
      <c r="H158" s="319">
        <v>2319</v>
      </c>
      <c r="I158" s="319">
        <v>2350</v>
      </c>
      <c r="J158" s="319">
        <v>2326</v>
      </c>
      <c r="K158" s="321">
        <v>2793</v>
      </c>
      <c r="L158" s="321">
        <v>2424</v>
      </c>
      <c r="M158" s="321">
        <v>2581</v>
      </c>
      <c r="N158" s="321">
        <v>2490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163</v>
      </c>
      <c r="H159" s="319">
        <v>408</v>
      </c>
      <c r="I159" s="319">
        <v>177</v>
      </c>
      <c r="J159" s="319">
        <v>88</v>
      </c>
      <c r="K159" s="321">
        <v>176</v>
      </c>
      <c r="L159" s="321">
        <v>274</v>
      </c>
      <c r="M159" s="321">
        <v>179</v>
      </c>
      <c r="N159" s="321">
        <v>113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7196</v>
      </c>
      <c r="H161" s="328">
        <v>5304</v>
      </c>
      <c r="I161" s="328">
        <v>5786</v>
      </c>
      <c r="J161" s="328">
        <v>7001</v>
      </c>
      <c r="K161" s="328">
        <v>9167</v>
      </c>
      <c r="L161" s="328">
        <v>6517</v>
      </c>
      <c r="M161" s="328">
        <v>6651</v>
      </c>
      <c r="N161" s="328">
        <v>6841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190</v>
      </c>
      <c r="I163" s="319">
        <v>0</v>
      </c>
      <c r="J163" s="319">
        <v>0</v>
      </c>
      <c r="K163" s="319">
        <v>0</v>
      </c>
      <c r="L163" s="319">
        <v>348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3769</v>
      </c>
      <c r="H165" s="319">
        <v>2175</v>
      </c>
      <c r="I165" s="319">
        <v>2610</v>
      </c>
      <c r="J165" s="319">
        <v>3001</v>
      </c>
      <c r="K165" s="319">
        <v>4950</v>
      </c>
      <c r="L165" s="319">
        <v>2583</v>
      </c>
      <c r="M165" s="319">
        <v>2784</v>
      </c>
      <c r="N165" s="319">
        <v>2682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1475</v>
      </c>
      <c r="H166" s="319">
        <v>601</v>
      </c>
      <c r="I166" s="319">
        <v>827</v>
      </c>
      <c r="J166" s="319">
        <v>1379</v>
      </c>
      <c r="K166" s="319">
        <v>2014</v>
      </c>
      <c r="L166" s="319">
        <v>828</v>
      </c>
      <c r="M166" s="319">
        <v>734</v>
      </c>
      <c r="N166" s="319">
        <v>1414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2025</v>
      </c>
      <c r="H167" s="319">
        <v>1351</v>
      </c>
      <c r="I167" s="319">
        <v>1581</v>
      </c>
      <c r="J167" s="319">
        <v>1450</v>
      </c>
      <c r="K167" s="319">
        <v>2481</v>
      </c>
      <c r="L167" s="319">
        <v>1350</v>
      </c>
      <c r="M167" s="319">
        <v>1688</v>
      </c>
      <c r="N167" s="319">
        <v>994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268</v>
      </c>
      <c r="H168" s="319">
        <v>224</v>
      </c>
      <c r="I168" s="319">
        <v>202</v>
      </c>
      <c r="J168" s="319">
        <v>172</v>
      </c>
      <c r="K168" s="319">
        <v>455</v>
      </c>
      <c r="L168" s="319">
        <v>404</v>
      </c>
      <c r="M168" s="319">
        <v>362</v>
      </c>
      <c r="N168" s="319">
        <v>274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1062</v>
      </c>
      <c r="H170" s="319">
        <v>861</v>
      </c>
      <c r="I170" s="319">
        <v>1016</v>
      </c>
      <c r="J170" s="319">
        <v>1599</v>
      </c>
      <c r="K170" s="319">
        <v>1179</v>
      </c>
      <c r="L170" s="319">
        <v>1093</v>
      </c>
      <c r="M170" s="319">
        <v>1452</v>
      </c>
      <c r="N170" s="319">
        <v>1630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323</v>
      </c>
      <c r="H171" s="319">
        <v>327</v>
      </c>
      <c r="I171" s="319">
        <v>370</v>
      </c>
      <c r="J171" s="319">
        <v>578</v>
      </c>
      <c r="K171" s="319">
        <v>417</v>
      </c>
      <c r="L171" s="319">
        <v>393</v>
      </c>
      <c r="M171" s="319">
        <v>670</v>
      </c>
      <c r="N171" s="319">
        <v>769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653</v>
      </c>
      <c r="H172" s="319">
        <v>454</v>
      </c>
      <c r="I172" s="319">
        <v>638</v>
      </c>
      <c r="J172" s="319">
        <v>995</v>
      </c>
      <c r="K172" s="319">
        <v>613</v>
      </c>
      <c r="L172" s="319">
        <v>555</v>
      </c>
      <c r="M172" s="319">
        <v>767</v>
      </c>
      <c r="N172" s="319">
        <v>817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87</v>
      </c>
      <c r="H173" s="319">
        <v>79</v>
      </c>
      <c r="I173" s="319">
        <v>8</v>
      </c>
      <c r="J173" s="319">
        <v>25</v>
      </c>
      <c r="K173" s="319">
        <v>148</v>
      </c>
      <c r="L173" s="319">
        <v>145</v>
      </c>
      <c r="M173" s="319">
        <v>16</v>
      </c>
      <c r="N173" s="319">
        <v>43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756</v>
      </c>
      <c r="H175" s="319">
        <v>597</v>
      </c>
      <c r="I175" s="319">
        <v>652</v>
      </c>
      <c r="J175" s="319">
        <v>621</v>
      </c>
      <c r="K175" s="319">
        <v>1004</v>
      </c>
      <c r="L175" s="319">
        <v>646</v>
      </c>
      <c r="M175" s="319">
        <v>934</v>
      </c>
      <c r="N175" s="319">
        <v>510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171</v>
      </c>
      <c r="H176" s="319">
        <v>237</v>
      </c>
      <c r="I176" s="319">
        <v>130</v>
      </c>
      <c r="J176" s="319">
        <v>250</v>
      </c>
      <c r="K176" s="319">
        <v>214</v>
      </c>
      <c r="L176" s="319">
        <v>228</v>
      </c>
      <c r="M176" s="319">
        <v>130</v>
      </c>
      <c r="N176" s="319">
        <v>182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448</v>
      </c>
      <c r="H177" s="319">
        <v>313</v>
      </c>
      <c r="I177" s="319">
        <v>368</v>
      </c>
      <c r="J177" s="319">
        <v>323</v>
      </c>
      <c r="K177" s="319">
        <v>555</v>
      </c>
      <c r="L177" s="319">
        <v>332</v>
      </c>
      <c r="M177" s="319">
        <v>517</v>
      </c>
      <c r="N177" s="319">
        <v>246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137</v>
      </c>
      <c r="H178" s="319">
        <v>47</v>
      </c>
      <c r="I178" s="319">
        <v>154</v>
      </c>
      <c r="J178" s="319">
        <v>48</v>
      </c>
      <c r="K178" s="319">
        <v>235</v>
      </c>
      <c r="L178" s="319">
        <v>86</v>
      </c>
      <c r="M178" s="319">
        <v>287</v>
      </c>
      <c r="N178" s="319">
        <v>82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72</v>
      </c>
      <c r="H180" s="319">
        <v>66</v>
      </c>
      <c r="I180" s="319">
        <v>140</v>
      </c>
      <c r="J180" s="319">
        <v>34</v>
      </c>
      <c r="K180" s="319">
        <v>93</v>
      </c>
      <c r="L180" s="319">
        <v>37</v>
      </c>
      <c r="M180" s="319">
        <v>155</v>
      </c>
      <c r="N180" s="319">
        <v>20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616</v>
      </c>
      <c r="H181" s="319">
        <v>427</v>
      </c>
      <c r="I181" s="319">
        <v>501</v>
      </c>
      <c r="J181" s="319">
        <v>569</v>
      </c>
      <c r="K181" s="319">
        <v>743</v>
      </c>
      <c r="L181" s="319">
        <v>463</v>
      </c>
      <c r="M181" s="319">
        <v>453</v>
      </c>
      <c r="N181" s="319">
        <v>577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759</v>
      </c>
      <c r="H182" s="319">
        <v>767</v>
      </c>
      <c r="I182" s="319">
        <v>670</v>
      </c>
      <c r="J182" s="319">
        <v>894</v>
      </c>
      <c r="K182" s="319">
        <v>968</v>
      </c>
      <c r="L182" s="319">
        <v>1070</v>
      </c>
      <c r="M182" s="319">
        <v>661</v>
      </c>
      <c r="N182" s="319">
        <v>1072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161</v>
      </c>
      <c r="H183" s="319">
        <v>221</v>
      </c>
      <c r="I183" s="319">
        <v>197</v>
      </c>
      <c r="J183" s="319">
        <v>284</v>
      </c>
      <c r="K183" s="319">
        <v>230</v>
      </c>
      <c r="L183" s="319">
        <v>278</v>
      </c>
      <c r="M183" s="319">
        <v>212</v>
      </c>
      <c r="N183" s="319">
        <v>350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8155</v>
      </c>
      <c r="H185" s="328">
        <v>8910</v>
      </c>
      <c r="I185" s="328">
        <v>8698</v>
      </c>
      <c r="J185" s="328">
        <v>9815</v>
      </c>
      <c r="K185" s="328">
        <v>5885</v>
      </c>
      <c r="L185" s="328">
        <v>6967</v>
      </c>
      <c r="M185" s="328">
        <v>6845</v>
      </c>
      <c r="N185" s="328">
        <v>9260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1362</v>
      </c>
      <c r="H187" s="319">
        <v>1820</v>
      </c>
      <c r="I187" s="319">
        <v>1755</v>
      </c>
      <c r="J187" s="319">
        <v>1886</v>
      </c>
      <c r="K187" s="319">
        <v>1278</v>
      </c>
      <c r="L187" s="319">
        <v>1556</v>
      </c>
      <c r="M187" s="319">
        <v>1446</v>
      </c>
      <c r="N187" s="319">
        <v>1551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936</v>
      </c>
      <c r="H188" s="319">
        <v>1249</v>
      </c>
      <c r="I188" s="319">
        <v>1508</v>
      </c>
      <c r="J188" s="319">
        <v>1029</v>
      </c>
      <c r="K188" s="319">
        <v>685</v>
      </c>
      <c r="L188" s="319">
        <v>476</v>
      </c>
      <c r="M188" s="319">
        <v>627</v>
      </c>
      <c r="N188" s="319">
        <v>1067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2915</v>
      </c>
      <c r="H189" s="319">
        <v>1488</v>
      </c>
      <c r="I189" s="319">
        <v>1369</v>
      </c>
      <c r="J189" s="319">
        <v>1551</v>
      </c>
      <c r="K189" s="319">
        <v>1671</v>
      </c>
      <c r="L189" s="319">
        <v>2098</v>
      </c>
      <c r="M189" s="319">
        <v>1721</v>
      </c>
      <c r="N189" s="319">
        <v>1976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2941</v>
      </c>
      <c r="H190" s="319">
        <v>4352</v>
      </c>
      <c r="I190" s="319">
        <v>4065</v>
      </c>
      <c r="J190" s="319">
        <v>5348</v>
      </c>
      <c r="K190" s="319">
        <v>2251</v>
      </c>
      <c r="L190" s="319">
        <v>2837</v>
      </c>
      <c r="M190" s="319">
        <v>3051</v>
      </c>
      <c r="N190" s="319">
        <v>4666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27217</v>
      </c>
      <c r="H191" s="328">
        <v>31821</v>
      </c>
      <c r="I191" s="328">
        <v>34385</v>
      </c>
      <c r="J191" s="328">
        <v>38174</v>
      </c>
      <c r="K191" s="328">
        <v>34172</v>
      </c>
      <c r="L191" s="328">
        <v>36283</v>
      </c>
      <c r="M191" s="328">
        <v>46151</v>
      </c>
      <c r="N191" s="328">
        <v>49815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1598</v>
      </c>
      <c r="H193" s="319">
        <v>1189</v>
      </c>
      <c r="I193" s="319">
        <v>2718</v>
      </c>
      <c r="J193" s="319">
        <v>2126</v>
      </c>
      <c r="K193" s="319">
        <v>1517</v>
      </c>
      <c r="L193" s="319">
        <v>919</v>
      </c>
      <c r="M193" s="319">
        <v>3120</v>
      </c>
      <c r="N193" s="319">
        <v>2902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14221</v>
      </c>
      <c r="H195" s="319">
        <v>16090</v>
      </c>
      <c r="I195" s="319">
        <v>17922</v>
      </c>
      <c r="J195" s="319">
        <v>23287</v>
      </c>
      <c r="K195" s="319">
        <v>19310</v>
      </c>
      <c r="L195" s="319">
        <v>17342</v>
      </c>
      <c r="M195" s="319">
        <v>26475</v>
      </c>
      <c r="N195" s="319">
        <v>30337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1508</v>
      </c>
      <c r="H196" s="319">
        <v>7095</v>
      </c>
      <c r="I196" s="319">
        <v>6977</v>
      </c>
      <c r="J196" s="319">
        <v>14061</v>
      </c>
      <c r="K196" s="319">
        <v>2576</v>
      </c>
      <c r="L196" s="319">
        <v>6018</v>
      </c>
      <c r="M196" s="319">
        <v>13043</v>
      </c>
      <c r="N196" s="319">
        <v>19028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0</v>
      </c>
      <c r="H197" s="319">
        <v>17</v>
      </c>
      <c r="I197" s="319">
        <v>0</v>
      </c>
      <c r="J197" s="319">
        <v>74</v>
      </c>
      <c r="K197" s="319">
        <v>0</v>
      </c>
      <c r="L197" s="319">
        <v>32</v>
      </c>
      <c r="M197" s="319">
        <v>0</v>
      </c>
      <c r="N197" s="319">
        <v>128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12713</v>
      </c>
      <c r="H198" s="319">
        <v>8977</v>
      </c>
      <c r="I198" s="319">
        <v>10945</v>
      </c>
      <c r="J198" s="319">
        <v>9152</v>
      </c>
      <c r="K198" s="319">
        <v>16735</v>
      </c>
      <c r="L198" s="319">
        <v>11292</v>
      </c>
      <c r="M198" s="319">
        <v>13432</v>
      </c>
      <c r="N198" s="319">
        <v>11181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11397</v>
      </c>
      <c r="H200" s="319">
        <v>14543</v>
      </c>
      <c r="I200" s="319">
        <v>13745</v>
      </c>
      <c r="J200" s="319">
        <v>12760</v>
      </c>
      <c r="K200" s="319">
        <v>13345</v>
      </c>
      <c r="L200" s="319">
        <v>18022</v>
      </c>
      <c r="M200" s="319">
        <v>16556</v>
      </c>
      <c r="N200" s="319">
        <v>16577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9145</v>
      </c>
      <c r="H202" s="328">
        <v>4753</v>
      </c>
      <c r="I202" s="328">
        <v>16552</v>
      </c>
      <c r="J202" s="328">
        <v>6830</v>
      </c>
      <c r="K202" s="328">
        <v>12141</v>
      </c>
      <c r="L202" s="328">
        <v>8385</v>
      </c>
      <c r="M202" s="328">
        <v>15042</v>
      </c>
      <c r="N202" s="328">
        <v>11730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6645</v>
      </c>
      <c r="H204" s="319">
        <v>3339</v>
      </c>
      <c r="I204" s="319">
        <v>12841</v>
      </c>
      <c r="J204" s="319">
        <v>5412</v>
      </c>
      <c r="K204" s="319">
        <v>8229</v>
      </c>
      <c r="L204" s="319">
        <v>5809</v>
      </c>
      <c r="M204" s="319">
        <v>9921</v>
      </c>
      <c r="N204" s="319">
        <v>9275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101</v>
      </c>
      <c r="H205" s="319">
        <v>74</v>
      </c>
      <c r="I205" s="319">
        <v>34</v>
      </c>
      <c r="J205" s="319">
        <v>89</v>
      </c>
      <c r="K205" s="319">
        <v>168</v>
      </c>
      <c r="L205" s="319">
        <v>118</v>
      </c>
      <c r="M205" s="319">
        <v>46</v>
      </c>
      <c r="N205" s="319">
        <v>154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2400</v>
      </c>
      <c r="H206" s="319">
        <v>1340</v>
      </c>
      <c r="I206" s="319">
        <v>3677</v>
      </c>
      <c r="J206" s="319">
        <v>1330</v>
      </c>
      <c r="K206" s="319">
        <v>3743</v>
      </c>
      <c r="L206" s="319">
        <v>2457</v>
      </c>
      <c r="M206" s="319">
        <v>5075</v>
      </c>
      <c r="N206" s="319">
        <v>2301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13846</v>
      </c>
      <c r="H208" s="328">
        <v>14661</v>
      </c>
      <c r="I208" s="328">
        <v>13362</v>
      </c>
      <c r="J208" s="328">
        <v>19592</v>
      </c>
      <c r="K208" s="328">
        <v>15194</v>
      </c>
      <c r="L208" s="328">
        <v>16364</v>
      </c>
      <c r="M208" s="328">
        <v>12929</v>
      </c>
      <c r="N208" s="328">
        <v>24534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763</v>
      </c>
      <c r="H210" s="319">
        <v>2514</v>
      </c>
      <c r="I210" s="319">
        <v>666</v>
      </c>
      <c r="J210" s="319">
        <v>3652</v>
      </c>
      <c r="K210" s="319">
        <v>1247</v>
      </c>
      <c r="L210" s="319">
        <v>4427</v>
      </c>
      <c r="M210" s="319">
        <v>1029</v>
      </c>
      <c r="N210" s="319">
        <v>5982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2194</v>
      </c>
      <c r="H211" s="319">
        <v>2724</v>
      </c>
      <c r="I211" s="319">
        <v>2415</v>
      </c>
      <c r="J211" s="319">
        <v>2857</v>
      </c>
      <c r="K211" s="319">
        <v>2281</v>
      </c>
      <c r="L211" s="319">
        <v>3169</v>
      </c>
      <c r="M211" s="319">
        <v>2213</v>
      </c>
      <c r="N211" s="319">
        <v>3492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2022</v>
      </c>
      <c r="H212" s="319">
        <v>2274</v>
      </c>
      <c r="I212" s="319">
        <v>2512</v>
      </c>
      <c r="J212" s="319">
        <v>2595</v>
      </c>
      <c r="K212" s="319">
        <v>1906</v>
      </c>
      <c r="L212" s="319">
        <v>2116</v>
      </c>
      <c r="M212" s="319">
        <v>1637</v>
      </c>
      <c r="N212" s="319">
        <v>2574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8867</v>
      </c>
      <c r="H214" s="319">
        <v>7150</v>
      </c>
      <c r="I214" s="319">
        <v>7769</v>
      </c>
      <c r="J214" s="319">
        <v>10489</v>
      </c>
      <c r="K214" s="319">
        <v>9761</v>
      </c>
      <c r="L214" s="319">
        <v>6650</v>
      </c>
      <c r="M214" s="319">
        <v>8050</v>
      </c>
      <c r="N214" s="319">
        <v>12486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92</v>
      </c>
      <c r="H215" s="319">
        <v>55</v>
      </c>
      <c r="I215" s="319">
        <v>331</v>
      </c>
      <c r="J215" s="319">
        <v>231</v>
      </c>
      <c r="K215" s="319">
        <v>117</v>
      </c>
      <c r="L215" s="319">
        <v>100</v>
      </c>
      <c r="M215" s="319">
        <v>418</v>
      </c>
      <c r="N215" s="319">
        <v>400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2534</v>
      </c>
      <c r="H216" s="319">
        <v>1200</v>
      </c>
      <c r="I216" s="319">
        <v>280</v>
      </c>
      <c r="J216" s="319">
        <v>1557</v>
      </c>
      <c r="K216" s="319">
        <v>2926</v>
      </c>
      <c r="L216" s="319">
        <v>640</v>
      </c>
      <c r="M216" s="319">
        <v>237</v>
      </c>
      <c r="N216" s="319">
        <v>2310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1156</v>
      </c>
      <c r="H217" s="319">
        <v>1257</v>
      </c>
      <c r="I217" s="319">
        <v>1482</v>
      </c>
      <c r="J217" s="319">
        <v>2856</v>
      </c>
      <c r="K217" s="319">
        <v>1748</v>
      </c>
      <c r="L217" s="319">
        <v>1758</v>
      </c>
      <c r="M217" s="319">
        <v>1622</v>
      </c>
      <c r="N217" s="319">
        <v>3696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5085</v>
      </c>
      <c r="H218" s="319">
        <v>4639</v>
      </c>
      <c r="I218" s="319">
        <v>5678</v>
      </c>
      <c r="J218" s="319">
        <v>5846</v>
      </c>
      <c r="K218" s="319">
        <v>4970</v>
      </c>
      <c r="L218" s="319">
        <v>4153</v>
      </c>
      <c r="M218" s="319">
        <v>5774</v>
      </c>
      <c r="N218" s="319">
        <v>6080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29905</v>
      </c>
      <c r="H220" s="328">
        <v>36482</v>
      </c>
      <c r="I220" s="328">
        <v>31187</v>
      </c>
      <c r="J220" s="328">
        <v>32560</v>
      </c>
      <c r="K220" s="328">
        <v>34317</v>
      </c>
      <c r="L220" s="328">
        <v>38033</v>
      </c>
      <c r="M220" s="328">
        <v>33250</v>
      </c>
      <c r="N220" s="328">
        <v>39078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15520</v>
      </c>
      <c r="H222" s="319">
        <v>14285</v>
      </c>
      <c r="I222" s="319">
        <v>10468</v>
      </c>
      <c r="J222" s="319">
        <v>13878</v>
      </c>
      <c r="K222" s="319">
        <v>18834</v>
      </c>
      <c r="L222" s="319">
        <v>17280</v>
      </c>
      <c r="M222" s="319">
        <v>10747</v>
      </c>
      <c r="N222" s="319">
        <v>17003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1041</v>
      </c>
      <c r="H223" s="319">
        <v>516</v>
      </c>
      <c r="I223" s="319">
        <v>1374</v>
      </c>
      <c r="J223" s="319">
        <v>977</v>
      </c>
      <c r="K223" s="319">
        <v>1158</v>
      </c>
      <c r="L223" s="319">
        <v>478</v>
      </c>
      <c r="M223" s="319">
        <v>1537</v>
      </c>
      <c r="N223" s="319">
        <v>1239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4156</v>
      </c>
      <c r="H224" s="319">
        <v>3516</v>
      </c>
      <c r="I224" s="319">
        <v>2512</v>
      </c>
      <c r="J224" s="319">
        <v>3144</v>
      </c>
      <c r="K224" s="319">
        <v>3563</v>
      </c>
      <c r="L224" s="319">
        <v>4221</v>
      </c>
      <c r="M224" s="319">
        <v>2663</v>
      </c>
      <c r="N224" s="319">
        <v>3720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2117</v>
      </c>
      <c r="H225" s="319">
        <v>520</v>
      </c>
      <c r="I225" s="319">
        <v>538</v>
      </c>
      <c r="J225" s="319">
        <v>561</v>
      </c>
      <c r="K225" s="319">
        <v>3219</v>
      </c>
      <c r="L225" s="319">
        <v>639</v>
      </c>
      <c r="M225" s="319">
        <v>417</v>
      </c>
      <c r="N225" s="319">
        <v>593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615</v>
      </c>
      <c r="H226" s="319">
        <v>1064</v>
      </c>
      <c r="I226" s="319">
        <v>390</v>
      </c>
      <c r="J226" s="319">
        <v>755</v>
      </c>
      <c r="K226" s="319">
        <v>419</v>
      </c>
      <c r="L226" s="319">
        <v>1398</v>
      </c>
      <c r="M226" s="319">
        <v>365</v>
      </c>
      <c r="N226" s="319">
        <v>772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7590</v>
      </c>
      <c r="H227" s="319">
        <v>8669</v>
      </c>
      <c r="I227" s="319">
        <v>5654</v>
      </c>
      <c r="J227" s="319">
        <v>8442</v>
      </c>
      <c r="K227" s="319">
        <v>10476</v>
      </c>
      <c r="L227" s="319">
        <v>10544</v>
      </c>
      <c r="M227" s="319">
        <v>5766</v>
      </c>
      <c r="N227" s="319">
        <v>10679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5260</v>
      </c>
      <c r="H229" s="319">
        <v>4344</v>
      </c>
      <c r="I229" s="319">
        <v>7567</v>
      </c>
      <c r="J229" s="319">
        <v>6067</v>
      </c>
      <c r="K229" s="319">
        <v>7378</v>
      </c>
      <c r="L229" s="319">
        <v>6391</v>
      </c>
      <c r="M229" s="319">
        <v>7989</v>
      </c>
      <c r="N229" s="319">
        <v>8527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6842</v>
      </c>
      <c r="H231" s="319">
        <v>14065</v>
      </c>
      <c r="I231" s="319">
        <v>8473</v>
      </c>
      <c r="J231" s="319">
        <v>9432</v>
      </c>
      <c r="K231" s="319">
        <v>6137</v>
      </c>
      <c r="L231" s="319">
        <v>8067</v>
      </c>
      <c r="M231" s="319">
        <v>7581</v>
      </c>
      <c r="N231" s="319">
        <v>8386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1884</v>
      </c>
      <c r="H232" s="319">
        <v>2445</v>
      </c>
      <c r="I232" s="319">
        <v>1348</v>
      </c>
      <c r="J232" s="319">
        <v>1684</v>
      </c>
      <c r="K232" s="319">
        <v>1933</v>
      </c>
      <c r="L232" s="319">
        <v>1803</v>
      </c>
      <c r="M232" s="319">
        <v>1075</v>
      </c>
      <c r="N232" s="319">
        <v>1567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51</v>
      </c>
      <c r="H233" s="319">
        <v>112</v>
      </c>
      <c r="I233" s="319">
        <v>2</v>
      </c>
      <c r="J233" s="319">
        <v>68</v>
      </c>
      <c r="K233" s="319">
        <v>85</v>
      </c>
      <c r="L233" s="319">
        <v>156</v>
      </c>
      <c r="M233" s="319">
        <v>4</v>
      </c>
      <c r="N233" s="319">
        <v>95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206</v>
      </c>
      <c r="H234" s="319">
        <v>241</v>
      </c>
      <c r="I234" s="319">
        <v>50</v>
      </c>
      <c r="J234" s="319">
        <v>505</v>
      </c>
      <c r="K234" s="319">
        <v>199</v>
      </c>
      <c r="L234" s="319">
        <v>247</v>
      </c>
      <c r="M234" s="319">
        <v>25</v>
      </c>
      <c r="N234" s="319">
        <v>337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320</v>
      </c>
      <c r="H235" s="319">
        <v>1327</v>
      </c>
      <c r="I235" s="319">
        <v>458</v>
      </c>
      <c r="J235" s="319">
        <v>359</v>
      </c>
      <c r="K235" s="319">
        <v>272</v>
      </c>
      <c r="L235" s="319">
        <v>221</v>
      </c>
      <c r="M235" s="319">
        <v>102</v>
      </c>
      <c r="N235" s="319">
        <v>535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300</v>
      </c>
      <c r="H236" s="319">
        <v>200</v>
      </c>
      <c r="I236" s="319">
        <v>122</v>
      </c>
      <c r="J236" s="319">
        <v>243</v>
      </c>
      <c r="K236" s="319">
        <v>205</v>
      </c>
      <c r="L236" s="319">
        <v>179</v>
      </c>
      <c r="M236" s="319">
        <v>29</v>
      </c>
      <c r="N236" s="319">
        <v>133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3098</v>
      </c>
      <c r="H237" s="319">
        <v>8524</v>
      </c>
      <c r="I237" s="319">
        <v>3908</v>
      </c>
      <c r="J237" s="319">
        <v>4693</v>
      </c>
      <c r="K237" s="319">
        <v>2110</v>
      </c>
      <c r="L237" s="319">
        <v>3676</v>
      </c>
      <c r="M237" s="319">
        <v>2969</v>
      </c>
      <c r="N237" s="319">
        <v>3458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983</v>
      </c>
      <c r="H238" s="319">
        <v>1216</v>
      </c>
      <c r="I238" s="319">
        <v>2584</v>
      </c>
      <c r="J238" s="319">
        <v>1880</v>
      </c>
      <c r="K238" s="319">
        <v>1333</v>
      </c>
      <c r="L238" s="319">
        <v>1784</v>
      </c>
      <c r="M238" s="319">
        <v>3377</v>
      </c>
      <c r="N238" s="319">
        <v>2260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2284</v>
      </c>
      <c r="H240" s="319">
        <v>3789</v>
      </c>
      <c r="I240" s="319">
        <v>4680</v>
      </c>
      <c r="J240" s="319">
        <v>3183</v>
      </c>
      <c r="K240" s="319">
        <v>1968</v>
      </c>
      <c r="L240" s="319">
        <v>6296</v>
      </c>
      <c r="M240" s="319">
        <v>6933</v>
      </c>
      <c r="N240" s="319">
        <v>5163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33336</v>
      </c>
      <c r="L242" s="319">
        <v>52038</v>
      </c>
      <c r="M242" s="319">
        <v>41224</v>
      </c>
      <c r="N242" s="319">
        <v>39848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12071</v>
      </c>
      <c r="L244" s="319">
        <v>27844</v>
      </c>
      <c r="M244" s="319">
        <v>15220</v>
      </c>
      <c r="N244" s="319">
        <v>14829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2386</v>
      </c>
      <c r="L245" s="319">
        <v>14009</v>
      </c>
      <c r="M245" s="319">
        <v>4016</v>
      </c>
      <c r="N245" s="319">
        <v>4725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5347</v>
      </c>
      <c r="L246" s="319">
        <v>9512</v>
      </c>
      <c r="M246" s="319">
        <v>8637</v>
      </c>
      <c r="N246" s="319">
        <v>8127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4337</v>
      </c>
      <c r="L247" s="319">
        <v>4323</v>
      </c>
      <c r="M247" s="319">
        <v>2568</v>
      </c>
      <c r="N247" s="319">
        <v>1977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21265</v>
      </c>
      <c r="L248" s="319">
        <v>24186</v>
      </c>
      <c r="M248" s="319">
        <v>26005</v>
      </c>
      <c r="N248" s="319">
        <v>24988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11909</v>
      </c>
      <c r="L249" s="319">
        <v>13240</v>
      </c>
      <c r="M249" s="319">
        <v>14680</v>
      </c>
      <c r="N249" s="319">
        <v>14319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7936</v>
      </c>
      <c r="L250" s="319">
        <v>8631</v>
      </c>
      <c r="M250" s="319">
        <v>9234</v>
      </c>
      <c r="N250" s="319">
        <v>8660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1054</v>
      </c>
      <c r="L251" s="319">
        <v>1761</v>
      </c>
      <c r="M251" s="319">
        <v>1681</v>
      </c>
      <c r="N251" s="319">
        <v>1666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367</v>
      </c>
      <c r="L252" s="319">
        <v>554</v>
      </c>
      <c r="M252" s="319">
        <v>409</v>
      </c>
      <c r="N252" s="319">
        <v>344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0</v>
      </c>
      <c r="L253" s="319">
        <v>8</v>
      </c>
      <c r="M253" s="319">
        <v>0</v>
      </c>
      <c r="N253" s="319">
        <v>31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332416</v>
      </c>
      <c r="L255" s="319">
        <v>413849</v>
      </c>
      <c r="M255" s="319">
        <v>356843</v>
      </c>
      <c r="N255" s="319">
        <v>420650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288489</v>
      </c>
      <c r="L258" s="319">
        <v>352326</v>
      </c>
      <c r="M258" s="319">
        <v>314615</v>
      </c>
      <c r="N258" s="319">
        <v>362229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6235</v>
      </c>
      <c r="L259" s="319">
        <v>11043</v>
      </c>
      <c r="M259" s="319">
        <v>11336</v>
      </c>
      <c r="N259" s="319">
        <v>12131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333</v>
      </c>
      <c r="L260" s="319">
        <v>1497</v>
      </c>
      <c r="M260" s="319">
        <v>1141</v>
      </c>
      <c r="N260" s="319">
        <v>1544</v>
      </c>
    </row>
    <row r="261" spans="1:14" ht="14.25" customHeight="1">
      <c r="A261" s="23"/>
      <c r="B261" s="24"/>
      <c r="C261" s="24"/>
      <c r="D261" s="24"/>
      <c r="E261" s="26" t="s">
        <v>661</v>
      </c>
      <c r="F261" s="27"/>
      <c r="G261" s="319"/>
      <c r="H261" s="319"/>
      <c r="I261" s="319"/>
      <c r="J261" s="319"/>
      <c r="K261" s="319">
        <v>5902</v>
      </c>
      <c r="L261" s="319">
        <v>9546</v>
      </c>
      <c r="M261" s="319">
        <v>10195</v>
      </c>
      <c r="N261" s="319">
        <v>10587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329</v>
      </c>
      <c r="M262" s="319">
        <v>0</v>
      </c>
      <c r="N262" s="319">
        <v>238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15764</v>
      </c>
      <c r="L264" s="319">
        <v>26501</v>
      </c>
      <c r="M264" s="319">
        <v>9831</v>
      </c>
      <c r="N264" s="319">
        <v>12350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2050</v>
      </c>
      <c r="L265" s="319">
        <v>2609</v>
      </c>
      <c r="M265" s="319">
        <v>3862</v>
      </c>
      <c r="N265" s="319">
        <v>6197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4466</v>
      </c>
      <c r="L266" s="319">
        <v>4081</v>
      </c>
      <c r="M266" s="319">
        <v>1912</v>
      </c>
      <c r="N266" s="319">
        <v>7339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12373</v>
      </c>
      <c r="L267" s="319">
        <v>15377</v>
      </c>
      <c r="M267" s="319">
        <v>14205</v>
      </c>
      <c r="N267" s="319">
        <v>16698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3038</v>
      </c>
      <c r="L269" s="319">
        <v>1583</v>
      </c>
      <c r="M269" s="319">
        <v>1082</v>
      </c>
      <c r="N269" s="319">
        <v>3468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28410</v>
      </c>
      <c r="L271" s="319">
        <v>29341</v>
      </c>
      <c r="M271" s="319">
        <v>38562</v>
      </c>
      <c r="N271" s="319">
        <v>34998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2556</v>
      </c>
      <c r="I273" s="436">
        <v>0</v>
      </c>
      <c r="J273" s="436">
        <v>1698</v>
      </c>
      <c r="K273" s="436">
        <v>0</v>
      </c>
      <c r="L273" s="436">
        <v>2701</v>
      </c>
      <c r="M273" s="436">
        <v>0</v>
      </c>
      <c r="N273" s="436">
        <v>1622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293310</v>
      </c>
      <c r="L275" s="319">
        <v>360349</v>
      </c>
      <c r="M275" s="319">
        <v>317694</v>
      </c>
      <c r="N275" s="319">
        <v>370460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67879</v>
      </c>
      <c r="L277" s="326">
        <v>145788</v>
      </c>
      <c r="M277" s="326">
        <v>90322</v>
      </c>
      <c r="N277" s="326">
        <v>120613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71229</v>
      </c>
      <c r="L279" s="321">
        <v>126161</v>
      </c>
      <c r="M279" s="321">
        <v>93245</v>
      </c>
      <c r="N279" s="321">
        <v>121304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76.9</v>
      </c>
      <c r="L281" s="323">
        <v>59.5</v>
      </c>
      <c r="M281" s="323">
        <v>71.6</v>
      </c>
      <c r="N281" s="323">
        <v>67.4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24.3</v>
      </c>
      <c r="L283" s="324">
        <v>35</v>
      </c>
      <c r="M283" s="324">
        <v>29.4</v>
      </c>
      <c r="N283" s="324">
        <v>32.7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27.6</v>
      </c>
      <c r="H285" s="323">
        <v>27.2</v>
      </c>
      <c r="I285" s="323">
        <v>27.9</v>
      </c>
      <c r="J285" s="323">
        <v>26.6</v>
      </c>
      <c r="K285" s="323">
        <v>25.4</v>
      </c>
      <c r="L285" s="323">
        <v>26.5</v>
      </c>
      <c r="M285" s="323">
        <v>26.2</v>
      </c>
      <c r="N285" s="323">
        <v>23.7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2018-04-12T07:00:19Z</cp:lastPrinted>
  <dcterms:created xsi:type="dcterms:W3CDTF">1997-08-04T07:16:19Z</dcterms:created>
  <dcterms:modified xsi:type="dcterms:W3CDTF">2018-04-12T07:03:58Z</dcterms:modified>
  <cp:category/>
  <cp:version/>
  <cp:contentType/>
  <cp:contentStatus/>
</cp:coreProperties>
</file>