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<sst xmlns="http://schemas.openxmlformats.org/spreadsheetml/2006/main" count="1204" uniqueCount="679">
  <si>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</si>
  <si>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</si>
  <si>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</si>
  <si>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</si>
  <si>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</si>
  <si>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</si>
  <si>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</si>
  <si>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</si>
  <si>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</si>
  <si>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</si>
  <si>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</si>
  <si>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</si>
  <si>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</si>
  <si>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</si>
  <si>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</si>
  <si>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</si>
  <si>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</si>
  <si>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</si>
  <si>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</si>
  <si>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</si>
  <si>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</si>
  <si>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</si>
  <si>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</si>
  <si>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</si>
  <si>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</si>
  <si>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</si>
  <si>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</si>
  <si>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</si>
  <si>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</si>
  <si>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</si>
  <si>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</si>
  <si>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</si>
  <si>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</si>
  <si>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</si>
  <si>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</si>
  <si>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</si>
  <si>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</si>
  <si>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</si>
  <si>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</si>
  <si>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</si>
  <si>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</si>
  <si>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</si>
  <si>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</si>
  <si>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</si>
  <si>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</si>
  <si>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</si>
  <si>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</si>
  <si>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</si>
  <si>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</si>
  <si>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</si>
  <si>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</si>
  <si>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</si>
  <si>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</si>
  <si>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</si>
  <si>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</si>
  <si>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</si>
  <si>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</si>
  <si>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</si>
  <si>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</si>
  <si>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</si>
  <si>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</si>
  <si>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</si>
  <si>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</si>
  <si>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</si>
  <si>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</si>
  <si>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</si>
  <si>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</si>
  <si>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</si>
  <si>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</si>
  <si>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</si>
  <si>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</si>
  <si>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</si>
  <si>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</si>
  <si>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</si>
  <si>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</si>
  <si>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</si>
  <si>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</si>
  <si>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</si>
  <si>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</si>
  <si>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</si>
  <si>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</si>
  <si>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</si>
  <si>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</si>
  <si>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</si>
  <si>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</si>
  <si>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</si>
  <si>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</si>
  <si>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</si>
  <si>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</si>
  <si>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</si>
  <si>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</si>
  <si>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</si>
  <si>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</si>
  <si>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</si>
  <si>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</si>
  <si>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</si>
  <si>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</si>
  <si>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</si>
  <si>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</si>
  <si>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</si>
  <si>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</si>
  <si>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</si>
  <si>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</si>
  <si>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</si>
  <si>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</si>
  <si>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</si>
  <si>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</si>
  <si>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</si>
  <si>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</si>
  <si>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</si>
  <si>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</si>
  <si>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</si>
  <si>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</si>
  <si>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</si>
  <si>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</si>
  <si>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</si>
  <si>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</si>
  <si>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</si>
  <si>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</si>
  <si>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</si>
  <si>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</si>
  <si>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</si>
  <si>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</si>
  <si>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</si>
  <si>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</si>
  <si>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</si>
  <si>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</si>
  <si>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</si>
  <si>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</si>
  <si>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</si>
  <si>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</si>
  <si>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</si>
  <si>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</si>
  <si>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</si>
  <si>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</si>
  <si>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</si>
  <si>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</si>
  <si>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</si>
  <si>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</si>
  <si>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</si>
  <si>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</si>
  <si>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</si>
  <si>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</si>
  <si>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</si>
  <si>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</si>
  <si>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</si>
  <si>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</si>
  <si>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</si>
  <si>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</si>
  <si>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</si>
  <si>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</si>
  <si>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</si>
  <si>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</si>
  <si>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</si>
  <si>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</si>
  <si>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</si>
  <si>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</si>
  <si>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</si>
  <si>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</si>
  <si>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</si>
  <si>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</si>
  <si>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</si>
  <si>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</si>
  <si>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</si>
  <si>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</si>
  <si>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</si>
  <si>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</si>
  <si>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</si>
  <si>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</si>
  <si>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</si>
  <si>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</si>
  <si>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</si>
  <si>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</si>
  <si>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</si>
  <si>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</si>
  <si>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</si>
  <si>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</si>
  <si>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</si>
  <si>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</si>
  <si>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</si>
  <si>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</si>
  <si>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</si>
  <si>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</si>
  <si>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</si>
  <si>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</si>
  <si>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</si>
  <si>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</si>
  <si>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</si>
  <si>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</si>
  <si>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</si>
  <si>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</si>
  <si>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</si>
  <si>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</si>
  <si>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</si>
  <si>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</si>
  <si>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</si>
  <si>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</si>
  <si>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</si>
  <si>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</si>
  <si>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</si>
  <si>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</si>
  <si>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</si>
  <si>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</si>
  <si>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</si>
  <si>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</si>
  <si>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</si>
  <si>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</si>
  <si>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</si>
  <si>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</si>
  <si>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</si>
  <si>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</si>
  <si>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</si>
  <si>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</si>
  <si>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</si>
  <si>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</si>
  <si>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</si>
  <si>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</si>
  <si>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</si>
  <si>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</si>
  <si>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</si>
  <si>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</si>
  <si>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</si>
  <si>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</si>
  <si>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</si>
  <si>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</si>
  <si>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</si>
  <si>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</si>
  <si>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</si>
  <si>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</si>
  <si>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</si>
  <si>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</si>
  <si>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</si>
  <si>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</si>
  <si>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</si>
  <si>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</si>
  <si>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</si>
  <si>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</si>
  <si>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</si>
  <si>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</si>
  <si>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</si>
  <si>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</si>
  <si>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</si>
  <si>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</si>
  <si>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</si>
  <si>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</si>
  <si>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</si>
  <si>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</si>
  <si>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</si>
  <si>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</si>
  <si>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</si>
  <si>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</si>
  <si>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</si>
  <si>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</si>
  <si>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</si>
  <si>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</si>
  <si>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</si>
  <si>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</si>
  <si>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</si>
  <si>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</si>
  <si>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</si>
  <si>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</si>
  <si>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</si>
  <si>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</si>
  <si>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</si>
  <si>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</si>
  <si>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</si>
  <si>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</si>
  <si>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</si>
  <si>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</si>
  <si>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</si>
  <si>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</si>
  <si>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</si>
  <si>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</si>
  <si>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</si>
  <si>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</si>
  <si>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</si>
  <si>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</si>
  <si>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</si>
  <si>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</si>
  <si>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</si>
  <si>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</si>
  <si>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</si>
  <si>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</si>
  <si>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</si>
  <si>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</si>
  <si>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</si>
  <si>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</si>
  <si>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</si>
  <si>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</si>
  <si>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</si>
  <si>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</si>
  <si>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</si>
  <si>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</si>
  <si>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</si>
  <si>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</si>
  <si>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</si>
  <si>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</si>
  <si>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</si>
  <si>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</si>
  <si>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</si>
  <si>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</si>
  <si>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</si>
  <si>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</si>
  <si>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</si>
  <si>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</si>
  <si>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</si>
  <si>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</si>
  <si>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</si>
  <si>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</si>
  <si>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</si>
  <si>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</si>
  <si>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</si>
  <si>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</si>
  <si>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</si>
  <si>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</si>
  <si>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</si>
  <si>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</si>
  <si>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</si>
  <si>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</si>
  <si>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</si>
  <si>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</si>
  <si>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</si>
  <si>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</si>
  <si>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</si>
  <si>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</si>
  <si>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</si>
  <si>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</si>
  <si>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</si>
  <si>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</si>
  <si>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</si>
  <si>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</si>
  <si>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</si>
  <si>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</si>
  <si>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</si>
  <si>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</si>
  <si>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</si>
  <si>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</si>
  <si>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</si>
  <si>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</si>
  <si>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</si>
  <si>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</si>
  <si>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</si>
  <si>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</si>
  <si>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</si>
  <si>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</si>
  <si>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</si>
  <si>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</si>
  <si>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</si>
  <si>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</si>
  <si>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</si>
  <si>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</si>
  <si>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</si>
  <si>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</si>
  <si>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</si>
  <si>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</si>
  <si>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</si>
  <si>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</si>
  <si>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</si>
  <si>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</si>
  <si>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</si>
  <si>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</si>
  <si>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</si>
  <si>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</si>
  <si>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</si>
  <si>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</si>
  <si>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</si>
  <si>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</si>
  <si>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</si>
  <si>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</si>
  <si>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</si>
  <si>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</si>
  <si>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</si>
  <si>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</si>
  <si>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</si>
  <si>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</si>
  <si>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</si>
  <si>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</si>
  <si>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</si>
  <si>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</si>
  <si>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</si>
  <si>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</si>
  <si>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</si>
  <si>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</si>
  <si>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</si>
  <si>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</si>
  <si>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</si>
  <si>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</si>
  <si>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</si>
  <si>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</si>
  <si>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</si>
  <si>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</si>
  <si>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</si>
  <si>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</si>
  <si>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</si>
  <si>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</si>
  <si>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</si>
  <si>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</si>
  <si>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</si>
  <si>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</si>
  <si>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</si>
  <si>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</si>
  <si>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</si>
  <si>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</si>
  <si>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</si>
  <si>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</si>
  <si>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</si>
  <si>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</si>
  <si>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</si>
  <si>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</si>
  <si>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</si>
  <si>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</si>
  <si>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</si>
  <si>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</si>
  <si>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</si>
  <si>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</si>
  <si>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</si>
  <si>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</si>
  <si>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</si>
  <si>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</si>
  <si>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</si>
  <si>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</si>
  <si>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</si>
  <si>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</si>
  <si>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</si>
  <si>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</si>
  <si>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</si>
  <si>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</si>
  <si>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</si>
  <si>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</si>
  <si>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</si>
  <si>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</si>
  <si>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</si>
  <si>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</si>
  <si>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</si>
  <si>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</si>
  <si>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</si>
  <si>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</si>
  <si>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</si>
  <si>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</si>
  <si>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</si>
  <si>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</si>
  <si>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</si>
  <si>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</si>
  <si>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</si>
  <si>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</si>
  <si>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</si>
  <si>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</si>
  <si>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</si>
  <si>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</si>
  <si>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</si>
  <si>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</si>
  <si>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</si>
  <si>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</si>
  <si>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</si>
  <si>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</si>
  <si>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</si>
  <si>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</si>
  <si>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</si>
  <si>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</si>
  <si>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</si>
  <si>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</si>
  <si>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</si>
  <si>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</si>
  <si>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</si>
  <si>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</si>
  <si>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</si>
  <si>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</si>
  <si>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</si>
  <si>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</si>
  <si>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</si>
  <si>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</si>
  <si>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</si>
  <si>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</si>
  <si>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</si>
  <si>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</si>
  <si>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</si>
  <si>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</si>
  <si>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</si>
  <si>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</si>
  <si>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</si>
  <si>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</si>
  <si>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</si>
  <si>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</si>
  <si>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</si>
  <si>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</si>
  <si>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</si>
  <si>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</si>
  <si>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</si>
  <si>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</si>
  <si>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</si>
  <si>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</si>
  <si>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</si>
  <si>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</si>
  <si>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</si>
  <si>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</si>
  <si>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</si>
  <si>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</si>
  <si>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</si>
  <si>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</si>
  <si>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</si>
  <si>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</si>
  <si>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</si>
  <si>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</si>
  <si>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</si>
  <si>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</si>
  <si>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</si>
  <si>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</si>
  <si>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</si>
  <si>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</si>
  <si>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</si>
  <si>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</si>
  <si>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</si>
  <si>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</si>
  <si>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</si>
  <si>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</si>
  <si>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</si>
  <si>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</si>
  <si>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</si>
  <si>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</si>
  <si>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</si>
  <si>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</si>
  <si>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</si>
  <si>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</si>
  <si>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</si>
  <si>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</si>
  <si>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</si>
  <si>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</si>
  <si>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</si>
  <si>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</si>
  <si>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</si>
  <si>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</si>
  <si>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</si>
  <si>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</si>
  <si>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</si>
  <si>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</si>
  <si>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</si>
  <si>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</si>
  <si>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</si>
  <si>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</si>
  <si>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</si>
  <si>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</si>
  <si>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</si>
  <si>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</si>
  <si>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</si>
  <si>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</si>
  <si>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</si>
  <si>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</si>
  <si>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</si>
  <si>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</si>
  <si>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</si>
  <si>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</si>
  <si>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</si>
  <si>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</si>
  <si>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</si>
  <si>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</si>
  <si>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</si>
  <si>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</si>
  <si>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</si>
  <si>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</si>
  <si>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</si>
  <si>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</si>
  <si>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</si>
  <si>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</si>
  <si>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</si>
  <si>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</si>
  <si>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</si>
  <si>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</si>
  <si>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</si>
  <si>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</si>
  <si>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</si>
  <si>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</si>
  <si>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</si>
  <si>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</si>
  <si>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</si>
  <si>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</si>
  <si>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</si>
  <si>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</si>
  <si>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</si>
  <si>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</si>
  <si>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</si>
  <si>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</si>
  <si>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</si>
  <si>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</si>
  <si>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</si>
  <si>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</si>
  <si>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</si>
  <si>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</si>
  <si>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</si>
  <si>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</si>
  <si>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</si>
  <si>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</si>
  <si>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</si>
  <si>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</si>
  <si>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</si>
  <si>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</si>
  <si>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</si>
  <si>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</si>
  <si>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</si>
  <si>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</si>
  <si>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</si>
  <si>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</si>
  <si>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</si>
  <si>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</si>
  <si>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</si>
  <si>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</si>
  <si>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</si>
  <si>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</si>
  <si>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</si>
  <si>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</si>
  <si>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</si>
  <si>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</si>
  <si>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</si>
  <si>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</si>
  <si>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</si>
  <si>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</si>
  <si>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</si>
  <si>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</si>
  <si>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</si>
  <si>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</si>
  <si>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</si>
  <si>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</si>
  <si>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</si>
  <si>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</si>
  <si>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</si>
  <si>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</si>
  <si>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</si>
  <si>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</si>
  <si>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</si>
  <si>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</si>
  <si>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</si>
  <si>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</si>
  <si>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</si>
  <si>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</si>
  <si>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</si>
  <si>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</si>
  <si>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</si>
  <si>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</si>
  <si>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</si>
  <si>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</si>
  <si>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</si>
  <si>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</si>
  <si>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</si>
  <si>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</si>
  <si>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</si>
  <si>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</si>
  <si>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</si>
  <si>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</si>
  <si>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</si>
  <si>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</si>
  <si>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</si>
  <si>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</si>
  <si>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</si>
  <si>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</si>
  <si>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</si>
  <si>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</si>
  <si>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</si>
  <si>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</si>
  <si>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</si>
  <si>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</si>
  <si>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</si>
  <si>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</si>
  <si>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</si>
  <si>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</si>
  <si>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</si>
  <si>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</si>
  <si>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</si>
  <si>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8
H28</t>
  </si>
  <si>
    <t>平成29年11月20日</t>
  </si>
  <si>
    <t>9
H28</t>
  </si>
  <si>
    <t>10
H27</t>
  </si>
  <si>
    <t>　前年同月比（実質）でみると、二人以上の世帯の一世帯あたりの消費支出は13.1％の減少となり、２か月連続で減少となった。全国の水準（268,802円）を58,060円下回っている。
　内訳（実質増減率の寄与度）をみると、食料、教養娯楽等の４費目で増加となったが、交通・通信、教育、住居等の６費目の減少が影響し、結果として全体では減少となった。</t>
  </si>
  <si>
    <t>　前年同月比（実質）でみると、二人以上の世帯のうち勤労者世帯の一世帯あたりの消費支出は3.9％の減少となり、２か月連続で減少となった。全国の水準（295,211円）を71,993円下回っている。
　一世帯当たりの実収入を前年同月比（実質）でみると、6.9％減少となり、３か月連続で減少となった。全国の水準（437,497円）を164,257円下回っている。
　内訳をみると、世帯主の臨時収入・賞与、他の世帯員収入では増収となったが、配偶者の収入、世帯主の定期収入での減収が影響し、結果として全体では減少となった。</t>
  </si>
  <si>
    <t>減少</t>
  </si>
  <si>
    <t>　生鮮果物</t>
  </si>
  <si>
    <t>　パック旅行費</t>
  </si>
  <si>
    <t>　男子用洋服</t>
  </si>
  <si>
    <t>　自動車等購入</t>
  </si>
  <si>
    <t>　工事その他のサービス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</si>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</sst>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  <numFmt numFmtId="213" formatCode="#,##0_ 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3" fontId="11" fillId="0" borderId="15" xfId="49" applyNumberFormat="1" applyFont="1" applyBorder="1" applyAlignment="1">
      <alignment horizontal="right" vertical="center" shrinkToFit="1"/>
    </xf>
    <xf numFmtId="193" fontId="11" fillId="0" borderId="12" xfId="49" applyNumberFormat="1" applyFont="1" applyBorder="1" applyAlignment="1">
      <alignment horizontal="right" vertical="center" shrinkToFit="1"/>
    </xf>
    <xf numFmtId="193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8" fontId="15" fillId="0" borderId="12" xfId="68" applyNumberFormat="1" applyFont="1" applyBorder="1" applyAlignment="1" applyProtection="1">
      <alignment horizontal="left" vertical="center" shrinkToFit="1"/>
      <protection/>
    </xf>
    <xf numFmtId="198" fontId="15" fillId="0" borderId="12" xfId="68" applyNumberFormat="1" applyFont="1" applyFill="1" applyBorder="1" applyAlignment="1" applyProtection="1">
      <alignment horizontal="left" vertical="center" shrinkToFit="1"/>
      <protection/>
    </xf>
    <xf numFmtId="198" fontId="15" fillId="0" borderId="14" xfId="68" applyNumberFormat="1" applyFont="1" applyBorder="1" applyAlignment="1" applyProtection="1">
      <alignment horizontal="left" vertical="center" shrinkToFit="1"/>
      <protection/>
    </xf>
    <xf numFmtId="198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8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6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6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1" borderId="14" xfId="68" applyNumberFormat="1" applyFont="1" applyFill="1" applyBorder="1" applyAlignment="1" applyProtection="1">
      <alignment vertical="center"/>
      <protection/>
    </xf>
    <xf numFmtId="205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7" fontId="11" fillId="0" borderId="51" xfId="49" applyNumberFormat="1" applyFont="1" applyBorder="1" applyAlignment="1">
      <alignment horizontal="right" vertical="center" shrinkToFit="1"/>
    </xf>
    <xf numFmtId="207" fontId="11" fillId="0" borderId="52" xfId="49" applyNumberFormat="1" applyFont="1" applyBorder="1" applyAlignment="1">
      <alignment horizontal="right" vertical="center" shrinkToFit="1"/>
    </xf>
    <xf numFmtId="208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0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5" fillId="0" borderId="0" xfId="49" applyNumberFormat="1" applyFont="1" applyAlignment="1" applyProtection="1">
      <alignment horizontal="left" vertical="center"/>
      <protection locked="0"/>
    </xf>
    <xf numFmtId="199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13.833673595846928</c:v>
                </c:pt>
                <c:pt idx="12">
                  <c:v>-16.704348109126997</c:v>
                </c:pt>
                <c:pt idx="13">
                  <c:v>-3.9046124580619512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-2.1</c:v>
                </c:pt>
                <c:pt idx="2">
                  <c:v>-0.4</c:v>
                </c:pt>
                <c:pt idx="3">
                  <c:v>-1.5</c:v>
                </c:pt>
                <c:pt idx="4">
                  <c:v>-0.3</c:v>
                </c:pt>
                <c:pt idx="5">
                  <c:v>-1.2</c:v>
                </c:pt>
                <c:pt idx="6">
                  <c:v>-3.8</c:v>
                </c:pt>
                <c:pt idx="7">
                  <c:v>-1.3</c:v>
                </c:pt>
                <c:pt idx="8">
                  <c:v>-1.4</c:v>
                </c:pt>
                <c:pt idx="9">
                  <c:v>-0.1</c:v>
                </c:pt>
                <c:pt idx="10">
                  <c:v>2.3</c:v>
                </c:pt>
                <c:pt idx="11">
                  <c:v>-0.2</c:v>
                </c:pt>
                <c:pt idx="12">
                  <c:v>0.6</c:v>
                </c:pt>
                <c:pt idx="13">
                  <c:v>-0.3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-0.3</c:v>
                </c:pt>
                <c:pt idx="2">
                  <c:v>-1.5</c:v>
                </c:pt>
                <c:pt idx="3">
                  <c:v>-0.9</c:v>
                </c:pt>
                <c:pt idx="4">
                  <c:v>2.2</c:v>
                </c:pt>
                <c:pt idx="5">
                  <c:v>-2.3</c:v>
                </c:pt>
                <c:pt idx="6">
                  <c:v>-0.3</c:v>
                </c:pt>
                <c:pt idx="7">
                  <c:v>0.4</c:v>
                </c:pt>
                <c:pt idx="8">
                  <c:v>-2.9</c:v>
                </c:pt>
                <c:pt idx="9">
                  <c:v>2.3</c:v>
                </c:pt>
                <c:pt idx="10">
                  <c:v>6.7</c:v>
                </c:pt>
                <c:pt idx="11">
                  <c:v>1.5</c:v>
                </c:pt>
                <c:pt idx="12">
                  <c:v>-0.8</c:v>
                </c:pt>
                <c:pt idx="13">
                  <c:v>-1.3</c:v>
                </c:pt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778747"/>
        <c:crosses val="autoZero"/>
        <c:auto val="0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77738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25.3</c:v>
                </c:pt>
                <c:pt idx="2">
                  <c:v>24.2</c:v>
                </c:pt>
                <c:pt idx="3">
                  <c:v>24.8</c:v>
                </c:pt>
                <c:pt idx="4">
                  <c:v>24.4</c:v>
                </c:pt>
                <c:pt idx="5">
                  <c:v>24.9</c:v>
                </c:pt>
                <c:pt idx="6">
                  <c:v>23.4</c:v>
                </c:pt>
                <c:pt idx="7">
                  <c:v>22.9</c:v>
                </c:pt>
                <c:pt idx="8">
                  <c:v>22.2</c:v>
                </c:pt>
                <c:pt idx="9">
                  <c:v>22</c:v>
                </c:pt>
                <c:pt idx="10">
                  <c:v>24</c:v>
                </c:pt>
                <c:pt idx="11">
                  <c:v>23.9</c:v>
                </c:pt>
                <c:pt idx="12">
                  <c:v>24.3</c:v>
                </c:pt>
                <c:pt idx="13">
                  <c:v>25.3</c:v>
                </c:pt>
                <c:pt idx="1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24.4</c:v>
                </c:pt>
                <c:pt idx="2">
                  <c:v>24.2</c:v>
                </c:pt>
                <c:pt idx="3">
                  <c:v>29.8</c:v>
                </c:pt>
                <c:pt idx="4">
                  <c:v>28.8</c:v>
                </c:pt>
                <c:pt idx="5">
                  <c:v>26.8</c:v>
                </c:pt>
                <c:pt idx="6">
                  <c:v>26.3</c:v>
                </c:pt>
                <c:pt idx="7">
                  <c:v>26.5</c:v>
                </c:pt>
                <c:pt idx="8">
                  <c:v>23.6</c:v>
                </c:pt>
                <c:pt idx="9">
                  <c:v>24.9</c:v>
                </c:pt>
                <c:pt idx="10">
                  <c:v>27.7</c:v>
                </c:pt>
                <c:pt idx="11">
                  <c:v>24.1</c:v>
                </c:pt>
                <c:pt idx="12">
                  <c:v>25.5</c:v>
                </c:pt>
                <c:pt idx="13">
                  <c:v>26.1</c:v>
                </c:pt>
                <c:pt idx="14">
                  <c:v>24.7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-4.235735047763367</c:v>
                </c:pt>
                <c:pt idx="1">
                  <c:v>21.143403396602125</c:v>
                </c:pt>
                <c:pt idx="2">
                  <c:v>-56.78668911143448</c:v>
                </c:pt>
                <c:pt idx="3">
                  <c:v>-49.587919131066336</c:v>
                </c:pt>
                <c:pt idx="4">
                  <c:v>-10.948008291803236</c:v>
                </c:pt>
                <c:pt idx="5">
                  <c:v>12.262379454356553</c:v>
                </c:pt>
                <c:pt idx="6">
                  <c:v>-16.719448826186976</c:v>
                </c:pt>
                <c:pt idx="7">
                  <c:v>3.175254302434194</c:v>
                </c:pt>
                <c:pt idx="8">
                  <c:v>-18.508041014178612</c:v>
                </c:pt>
                <c:pt idx="9">
                  <c:v>9.390524876333428</c:v>
                </c:pt>
                <c:pt idx="10">
                  <c:v>-13.122843862623935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-1.3343694275236628</c:v>
                </c:pt>
                <c:pt idx="1">
                  <c:v>-4.1</c:v>
                </c:pt>
                <c:pt idx="2">
                  <c:v>-1.5</c:v>
                </c:pt>
                <c:pt idx="3">
                  <c:v>-2.1</c:v>
                </c:pt>
                <c:pt idx="4">
                  <c:v>4.7</c:v>
                </c:pt>
                <c:pt idx="5">
                  <c:v>2.6</c:v>
                </c:pt>
                <c:pt idx="6">
                  <c:v>-5.2</c:v>
                </c:pt>
                <c:pt idx="7">
                  <c:v>-3.1</c:v>
                </c:pt>
                <c:pt idx="8">
                  <c:v>12.2</c:v>
                </c:pt>
                <c:pt idx="9">
                  <c:v>0.9</c:v>
                </c:pt>
                <c:pt idx="10">
                  <c:v>-0.3</c:v>
                </c:pt>
              </c:numCache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703733"/>
        <c:crosses val="autoZero"/>
        <c:auto val="0"/>
        <c:lblOffset val="100"/>
        <c:tickLblSkip val="1"/>
        <c:noMultiLvlLbl val="0"/>
      </c:catAx>
      <c:valAx>
        <c:axId val="7703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5.185509108343145</c:v>
                </c:pt>
                <c:pt idx="2">
                  <c:v>-5.90375942376159</c:v>
                </c:pt>
                <c:pt idx="3">
                  <c:v>-2.016188094065696</c:v>
                </c:pt>
                <c:pt idx="4">
                  <c:v>-2.395702604159411</c:v>
                </c:pt>
                <c:pt idx="5">
                  <c:v>-2.585203239775191</c:v>
                </c:pt>
                <c:pt idx="6">
                  <c:v>-11.1</c:v>
                </c:pt>
                <c:pt idx="7">
                  <c:v>4.8</c:v>
                </c:pt>
                <c:pt idx="8">
                  <c:v>-12.7</c:v>
                </c:pt>
                <c:pt idx="9">
                  <c:v>-3.7</c:v>
                </c:pt>
                <c:pt idx="10">
                  <c:v>-2</c:v>
                </c:pt>
                <c:pt idx="11">
                  <c:v>4.9</c:v>
                </c:pt>
                <c:pt idx="12">
                  <c:v>-12.598743000649936</c:v>
                </c:pt>
                <c:pt idx="13">
                  <c:v>-4.120421040881494</c:v>
                </c:pt>
                <c:pt idx="14">
                  <c:v>28.858259998257374</c:v>
                </c:pt>
                <c:pt idx="15">
                  <c:v>-8.238432449965638</c:v>
                </c:pt>
                <c:pt idx="16">
                  <c:v>-0.11475341116303772</c:v>
                </c:pt>
                <c:pt idx="17">
                  <c:v>-3.19395917954014</c:v>
                </c:pt>
                <c:pt idx="18">
                  <c:v>-1.8585740128497341</c:v>
                </c:pt>
                <c:pt idx="19">
                  <c:v>-1.8601666068835843</c:v>
                </c:pt>
                <c:pt idx="20">
                  <c:v>-7.740307378678423</c:v>
                </c:pt>
                <c:pt idx="21">
                  <c:v>-13.764359284719207</c:v>
                </c:pt>
                <c:pt idx="22">
                  <c:v>-2.4510920964327165</c:v>
                </c:pt>
                <c:pt idx="23">
                  <c:v>7.82019940339862</c:v>
                </c:pt>
                <c:pt idx="24">
                  <c:v>3.1456522198080705</c:v>
                </c:pt>
                <c:pt idx="25">
                  <c:v>-11.61894568244911</c:v>
                </c:pt>
                <c:pt idx="26">
                  <c:v>-13.122843862623935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6.697006978799558</c:v>
                </c:pt>
                <c:pt idx="2">
                  <c:v>-9.196788419264855</c:v>
                </c:pt>
                <c:pt idx="3">
                  <c:v>5.6695490579695695</c:v>
                </c:pt>
                <c:pt idx="4">
                  <c:v>4.929011719925636</c:v>
                </c:pt>
                <c:pt idx="5">
                  <c:v>-0.68705452704102</c:v>
                </c:pt>
                <c:pt idx="6">
                  <c:v>-18</c:v>
                </c:pt>
                <c:pt idx="7">
                  <c:v>-3.7</c:v>
                </c:pt>
                <c:pt idx="8">
                  <c:v>-11.6</c:v>
                </c:pt>
                <c:pt idx="9">
                  <c:v>-10.649963530739004</c:v>
                </c:pt>
                <c:pt idx="10">
                  <c:v>0.6</c:v>
                </c:pt>
                <c:pt idx="11">
                  <c:v>0.5</c:v>
                </c:pt>
                <c:pt idx="12">
                  <c:v>-7.359147451514792</c:v>
                </c:pt>
                <c:pt idx="13">
                  <c:v>1.2052400533152818</c:v>
                </c:pt>
                <c:pt idx="14">
                  <c:v>13.001246569420942</c:v>
                </c:pt>
                <c:pt idx="15">
                  <c:v>-15.983982721797908</c:v>
                </c:pt>
                <c:pt idx="16">
                  <c:v>-9.697589725439338</c:v>
                </c:pt>
                <c:pt idx="17">
                  <c:v>-3.663077002217252</c:v>
                </c:pt>
                <c:pt idx="18">
                  <c:v>-0.9951988328178119</c:v>
                </c:pt>
                <c:pt idx="19">
                  <c:v>-2.9693390166094513</c:v>
                </c:pt>
                <c:pt idx="20">
                  <c:v>6.137786299047243</c:v>
                </c:pt>
                <c:pt idx="21">
                  <c:v>-1.5190879713732008</c:v>
                </c:pt>
                <c:pt idx="22">
                  <c:v>-0.8874374479831526</c:v>
                </c:pt>
                <c:pt idx="23">
                  <c:v>10.749814957509685</c:v>
                </c:pt>
                <c:pt idx="24">
                  <c:v>13.8336735958469</c:v>
                </c:pt>
                <c:pt idx="25">
                  <c:v>-16.704348109126997</c:v>
                </c:pt>
                <c:pt idx="26">
                  <c:v>-3.9046124580619512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5.080323599234804</c:v>
                </c:pt>
                <c:pt idx="2">
                  <c:v>-6.186048145490308</c:v>
                </c:pt>
                <c:pt idx="3">
                  <c:v>-2.114171905971629</c:v>
                </c:pt>
                <c:pt idx="4">
                  <c:v>-2.200494009367726</c:v>
                </c:pt>
                <c:pt idx="5">
                  <c:v>-2.585203239775191</c:v>
                </c:pt>
                <c:pt idx="6">
                  <c:v>-11.169683664392416</c:v>
                </c:pt>
                <c:pt idx="7">
                  <c:v>5.284733227680927</c:v>
                </c:pt>
                <c:pt idx="8">
                  <c:v>-12.399805451196212</c:v>
                </c:pt>
                <c:pt idx="9">
                  <c:v>-3.367686977247153</c:v>
                </c:pt>
                <c:pt idx="10">
                  <c:v>-2.2433656271248603</c:v>
                </c:pt>
                <c:pt idx="11">
                  <c:v>4.794883061375299</c:v>
                </c:pt>
                <c:pt idx="12">
                  <c:v>-12.860946771647985</c:v>
                </c:pt>
                <c:pt idx="13">
                  <c:v>-4.503939356717968</c:v>
                </c:pt>
                <c:pt idx="14">
                  <c:v>28.600543478260864</c:v>
                </c:pt>
                <c:pt idx="15">
                  <c:v>-7.871386179765505</c:v>
                </c:pt>
                <c:pt idx="16">
                  <c:v>0.6843285615476535</c:v>
                </c:pt>
                <c:pt idx="17">
                  <c:v>-2.4195108529764586</c:v>
                </c:pt>
                <c:pt idx="18">
                  <c:v>-1.1715840309396874</c:v>
                </c:pt>
                <c:pt idx="19">
                  <c:v>-1.4676072733111223</c:v>
                </c:pt>
                <c:pt idx="20">
                  <c:v>-7.46352830081447</c:v>
                </c:pt>
                <c:pt idx="21">
                  <c:v>-13.333181081142808</c:v>
                </c:pt>
                <c:pt idx="22">
                  <c:v>-1.963347556914885</c:v>
                </c:pt>
                <c:pt idx="23">
                  <c:v>8.574940799222407</c:v>
                </c:pt>
                <c:pt idx="24">
                  <c:v>3.76452613312692</c:v>
                </c:pt>
                <c:pt idx="25">
                  <c:v>-10.911897247908708</c:v>
                </c:pt>
                <c:pt idx="26">
                  <c:v>-12.340949457387563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6.590309971820751</c:v>
                </c:pt>
                <c:pt idx="2">
                  <c:v>-9.469198054007066</c:v>
                </c:pt>
                <c:pt idx="3">
                  <c:v>5.5638795089115956</c:v>
                </c:pt>
                <c:pt idx="4">
                  <c:v>5.138869743365482</c:v>
                </c:pt>
                <c:pt idx="5">
                  <c:v>-0.68705452704102</c:v>
                </c:pt>
                <c:pt idx="6">
                  <c:v>-18.05939425346922</c:v>
                </c:pt>
                <c:pt idx="7">
                  <c:v>-3.1715605889413023</c:v>
                </c:pt>
                <c:pt idx="8">
                  <c:v>-11.284396497811134</c:v>
                </c:pt>
                <c:pt idx="9">
                  <c:v>-10.292563384861964</c:v>
                </c:pt>
                <c:pt idx="10">
                  <c:v>0.36732806271884133</c:v>
                </c:pt>
                <c:pt idx="11">
                  <c:v>0.3710531951544249</c:v>
                </c:pt>
                <c:pt idx="12">
                  <c:v>-7.637070009160252</c:v>
                </c:pt>
                <c:pt idx="13">
                  <c:v>0.8004190931020227</c:v>
                </c:pt>
                <c:pt idx="14">
                  <c:v>12.7752440762821</c:v>
                </c:pt>
                <c:pt idx="15">
                  <c:v>-15.6479186526851</c:v>
                </c:pt>
                <c:pt idx="16">
                  <c:v>-8.975170443242853</c:v>
                </c:pt>
                <c:pt idx="17">
                  <c:v>-2.892381618234985</c:v>
                </c:pt>
                <c:pt idx="18">
                  <c:v>-0.3021652246475437</c:v>
                </c:pt>
                <c:pt idx="19">
                  <c:v>-2.5812163726758874</c:v>
                </c:pt>
                <c:pt idx="20">
                  <c:v>6.456199657944373</c:v>
                </c:pt>
                <c:pt idx="21">
                  <c:v>-1.0266834112300782</c:v>
                </c:pt>
                <c:pt idx="22">
                  <c:v>-0.3918746352230773</c:v>
                </c:pt>
                <c:pt idx="23">
                  <c:v>11.525063662212244</c:v>
                </c:pt>
                <c:pt idx="24">
                  <c:v>14.516675637422</c:v>
                </c:pt>
                <c:pt idx="25">
                  <c:v>-16.037982894000013</c:v>
                </c:pt>
                <c:pt idx="26">
                  <c:v>-3.039753970184522</c:v>
                </c:pt>
              </c:numCache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022607"/>
        <c:crosses val="autoZero"/>
        <c:auto val="0"/>
        <c:lblOffset val="100"/>
        <c:tickLblSkip val="1"/>
        <c:noMultiLvlLbl val="0"/>
      </c:catAx>
      <c:valAx>
        <c:axId val="2002260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473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-17.934469568869805</c:v>
                </c:pt>
                <c:pt idx="1">
                  <c:v>21.143403396602125</c:v>
                </c:pt>
                <c:pt idx="2">
                  <c:v>-56.78668911143448</c:v>
                </c:pt>
                <c:pt idx="3">
                  <c:v>-49.587919131066336</c:v>
                </c:pt>
                <c:pt idx="4">
                  <c:v>-10.948008291803236</c:v>
                </c:pt>
                <c:pt idx="5">
                  <c:v>12.262379454356553</c:v>
                </c:pt>
                <c:pt idx="6">
                  <c:v>-16.719448826186976</c:v>
                </c:pt>
                <c:pt idx="7">
                  <c:v>3.175254302434194</c:v>
                </c:pt>
                <c:pt idx="8">
                  <c:v>-18.508041014178612</c:v>
                </c:pt>
                <c:pt idx="9">
                  <c:v>9.390524876333428</c:v>
                </c:pt>
                <c:pt idx="10">
                  <c:v>-13.122843862623935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-17.277945325420763</c:v>
                </c:pt>
                <c:pt idx="1">
                  <c:v>21.74912041358512</c:v>
                </c:pt>
                <c:pt idx="2">
                  <c:v>-56.44098262432594</c:v>
                </c:pt>
                <c:pt idx="3">
                  <c:v>-49.537507050197405</c:v>
                </c:pt>
                <c:pt idx="4">
                  <c:v>-9.256020449347503</c:v>
                </c:pt>
                <c:pt idx="5">
                  <c:v>12.374641833810895</c:v>
                </c:pt>
                <c:pt idx="6">
                  <c:v>-16.80272937736079</c:v>
                </c:pt>
                <c:pt idx="7">
                  <c:v>8.849893289068067</c:v>
                </c:pt>
                <c:pt idx="8">
                  <c:v>-18.75251689113607</c:v>
                </c:pt>
                <c:pt idx="9">
                  <c:v>10.046868025591426</c:v>
                </c:pt>
                <c:pt idx="10">
                  <c:v>-12.340949457387563</c:v>
                </c:pt>
              </c:numCache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 val="autoZero"/>
        <c:auto val="0"/>
        <c:lblOffset val="100"/>
        <c:tickLblSkip val="1"/>
        <c:noMultiLvlLbl val="0"/>
      </c:catAx>
      <c:valAx>
        <c:axId val="112184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69.24838743616513</c:v>
                </c:pt>
                <c:pt idx="1">
                  <c:v>14.34968463777906</c:v>
                </c:pt>
                <c:pt idx="2">
                  <c:v>-68.13843726776099</c:v>
                </c:pt>
                <c:pt idx="3">
                  <c:v>-25.520630023638937</c:v>
                </c:pt>
                <c:pt idx="4">
                  <c:v>7.061911788438957</c:v>
                </c:pt>
                <c:pt idx="5">
                  <c:v>8.484767937345916</c:v>
                </c:pt>
                <c:pt idx="6">
                  <c:v>25.30907385493515</c:v>
                </c:pt>
                <c:pt idx="7">
                  <c:v>1.7331442211229175</c:v>
                </c:pt>
                <c:pt idx="8">
                  <c:v>36.463918504484624</c:v>
                </c:pt>
                <c:pt idx="9">
                  <c:v>-1.7082306305561512</c:v>
                </c:pt>
                <c:pt idx="10">
                  <c:v>-3.9046124580619512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70.60237453565446</c:v>
                </c:pt>
                <c:pt idx="1">
                  <c:v>14.921433060967937</c:v>
                </c:pt>
                <c:pt idx="2">
                  <c:v>-67.88354476590308</c:v>
                </c:pt>
                <c:pt idx="3">
                  <c:v>-25.44615065366258</c:v>
                </c:pt>
                <c:pt idx="4">
                  <c:v>9.096088112419288</c:v>
                </c:pt>
                <c:pt idx="5">
                  <c:v>8.59325270528326</c:v>
                </c:pt>
                <c:pt idx="6">
                  <c:v>25.18376478108022</c:v>
                </c:pt>
                <c:pt idx="7">
                  <c:v>7.328467153284679</c:v>
                </c:pt>
                <c:pt idx="8">
                  <c:v>36.054526748971185</c:v>
                </c:pt>
                <c:pt idx="9">
                  <c:v>-1.1184800143394846</c:v>
                </c:pt>
                <c:pt idx="10">
                  <c:v>-3.039753970184522</c:v>
                </c:pt>
              </c:numCache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0"/>
        <c:lblOffset val="100"/>
        <c:tickLblSkip val="1"/>
        <c:noMultiLvlLbl val="0"/>
      </c:catAx>
      <c:valAx>
        <c:axId val="362784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11.659121020961516</c:v>
                </c:pt>
                <c:pt idx="1">
                  <c:v>-5.095399802821077</c:v>
                </c:pt>
                <c:pt idx="2">
                  <c:v>-10.7</c:v>
                </c:pt>
                <c:pt idx="3">
                  <c:v>-9.4</c:v>
                </c:pt>
                <c:pt idx="4">
                  <c:v>-13.3</c:v>
                </c:pt>
                <c:pt idx="5">
                  <c:v>1.7</c:v>
                </c:pt>
                <c:pt idx="6">
                  <c:v>-5.3</c:v>
                </c:pt>
                <c:pt idx="7">
                  <c:v>-5</c:v>
                </c:pt>
                <c:pt idx="8">
                  <c:v>-6.371526947806405</c:v>
                </c:pt>
                <c:pt idx="9">
                  <c:v>-9.05099920360004</c:v>
                </c:pt>
                <c:pt idx="10">
                  <c:v>-2.250107744768759</c:v>
                </c:pt>
                <c:pt idx="11">
                  <c:v>-13.55357317999738</c:v>
                </c:pt>
                <c:pt idx="12">
                  <c:v>9.56706223948547</c:v>
                </c:pt>
                <c:pt idx="13">
                  <c:v>2.846224611772219</c:v>
                </c:pt>
                <c:pt idx="14">
                  <c:v>9.242736083882841</c:v>
                </c:pt>
                <c:pt idx="15">
                  <c:v>20.290584781319644</c:v>
                </c:pt>
                <c:pt idx="16">
                  <c:v>13.309544221635372</c:v>
                </c:pt>
                <c:pt idx="17">
                  <c:v>6.297483794006409</c:v>
                </c:pt>
                <c:pt idx="18">
                  <c:v>5.307157132447182</c:v>
                </c:pt>
                <c:pt idx="19">
                  <c:v>21.878633833713202</c:v>
                </c:pt>
                <c:pt idx="20">
                  <c:v>-2.838872902442502</c:v>
                </c:pt>
                <c:pt idx="21">
                  <c:v>-3.495965748324714</c:v>
                </c:pt>
                <c:pt idx="22">
                  <c:v>-6.9262342888841815</c:v>
                </c:pt>
              </c:numCache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0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103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4.929011719925636</c:v>
                </c:pt>
                <c:pt idx="1">
                  <c:v>-0.68705452704102</c:v>
                </c:pt>
                <c:pt idx="2">
                  <c:v>-18</c:v>
                </c:pt>
                <c:pt idx="3">
                  <c:v>-3.7</c:v>
                </c:pt>
                <c:pt idx="4">
                  <c:v>-11.6</c:v>
                </c:pt>
                <c:pt idx="5">
                  <c:v>-10.649963530739004</c:v>
                </c:pt>
                <c:pt idx="6">
                  <c:v>0.6</c:v>
                </c:pt>
                <c:pt idx="7">
                  <c:v>0.5</c:v>
                </c:pt>
                <c:pt idx="8">
                  <c:v>-7.359147451514792</c:v>
                </c:pt>
                <c:pt idx="9">
                  <c:v>1.2052400533152818</c:v>
                </c:pt>
                <c:pt idx="10">
                  <c:v>13.001246569420942</c:v>
                </c:pt>
                <c:pt idx="11">
                  <c:v>-15.983982721797908</c:v>
                </c:pt>
                <c:pt idx="12">
                  <c:v>-9.697589725439338</c:v>
                </c:pt>
                <c:pt idx="13">
                  <c:v>-3.663077002217252</c:v>
                </c:pt>
                <c:pt idx="14">
                  <c:v>-0.9951988328178119</c:v>
                </c:pt>
                <c:pt idx="15">
                  <c:v>-2.9693390166094513</c:v>
                </c:pt>
                <c:pt idx="16">
                  <c:v>6.137786299047243</c:v>
                </c:pt>
                <c:pt idx="17">
                  <c:v>-1.5190879713732008</c:v>
                </c:pt>
                <c:pt idx="18">
                  <c:v>-0.8874374479831526</c:v>
                </c:pt>
                <c:pt idx="19">
                  <c:v>10.749814957509685</c:v>
                </c:pt>
                <c:pt idx="20">
                  <c:v>13.833673595846928</c:v>
                </c:pt>
                <c:pt idx="21">
                  <c:v>-16.704348109126997</c:v>
                </c:pt>
                <c:pt idx="22">
                  <c:v>-3.9046124580619512</c:v>
                </c:pt>
              </c:numCache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 val="autoZero"/>
        <c:auto val="0"/>
        <c:lblOffset val="100"/>
        <c:tickLblSkip val="1"/>
        <c:noMultiLvlLbl val="0"/>
      </c:catAx>
      <c:valAx>
        <c:axId val="5520101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344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-2.395702604159411</c:v>
                </c:pt>
                <c:pt idx="1">
                  <c:v>-2.585203239775191</c:v>
                </c:pt>
                <c:pt idx="2">
                  <c:v>-11.1</c:v>
                </c:pt>
                <c:pt idx="3">
                  <c:v>4.8</c:v>
                </c:pt>
                <c:pt idx="4">
                  <c:v>-12.7</c:v>
                </c:pt>
                <c:pt idx="5">
                  <c:v>-3.7</c:v>
                </c:pt>
                <c:pt idx="6">
                  <c:v>-2</c:v>
                </c:pt>
                <c:pt idx="7">
                  <c:v>4.9</c:v>
                </c:pt>
                <c:pt idx="8">
                  <c:v>-12.598743000649936</c:v>
                </c:pt>
                <c:pt idx="9">
                  <c:v>-4.120421040881494</c:v>
                </c:pt>
                <c:pt idx="10">
                  <c:v>28.858259998257374</c:v>
                </c:pt>
                <c:pt idx="11">
                  <c:v>-8.238432449965638</c:v>
                </c:pt>
                <c:pt idx="12">
                  <c:v>-0.11475341116303772</c:v>
                </c:pt>
                <c:pt idx="13">
                  <c:v>-3.19395917954014</c:v>
                </c:pt>
                <c:pt idx="14">
                  <c:v>-1.8585740128497341</c:v>
                </c:pt>
                <c:pt idx="15">
                  <c:v>-1.8601666068835843</c:v>
                </c:pt>
                <c:pt idx="16">
                  <c:v>-7.740307378678423</c:v>
                </c:pt>
                <c:pt idx="17">
                  <c:v>-13.764359284719207</c:v>
                </c:pt>
                <c:pt idx="18">
                  <c:v>-2.4510920964327165</c:v>
                </c:pt>
                <c:pt idx="19">
                  <c:v>7.82019940339862</c:v>
                </c:pt>
                <c:pt idx="20">
                  <c:v>3.1456522198080705</c:v>
                </c:pt>
                <c:pt idx="21">
                  <c:v>-11.61894568244911</c:v>
                </c:pt>
                <c:pt idx="22">
                  <c:v>-13.122843862623935</c:v>
                </c:pt>
              </c:numCache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97201"/>
        <c:crosses val="autoZero"/>
        <c:auto val="0"/>
        <c:lblOffset val="100"/>
        <c:tickLblSkip val="1"/>
        <c:noMultiLvlLbl val="0"/>
      </c:catAx>
      <c:valAx>
        <c:axId val="4209720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4708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</c:v>
                </c:pt>
                <c:pt idx="3">
                  <c:v>26.1</c:v>
                </c:pt>
                <c:pt idx="4">
                  <c:v>25.9</c:v>
                </c:pt>
                <c:pt idx="5">
                  <c:v>27.5</c:v>
                </c:pt>
                <c:pt idx="6">
                  <c:v>24.5</c:v>
                </c:pt>
                <c:pt idx="7">
                  <c:v>25.2</c:v>
                </c:pt>
                <c:pt idx="8">
                  <c:v>24.4</c:v>
                </c:pt>
                <c:pt idx="9">
                  <c:v>24</c:v>
                </c:pt>
                <c:pt idx="10">
                  <c:v>26.1</c:v>
                </c:pt>
                <c:pt idx="11">
                  <c:v>26.1</c:v>
                </c:pt>
                <c:pt idx="12">
                  <c:v>26</c:v>
                </c:pt>
                <c:pt idx="13">
                  <c:v>26.8</c:v>
                </c:pt>
                <c:pt idx="14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26.5</c:v>
                </c:pt>
                <c:pt idx="2">
                  <c:v>22.4</c:v>
                </c:pt>
                <c:pt idx="3">
                  <c:v>29.6</c:v>
                </c:pt>
                <c:pt idx="4">
                  <c:v>28.8</c:v>
                </c:pt>
                <c:pt idx="5">
                  <c:v>29</c:v>
                </c:pt>
                <c:pt idx="6">
                  <c:v>28.1</c:v>
                </c:pt>
                <c:pt idx="7">
                  <c:v>27.2</c:v>
                </c:pt>
                <c:pt idx="8">
                  <c:v>27.2</c:v>
                </c:pt>
                <c:pt idx="9">
                  <c:v>28.8</c:v>
                </c:pt>
                <c:pt idx="10">
                  <c:v>30.4</c:v>
                </c:pt>
                <c:pt idx="11">
                  <c:v>25</c:v>
                </c:pt>
                <c:pt idx="12">
                  <c:v>28.4</c:v>
                </c:pt>
                <c:pt idx="13">
                  <c:v>29.4</c:v>
                </c:pt>
                <c:pt idx="14">
                  <c:v>28.1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430091"/>
        <c:crosses val="autoZero"/>
        <c:auto val="0"/>
        <c:lblOffset val="100"/>
        <c:tickLblSkip val="1"/>
        <c:tickMarkSkip val="2"/>
        <c:noMultiLvlLbl val="0"/>
      </c:catAx>
      <c:valAx>
        <c:axId val="5443009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33049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344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9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465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397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14" sqref="C14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367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411</v>
      </c>
      <c r="C5" s="500" t="s">
        <v>24</v>
      </c>
      <c r="D5" s="502" t="s">
        <v>347</v>
      </c>
      <c r="E5" s="502" t="s">
        <v>348</v>
      </c>
      <c r="F5" s="511" t="s">
        <v>27</v>
      </c>
      <c r="G5" s="509" t="s">
        <v>419</v>
      </c>
      <c r="H5" s="502" t="s">
        <v>412</v>
      </c>
      <c r="I5" s="502" t="s">
        <v>413</v>
      </c>
      <c r="J5" s="502" t="s">
        <v>414</v>
      </c>
      <c r="K5" s="502" t="s">
        <v>416</v>
      </c>
      <c r="L5" s="502" t="s">
        <v>417</v>
      </c>
      <c r="M5" s="515" t="s">
        <v>354</v>
      </c>
      <c r="N5" s="516"/>
      <c r="O5" s="509" t="s">
        <v>415</v>
      </c>
      <c r="P5" s="502" t="s">
        <v>411</v>
      </c>
      <c r="Q5" s="502" t="s">
        <v>418</v>
      </c>
      <c r="R5" s="502" t="s">
        <v>420</v>
      </c>
      <c r="S5" s="500" t="s">
        <v>24</v>
      </c>
      <c r="T5" s="509" t="s">
        <v>415</v>
      </c>
      <c r="U5" s="502" t="s">
        <v>421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652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662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455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650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653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663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651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565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402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403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404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405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406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407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408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566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409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410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654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565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402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403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404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405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406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407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408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566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409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410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664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422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402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403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404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405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406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407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408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423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409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410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L55" sqref="L5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393</v>
      </c>
      <c r="H1" s="9"/>
      <c r="I1" s="9"/>
      <c r="J1" s="9"/>
      <c r="K1" s="9"/>
      <c r="L1" s="9"/>
      <c r="M1" s="514">
        <v>29</v>
      </c>
      <c r="N1" s="514"/>
      <c r="O1" s="356">
        <v>9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368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411</v>
      </c>
      <c r="C5" s="500" t="s">
        <v>24</v>
      </c>
      <c r="D5" s="502" t="s">
        <v>347</v>
      </c>
      <c r="E5" s="502" t="s">
        <v>348</v>
      </c>
      <c r="F5" s="511" t="s">
        <v>27</v>
      </c>
      <c r="G5" s="509" t="s">
        <v>419</v>
      </c>
      <c r="H5" s="502" t="s">
        <v>412</v>
      </c>
      <c r="I5" s="502" t="s">
        <v>413</v>
      </c>
      <c r="J5" s="502" t="s">
        <v>414</v>
      </c>
      <c r="K5" s="502" t="s">
        <v>416</v>
      </c>
      <c r="L5" s="502" t="s">
        <v>417</v>
      </c>
      <c r="M5" s="515" t="s">
        <v>354</v>
      </c>
      <c r="N5" s="516"/>
      <c r="O5" s="502" t="s">
        <v>411</v>
      </c>
      <c r="P5" s="502" t="s">
        <v>418</v>
      </c>
      <c r="Q5" s="502" t="s">
        <v>420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03"/>
      <c r="P6" s="503"/>
      <c r="Q6" s="503"/>
      <c r="R6" s="501"/>
    </row>
    <row r="7" spans="1:18" ht="13.5" customHeight="1">
      <c r="A7" s="58" t="s">
        <v>652</v>
      </c>
      <c r="B7" s="249" t="s">
        <v>361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361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443</v>
      </c>
      <c r="B8" s="249" t="s">
        <v>361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361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361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361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455</v>
      </c>
      <c r="B10" s="249" t="s">
        <v>361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361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361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361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650</v>
      </c>
      <c r="B12" s="249" t="s">
        <v>361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361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653</v>
      </c>
      <c r="B13" s="250" t="s">
        <v>361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361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663</v>
      </c>
      <c r="B14" s="255" t="s">
        <v>361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361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651</v>
      </c>
      <c r="B15" s="257" t="s">
        <v>361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361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565</v>
      </c>
      <c r="B16" s="249" t="s">
        <v>361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361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402</v>
      </c>
      <c r="B17" s="249" t="s">
        <v>361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361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403</v>
      </c>
      <c r="B18" s="249" t="s">
        <v>361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361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404</v>
      </c>
      <c r="B19" s="249" t="s">
        <v>361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361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405</v>
      </c>
      <c r="B20" s="249" t="s">
        <v>361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361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406</v>
      </c>
      <c r="B21" s="249" t="s">
        <v>361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361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407</v>
      </c>
      <c r="B22" s="249" t="s">
        <v>361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361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408</v>
      </c>
      <c r="B23" s="249" t="s">
        <v>361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361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566</v>
      </c>
      <c r="B24" s="249" t="s">
        <v>361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361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409</v>
      </c>
      <c r="B25" s="249" t="s">
        <v>361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361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410</v>
      </c>
      <c r="B26" s="260" t="s">
        <v>361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361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654</v>
      </c>
      <c r="B27" s="249" t="s">
        <v>361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361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565</v>
      </c>
      <c r="B28" s="249" t="s">
        <v>361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361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402</v>
      </c>
      <c r="B29" s="249" t="s">
        <v>361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361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403</v>
      </c>
      <c r="B30" s="249" t="s">
        <v>361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361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404</v>
      </c>
      <c r="B31" s="249" t="s">
        <v>361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361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405</v>
      </c>
      <c r="B32" s="249" t="s">
        <v>361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361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406</v>
      </c>
      <c r="B33" s="249" t="s">
        <v>361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361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407</v>
      </c>
      <c r="B34" s="249" t="s">
        <v>361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361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408</v>
      </c>
      <c r="B35" s="249" t="s">
        <v>361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361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566</v>
      </c>
      <c r="B36" s="249" t="s">
        <v>361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361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409</v>
      </c>
      <c r="B37" s="249" t="s">
        <v>361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361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410</v>
      </c>
      <c r="B38" s="260" t="s">
        <v>361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361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664</v>
      </c>
      <c r="B39" s="259" t="s">
        <v>361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361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422</v>
      </c>
      <c r="B40" s="259" t="s">
        <v>361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361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402</v>
      </c>
      <c r="B41" s="259" t="s">
        <v>361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361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403</v>
      </c>
      <c r="B42" s="259" t="s">
        <v>361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361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404</v>
      </c>
      <c r="B43" s="259" t="s">
        <v>361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361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405</v>
      </c>
      <c r="B44" s="259" t="s">
        <v>361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361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406</v>
      </c>
      <c r="B45" s="259" t="s">
        <v>361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361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407</v>
      </c>
      <c r="B46" s="259" t="s">
        <v>361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361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408</v>
      </c>
      <c r="B47" s="259" t="s">
        <v>361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361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409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410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P265" sqref="P265"/>
      <selection pane="topRight" activeCell="P265" sqref="P265"/>
      <selection pane="bottomLeft" activeCell="P265" sqref="P265"/>
      <selection pane="bottomRight" activeCell="O1" sqref="O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14">
        <v>29</v>
      </c>
      <c r="N1" s="514"/>
      <c r="O1" s="356">
        <v>9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368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411</v>
      </c>
      <c r="C5" s="500" t="s">
        <v>322</v>
      </c>
      <c r="D5" s="502" t="s">
        <v>347</v>
      </c>
      <c r="E5" s="502" t="s">
        <v>348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354</v>
      </c>
      <c r="N5" s="516"/>
      <c r="O5" s="502" t="s">
        <v>411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03"/>
      <c r="P6" s="503"/>
      <c r="Q6" s="503"/>
      <c r="R6" s="501"/>
    </row>
    <row r="7" spans="1:18" ht="13.5" customHeight="1">
      <c r="A7" s="58" t="s">
        <v>652</v>
      </c>
      <c r="B7" s="251" t="s">
        <v>361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361</v>
      </c>
      <c r="N7" s="250">
        <v>12.60846489604699</v>
      </c>
      <c r="O7" s="251" t="s">
        <v>361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443</v>
      </c>
      <c r="B8" s="251" t="s">
        <v>361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361</v>
      </c>
      <c r="N8" s="250">
        <v>7.811968650897216</v>
      </c>
      <c r="O8" s="251" t="s">
        <v>361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361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361</v>
      </c>
      <c r="N9" s="253">
        <v>-21.52240180318271</v>
      </c>
      <c r="O9" s="254" t="s">
        <v>361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455</v>
      </c>
      <c r="B10" s="251" t="s">
        <v>361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361</v>
      </c>
      <c r="N10" s="250">
        <v>15.474744810749218</v>
      </c>
      <c r="O10" s="251" t="s">
        <v>361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361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361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650</v>
      </c>
      <c r="B12" s="251" t="s">
        <v>361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361</v>
      </c>
      <c r="N12" s="250">
        <v>-6.757537881166198</v>
      </c>
      <c r="O12" s="251" t="s">
        <v>361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653</v>
      </c>
      <c r="B13" s="251" t="s">
        <v>361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361</v>
      </c>
      <c r="N13" s="250">
        <v>-3.9616832584018047</v>
      </c>
      <c r="O13" s="251" t="s">
        <v>361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663</v>
      </c>
      <c r="B14" s="256" t="s">
        <v>361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361</v>
      </c>
      <c r="N14" s="255">
        <v>1.7549006814742585</v>
      </c>
      <c r="O14" s="256" t="s">
        <v>361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651</v>
      </c>
      <c r="B15" s="259" t="s">
        <v>361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361</v>
      </c>
      <c r="N15" s="258">
        <v>-11.27679184087681</v>
      </c>
      <c r="O15" s="259" t="s">
        <v>361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565</v>
      </c>
      <c r="B16" s="251" t="s">
        <v>361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361</v>
      </c>
      <c r="N16" s="250">
        <v>-10.796185171079664</v>
      </c>
      <c r="O16" s="251" t="s">
        <v>361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402</v>
      </c>
      <c r="B17" s="251" t="s">
        <v>361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361</v>
      </c>
      <c r="N17" s="250">
        <v>15.19516588589942</v>
      </c>
      <c r="O17" s="251" t="s">
        <v>361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403</v>
      </c>
      <c r="B18" s="251" t="s">
        <v>361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361</v>
      </c>
      <c r="N18" s="250">
        <v>16.740989029787666</v>
      </c>
      <c r="O18" s="251" t="s">
        <v>361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404</v>
      </c>
      <c r="B19" s="251" t="s">
        <v>361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361</v>
      </c>
      <c r="N19" s="250">
        <v>18.6976267799303</v>
      </c>
      <c r="O19" s="251" t="s">
        <v>361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405</v>
      </c>
      <c r="B20" s="251" t="s">
        <v>361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361</v>
      </c>
      <c r="N20" s="250">
        <v>-13.125361462756358</v>
      </c>
      <c r="O20" s="251" t="s">
        <v>361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406</v>
      </c>
      <c r="B21" s="251" t="s">
        <v>361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361</v>
      </c>
      <c r="N21" s="251">
        <v>8.888347628766823</v>
      </c>
      <c r="O21" s="251" t="s">
        <v>361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407</v>
      </c>
      <c r="B22" s="251" t="s">
        <v>361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361</v>
      </c>
      <c r="N22" s="251">
        <v>1.4182783226761586</v>
      </c>
      <c r="O22" s="251" t="s">
        <v>361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408</v>
      </c>
      <c r="B23" s="251" t="s">
        <v>361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361</v>
      </c>
      <c r="N23" s="251">
        <v>-7.276922746010972</v>
      </c>
      <c r="O23" s="251" t="s">
        <v>361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566</v>
      </c>
      <c r="B24" s="251" t="s">
        <v>361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361</v>
      </c>
      <c r="N24" s="251">
        <v>-30.302767205177673</v>
      </c>
      <c r="O24" s="251" t="s">
        <v>361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409</v>
      </c>
      <c r="B25" s="251" t="s">
        <v>361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361</v>
      </c>
      <c r="N25" s="251">
        <v>0.8218849238565085</v>
      </c>
      <c r="O25" s="251" t="s">
        <v>361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410</v>
      </c>
      <c r="B26" s="261" t="s">
        <v>361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361</v>
      </c>
      <c r="N26" s="261">
        <v>-20.350309244281707</v>
      </c>
      <c r="O26" s="261" t="s">
        <v>361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654</v>
      </c>
      <c r="B27" s="251" t="s">
        <v>361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361</v>
      </c>
      <c r="N27" s="250">
        <v>-9</v>
      </c>
      <c r="O27" s="251" t="s">
        <v>361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565</v>
      </c>
      <c r="B28" s="251" t="s">
        <v>361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361</v>
      </c>
      <c r="N28" s="250">
        <v>-2.1</v>
      </c>
      <c r="O28" s="251" t="s">
        <v>361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402</v>
      </c>
      <c r="B29" s="251" t="s">
        <v>361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361</v>
      </c>
      <c r="N29" s="250">
        <v>-18.97251164882269</v>
      </c>
      <c r="O29" s="251" t="s">
        <v>361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403</v>
      </c>
      <c r="B30" s="251" t="s">
        <v>361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361</v>
      </c>
      <c r="N30" s="250">
        <v>15.6</v>
      </c>
      <c r="O30" s="251" t="s">
        <v>361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404</v>
      </c>
      <c r="B31" s="251" t="s">
        <v>361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361</v>
      </c>
      <c r="N31" s="250">
        <v>-14.7</v>
      </c>
      <c r="O31" s="251" t="s">
        <v>361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405</v>
      </c>
      <c r="B32" s="251" t="s">
        <v>361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361</v>
      </c>
      <c r="N32" s="250">
        <v>-0.2</v>
      </c>
      <c r="O32" s="251" t="s">
        <v>361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406</v>
      </c>
      <c r="B33" s="251" t="s">
        <v>361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361</v>
      </c>
      <c r="N33" s="250">
        <v>-18.56383846266819</v>
      </c>
      <c r="O33" s="251" t="s">
        <v>361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407</v>
      </c>
      <c r="B34" s="251" t="s">
        <v>361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361</v>
      </c>
      <c r="N34" s="250">
        <v>-11.092326979976141</v>
      </c>
      <c r="O34" s="251" t="s">
        <v>361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408</v>
      </c>
      <c r="B35" s="251" t="s">
        <v>361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361</v>
      </c>
      <c r="N35" s="250">
        <v>66.91198457765091</v>
      </c>
      <c r="O35" s="251" t="s">
        <v>361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566</v>
      </c>
      <c r="B36" s="251" t="s">
        <v>361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361</v>
      </c>
      <c r="N36" s="250">
        <v>0.006855216381218554</v>
      </c>
      <c r="O36" s="251" t="s">
        <v>361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409</v>
      </c>
      <c r="B37" s="251" t="s">
        <v>361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361</v>
      </c>
      <c r="N37" s="250">
        <v>-9.211899862464723</v>
      </c>
      <c r="O37" s="251" t="s">
        <v>361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410</v>
      </c>
      <c r="B38" s="261" t="s">
        <v>361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361</v>
      </c>
      <c r="N38" s="262">
        <v>43.53124449663481</v>
      </c>
      <c r="O38" s="261" t="s">
        <v>361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664</v>
      </c>
      <c r="B39" s="259" t="s">
        <v>361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361</v>
      </c>
      <c r="N39" s="258">
        <v>7.639402455258093</v>
      </c>
      <c r="O39" s="259" t="s">
        <v>361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361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361</v>
      </c>
      <c r="N40" s="258">
        <v>6.773450581569618</v>
      </c>
      <c r="O40" s="259" t="s">
        <v>361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402</v>
      </c>
      <c r="B41" s="259" t="s">
        <v>361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361</v>
      </c>
      <c r="N41" s="258">
        <v>-1.817085899942661</v>
      </c>
      <c r="O41" s="259" t="s">
        <v>361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403</v>
      </c>
      <c r="B42" s="259" t="s">
        <v>361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361</v>
      </c>
      <c r="N42" s="258">
        <v>-14.35427028594306</v>
      </c>
      <c r="O42" s="259" t="s">
        <v>361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404</v>
      </c>
      <c r="B43" s="259" t="s">
        <v>361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361</v>
      </c>
      <c r="N43" s="258">
        <v>3.959159861283279</v>
      </c>
      <c r="O43" s="259" t="s">
        <v>361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405</v>
      </c>
      <c r="B44" s="259" t="s">
        <v>361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361</v>
      </c>
      <c r="N44" s="258">
        <v>6.625236167246262</v>
      </c>
      <c r="O44" s="259" t="s">
        <v>361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406</v>
      </c>
      <c r="B45" s="259" t="s">
        <v>361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361</v>
      </c>
      <c r="N45" s="258">
        <v>33.838885458193424</v>
      </c>
      <c r="O45" s="259" t="s">
        <v>361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407</v>
      </c>
      <c r="B46" s="259" t="s">
        <v>361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361</v>
      </c>
      <c r="N46" s="258">
        <v>-6.185221754519688</v>
      </c>
      <c r="O46" s="259" t="s">
        <v>361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408</v>
      </c>
      <c r="B47" s="259" t="s">
        <v>361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361</v>
      </c>
      <c r="N47" s="258">
        <v>-17.934469568869805</v>
      </c>
      <c r="O47" s="259" t="s">
        <v>361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409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410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P69" sqref="P69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40904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426</v>
      </c>
      <c r="C2" s="517"/>
      <c r="D2" s="517" t="s">
        <v>427</v>
      </c>
      <c r="E2" s="517"/>
      <c r="H2" s="517" t="s">
        <v>426</v>
      </c>
      <c r="I2" s="517"/>
    </row>
    <row r="3" spans="1:9" ht="24" customHeight="1">
      <c r="A3" s="362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668</v>
      </c>
      <c r="B5" s="125">
        <v>28.858259998257374</v>
      </c>
      <c r="C5" s="125">
        <v>13.001246569420942</v>
      </c>
      <c r="D5" s="125">
        <v>-2.1</v>
      </c>
      <c r="E5" s="125">
        <v>-0.3</v>
      </c>
      <c r="G5" s="391" t="s">
        <v>668</v>
      </c>
      <c r="H5" s="125">
        <v>14.196176663802174</v>
      </c>
      <c r="I5" s="125">
        <v>15.978988381063042</v>
      </c>
    </row>
    <row r="6" spans="1:9" ht="24" customHeight="1">
      <c r="A6" s="361">
        <v>10</v>
      </c>
      <c r="B6" s="125">
        <v>-8.238432449965638</v>
      </c>
      <c r="C6" s="125">
        <v>-15.983982721797908</v>
      </c>
      <c r="D6" s="125">
        <v>-0.4</v>
      </c>
      <c r="E6" s="125">
        <v>-1.5</v>
      </c>
      <c r="G6" s="391">
        <v>10</v>
      </c>
      <c r="H6" s="125">
        <v>-2.4846362778534137</v>
      </c>
      <c r="I6" s="125">
        <v>-9.23351330379244</v>
      </c>
    </row>
    <row r="7" spans="1:9" ht="24" customHeight="1">
      <c r="A7" s="361">
        <v>11</v>
      </c>
      <c r="B7" s="125">
        <v>-0.11475341116303772</v>
      </c>
      <c r="C7" s="125">
        <v>-9.697589725439338</v>
      </c>
      <c r="D7" s="125">
        <v>-1.5</v>
      </c>
      <c r="E7" s="125">
        <v>-0.9</v>
      </c>
      <c r="G7" s="391">
        <v>11</v>
      </c>
      <c r="H7" s="125">
        <v>-0.9088494231936806</v>
      </c>
      <c r="I7" s="125">
        <v>-8.525258751289721</v>
      </c>
    </row>
    <row r="8" spans="1:9" ht="24" customHeight="1">
      <c r="A8" s="361">
        <v>12</v>
      </c>
      <c r="B8" s="125">
        <v>-3.19395917954014</v>
      </c>
      <c r="C8" s="125">
        <v>-3.663077002217252</v>
      </c>
      <c r="D8" s="125">
        <v>-0.3</v>
      </c>
      <c r="E8" s="125">
        <v>2.2</v>
      </c>
      <c r="G8" s="391">
        <v>12</v>
      </c>
      <c r="H8" s="125">
        <v>3.018106025038536</v>
      </c>
      <c r="I8" s="125">
        <v>0.9942450919365076</v>
      </c>
    </row>
    <row r="9" spans="1:9" ht="24" customHeight="1">
      <c r="A9" s="361" t="s">
        <v>665</v>
      </c>
      <c r="B9" s="125">
        <v>-1.8585740128497341</v>
      </c>
      <c r="C9" s="125">
        <v>-0.9951988328178119</v>
      </c>
      <c r="D9" s="125">
        <v>-1.2</v>
      </c>
      <c r="E9" s="125">
        <v>-2.3</v>
      </c>
      <c r="G9" s="391" t="s">
        <v>665</v>
      </c>
      <c r="H9" s="125">
        <v>-0.921831345794033</v>
      </c>
      <c r="I9" s="125">
        <v>0.5620808825806733</v>
      </c>
    </row>
    <row r="10" spans="1:9" ht="24" customHeight="1">
      <c r="A10" s="361">
        <v>2</v>
      </c>
      <c r="B10" s="125">
        <v>-1.8601666068835843</v>
      </c>
      <c r="C10" s="125">
        <v>-2.9693390166094513</v>
      </c>
      <c r="D10" s="125">
        <v>-3.8</v>
      </c>
      <c r="E10" s="125">
        <v>-0.3</v>
      </c>
      <c r="G10" s="391">
        <v>2</v>
      </c>
      <c r="H10" s="125">
        <v>-0.39778196399234966</v>
      </c>
      <c r="I10" s="125">
        <v>4.765332676119427</v>
      </c>
    </row>
    <row r="11" spans="1:9" ht="24" customHeight="1">
      <c r="A11" s="361">
        <v>3</v>
      </c>
      <c r="B11" s="125">
        <v>-7.740307378678423</v>
      </c>
      <c r="C11" s="125">
        <v>6.137786299047243</v>
      </c>
      <c r="D11" s="125">
        <v>-1.3</v>
      </c>
      <c r="E11" s="125">
        <v>0.4</v>
      </c>
      <c r="G11" s="391">
        <v>3</v>
      </c>
      <c r="H11" s="125">
        <v>-5.502264963916204</v>
      </c>
      <c r="I11" s="125">
        <v>0.8706236027165914</v>
      </c>
    </row>
    <row r="12" spans="1:9" ht="24" customHeight="1">
      <c r="A12" s="361">
        <v>4</v>
      </c>
      <c r="B12" s="125">
        <v>-13.764359284719207</v>
      </c>
      <c r="C12" s="125">
        <v>-1.5190879713732008</v>
      </c>
      <c r="D12" s="125">
        <v>-1.4</v>
      </c>
      <c r="E12" s="125">
        <v>-2.9</v>
      </c>
      <c r="G12" s="391">
        <v>4</v>
      </c>
      <c r="H12" s="125">
        <v>-13.156597287270898</v>
      </c>
      <c r="I12" s="125">
        <v>-5.3537764833255</v>
      </c>
    </row>
    <row r="13" spans="1:9" ht="24" customHeight="1">
      <c r="A13" s="361">
        <v>5</v>
      </c>
      <c r="B13" s="125">
        <v>-2.4510920964327165</v>
      </c>
      <c r="C13" s="125">
        <v>-0.8874374479831526</v>
      </c>
      <c r="D13" s="125">
        <v>-0.1</v>
      </c>
      <c r="E13" s="125">
        <v>2.3</v>
      </c>
      <c r="G13" s="391">
        <v>5</v>
      </c>
      <c r="H13" s="125">
        <v>-0.884825287626656</v>
      </c>
      <c r="I13" s="125">
        <v>2.4185047989605524</v>
      </c>
    </row>
    <row r="14" spans="1:9" ht="24" customHeight="1">
      <c r="A14" s="361">
        <v>6</v>
      </c>
      <c r="B14" s="125">
        <v>7.82019940339862</v>
      </c>
      <c r="C14" s="125">
        <v>10.749814957509685</v>
      </c>
      <c r="D14" s="125">
        <v>2.3</v>
      </c>
      <c r="E14" s="125">
        <v>6.7</v>
      </c>
      <c r="G14" s="391">
        <v>6</v>
      </c>
      <c r="H14" s="125">
        <v>0.8114111817883796</v>
      </c>
      <c r="I14" s="125">
        <v>7.955668470803401</v>
      </c>
    </row>
    <row r="15" spans="1:9" ht="24" customHeight="1">
      <c r="A15" s="361">
        <v>7</v>
      </c>
      <c r="B15" s="125">
        <v>3.1456522198080705</v>
      </c>
      <c r="C15" s="125">
        <v>13.833673595846928</v>
      </c>
      <c r="D15" s="125">
        <v>-0.2</v>
      </c>
      <c r="E15" s="125">
        <v>1.5</v>
      </c>
      <c r="G15" s="391">
        <v>7</v>
      </c>
      <c r="H15" s="125">
        <v>11.26342481414364</v>
      </c>
      <c r="I15" s="125">
        <v>13.136731150169512</v>
      </c>
    </row>
    <row r="16" spans="1:9" ht="23.25" customHeight="1">
      <c r="A16" s="361">
        <v>8</v>
      </c>
      <c r="B16" s="125">
        <v>-11.61894568244911</v>
      </c>
      <c r="C16" s="125">
        <v>-16.704348109126997</v>
      </c>
      <c r="D16" s="125">
        <v>0.6</v>
      </c>
      <c r="E16" s="125">
        <v>-0.8</v>
      </c>
      <c r="G16" s="391">
        <v>8</v>
      </c>
      <c r="H16" s="125">
        <v>-10.754509718753757</v>
      </c>
      <c r="I16" s="125">
        <v>-18.167850273263763</v>
      </c>
    </row>
    <row r="17" spans="1:9" ht="24" customHeight="1">
      <c r="A17" s="361">
        <v>9</v>
      </c>
      <c r="B17" s="125">
        <v>-13.122843862623935</v>
      </c>
      <c r="C17" s="125">
        <v>-3.9046124580619512</v>
      </c>
      <c r="D17" s="125">
        <v>-0.3</v>
      </c>
      <c r="E17" s="125">
        <v>-1.3</v>
      </c>
      <c r="G17" s="391">
        <v>9</v>
      </c>
      <c r="H17" s="125">
        <v>-0.11062909613879235</v>
      </c>
      <c r="I17" s="125">
        <v>-1.8572159295107915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426</v>
      </c>
      <c r="C2" s="67" t="s">
        <v>427</v>
      </c>
    </row>
    <row r="3" spans="1:3" ht="13.5">
      <c r="A3" s="64" t="s">
        <v>579</v>
      </c>
      <c r="B3" s="78">
        <v>-4.235735047763367</v>
      </c>
      <c r="C3" s="79">
        <v>-1.3343694275236628</v>
      </c>
    </row>
    <row r="4" spans="1:3" ht="13.5">
      <c r="A4" s="64" t="s">
        <v>358</v>
      </c>
      <c r="B4" s="78">
        <v>21.143403396602125</v>
      </c>
      <c r="C4" s="79">
        <v>-4.1</v>
      </c>
    </row>
    <row r="5" spans="1:3" ht="13.5">
      <c r="A5" s="64" t="s">
        <v>353</v>
      </c>
      <c r="B5" s="78">
        <v>-56.78668911143448</v>
      </c>
      <c r="C5" s="79">
        <v>-1.5</v>
      </c>
    </row>
    <row r="6" spans="1:3" ht="13.5">
      <c r="A6" s="64" t="s">
        <v>352</v>
      </c>
      <c r="B6" s="78">
        <v>-49.587919131066336</v>
      </c>
      <c r="C6" s="79">
        <v>-2.1</v>
      </c>
    </row>
    <row r="7" spans="1:3" ht="13.5">
      <c r="A7" s="64" t="s">
        <v>362</v>
      </c>
      <c r="B7" s="78">
        <v>-10.948008291803236</v>
      </c>
      <c r="C7" s="79">
        <v>4.7</v>
      </c>
    </row>
    <row r="8" spans="1:3" ht="13.5">
      <c r="A8" s="64" t="s">
        <v>571</v>
      </c>
      <c r="B8" s="78">
        <v>12.262379454356553</v>
      </c>
      <c r="C8" s="79">
        <v>2.6</v>
      </c>
    </row>
    <row r="9" spans="1:3" ht="13.5">
      <c r="A9" s="64" t="s">
        <v>350</v>
      </c>
      <c r="B9" s="78">
        <v>-16.719448826186976</v>
      </c>
      <c r="C9" s="79">
        <v>-5.2</v>
      </c>
    </row>
    <row r="10" spans="1:3" ht="13.5">
      <c r="A10" s="64" t="s">
        <v>349</v>
      </c>
      <c r="B10" s="78">
        <v>3.175254302434194</v>
      </c>
      <c r="C10" s="79">
        <v>-3.1</v>
      </c>
    </row>
    <row r="11" spans="1:3" ht="13.5">
      <c r="A11" s="64" t="s">
        <v>348</v>
      </c>
      <c r="B11" s="78">
        <v>-18.508041014178612</v>
      </c>
      <c r="C11" s="79">
        <v>12.2</v>
      </c>
    </row>
    <row r="12" spans="1:3" ht="13.5">
      <c r="A12" s="64" t="s">
        <v>347</v>
      </c>
      <c r="B12" s="78">
        <v>9.390524876333428</v>
      </c>
      <c r="C12" s="79">
        <v>0.9</v>
      </c>
    </row>
    <row r="13" spans="1:3" ht="13.5">
      <c r="A13" s="64" t="s">
        <v>346</v>
      </c>
      <c r="B13" s="78">
        <v>-13.122843862623935</v>
      </c>
      <c r="C13" s="79">
        <v>-0.3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363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8</v>
      </c>
      <c r="C4" s="14">
        <v>5.185509108343145</v>
      </c>
      <c r="D4" s="14">
        <v>6.697006978799558</v>
      </c>
      <c r="E4" s="14">
        <v>5.080323599234804</v>
      </c>
      <c r="F4" s="14">
        <v>6.590309971820751</v>
      </c>
    </row>
    <row r="5" spans="1:6" ht="30" customHeight="1">
      <c r="A5" s="10"/>
      <c r="B5" s="379">
        <v>9</v>
      </c>
      <c r="C5" s="14">
        <v>-5.90375942376159</v>
      </c>
      <c r="D5" s="14">
        <v>-9.196788419264855</v>
      </c>
      <c r="E5" s="14">
        <v>-6.186048145490308</v>
      </c>
      <c r="F5" s="14">
        <v>-9.469198054007066</v>
      </c>
    </row>
    <row r="6" spans="1:6" ht="24" customHeight="1">
      <c r="A6" s="10"/>
      <c r="B6" s="379">
        <v>10</v>
      </c>
      <c r="C6" s="14">
        <v>-2.016188094065696</v>
      </c>
      <c r="D6" s="14">
        <v>5.6695490579695695</v>
      </c>
      <c r="E6" s="14">
        <v>-2.114171905971629</v>
      </c>
      <c r="F6" s="14">
        <v>5.5638795089115956</v>
      </c>
    </row>
    <row r="7" spans="1:6" ht="24" customHeight="1">
      <c r="A7" s="10"/>
      <c r="B7" s="379">
        <v>11</v>
      </c>
      <c r="C7" s="14">
        <v>-2.395702604159411</v>
      </c>
      <c r="D7" s="14">
        <v>4.929011719925636</v>
      </c>
      <c r="E7" s="14">
        <v>-2.200494009367726</v>
      </c>
      <c r="F7" s="14">
        <v>5.138869743365482</v>
      </c>
    </row>
    <row r="8" spans="1:6" ht="24" customHeight="1">
      <c r="A8" s="10"/>
      <c r="B8" s="379">
        <v>12</v>
      </c>
      <c r="C8" s="14">
        <v>-2.585203239775191</v>
      </c>
      <c r="D8" s="14">
        <v>-0.68705452704102</v>
      </c>
      <c r="E8" s="14">
        <v>-2.585203239775191</v>
      </c>
      <c r="F8" s="14">
        <v>-0.68705452704102</v>
      </c>
    </row>
    <row r="9" spans="1:6" ht="24" customHeight="1">
      <c r="A9" s="10"/>
      <c r="B9" s="379" t="s">
        <v>655</v>
      </c>
      <c r="C9" s="14">
        <v>-11.1</v>
      </c>
      <c r="D9" s="14">
        <v>-18</v>
      </c>
      <c r="E9" s="14">
        <v>-11.169683664392416</v>
      </c>
      <c r="F9" s="14">
        <v>-18.05939425346922</v>
      </c>
    </row>
    <row r="10" spans="1:6" ht="24" customHeight="1">
      <c r="A10" s="10"/>
      <c r="B10" s="379">
        <v>2</v>
      </c>
      <c r="C10" s="14">
        <v>4.8</v>
      </c>
      <c r="D10" s="14">
        <v>-3.7</v>
      </c>
      <c r="E10" s="14">
        <v>5.284733227680927</v>
      </c>
      <c r="F10" s="14">
        <v>-3.1715605889413023</v>
      </c>
    </row>
    <row r="11" spans="1:6" ht="24" customHeight="1">
      <c r="A11" s="10"/>
      <c r="B11" s="379">
        <v>3</v>
      </c>
      <c r="C11" s="14">
        <v>-12.7</v>
      </c>
      <c r="D11" s="14">
        <v>-11.6</v>
      </c>
      <c r="E11" s="14">
        <v>-12.399805451196212</v>
      </c>
      <c r="F11" s="14">
        <v>-11.284396497811134</v>
      </c>
    </row>
    <row r="12" spans="1:6" ht="24" customHeight="1">
      <c r="A12" s="10"/>
      <c r="B12" s="379">
        <v>4</v>
      </c>
      <c r="C12" s="14">
        <v>-3.7</v>
      </c>
      <c r="D12" s="14">
        <v>-10.649963530739004</v>
      </c>
      <c r="E12" s="14">
        <v>-3.367686977247153</v>
      </c>
      <c r="F12" s="14">
        <v>-10.292563384861964</v>
      </c>
    </row>
    <row r="13" spans="2:6" ht="24" customHeight="1">
      <c r="B13" s="379">
        <v>5</v>
      </c>
      <c r="C13" s="14">
        <v>-2</v>
      </c>
      <c r="D13" s="14">
        <v>0.6</v>
      </c>
      <c r="E13" s="14">
        <v>-2.2433656271248603</v>
      </c>
      <c r="F13" s="14">
        <v>0.36732806271884133</v>
      </c>
    </row>
    <row r="14" spans="2:6" ht="26.25" customHeight="1">
      <c r="B14" s="379">
        <v>6</v>
      </c>
      <c r="C14" s="14">
        <v>4.9</v>
      </c>
      <c r="D14" s="14">
        <v>0.5</v>
      </c>
      <c r="E14" s="14">
        <v>4.794883061375299</v>
      </c>
      <c r="F14" s="14">
        <v>0.3710531951544249</v>
      </c>
    </row>
    <row r="15" spans="2:6" ht="27" customHeight="1">
      <c r="B15" s="379">
        <v>7</v>
      </c>
      <c r="C15" s="14">
        <v>-12.598743000649936</v>
      </c>
      <c r="D15" s="14">
        <v>-7.359147451514792</v>
      </c>
      <c r="E15" s="14">
        <v>-12.860946771647985</v>
      </c>
      <c r="F15" s="14">
        <v>-7.637070009160252</v>
      </c>
    </row>
    <row r="16" spans="2:6" ht="24" customHeight="1">
      <c r="B16" s="379">
        <v>8</v>
      </c>
      <c r="C16" s="14">
        <v>-4.120421040881494</v>
      </c>
      <c r="D16" s="14">
        <v>1.2052400533152818</v>
      </c>
      <c r="E16" s="14">
        <v>-4.503939356717968</v>
      </c>
      <c r="F16" s="14">
        <v>0.8004190931020227</v>
      </c>
    </row>
    <row r="17" spans="1:6" ht="24" customHeight="1">
      <c r="A17" s="10"/>
      <c r="B17" s="379">
        <v>9</v>
      </c>
      <c r="C17" s="14">
        <v>28.858259998257374</v>
      </c>
      <c r="D17" s="14">
        <v>13.001246569420942</v>
      </c>
      <c r="E17" s="14">
        <v>28.600543478260864</v>
      </c>
      <c r="F17" s="14">
        <v>12.7752440762821</v>
      </c>
    </row>
    <row r="18" spans="1:6" ht="24" customHeight="1">
      <c r="A18" s="10"/>
      <c r="B18" s="379">
        <v>10</v>
      </c>
      <c r="C18" s="14">
        <v>-8.238432449965638</v>
      </c>
      <c r="D18" s="14">
        <v>-15.983982721797908</v>
      </c>
      <c r="E18" s="14">
        <v>-7.871386179765505</v>
      </c>
      <c r="F18" s="14">
        <v>-15.6479186526851</v>
      </c>
    </row>
    <row r="19" spans="1:6" ht="24" customHeight="1">
      <c r="A19" s="10"/>
      <c r="B19" s="379">
        <v>11</v>
      </c>
      <c r="C19" s="14">
        <v>-0.11475341116303772</v>
      </c>
      <c r="D19" s="14">
        <v>-9.697589725439338</v>
      </c>
      <c r="E19" s="14">
        <v>0.6843285615476535</v>
      </c>
      <c r="F19" s="14">
        <v>-8.975170443242853</v>
      </c>
    </row>
    <row r="20" spans="1:6" ht="24" customHeight="1">
      <c r="A20" s="10"/>
      <c r="B20" s="379">
        <v>12</v>
      </c>
      <c r="C20" s="14">
        <v>-3.19395917954014</v>
      </c>
      <c r="D20" s="14">
        <v>-3.663077002217252</v>
      </c>
      <c r="E20" s="14">
        <v>-2.4195108529764586</v>
      </c>
      <c r="F20" s="14">
        <v>-2.892381618234985</v>
      </c>
    </row>
    <row r="21" spans="1:6" ht="24" customHeight="1">
      <c r="A21" s="10"/>
      <c r="B21" s="379" t="s">
        <v>665</v>
      </c>
      <c r="C21" s="14">
        <v>-1.8585740128497341</v>
      </c>
      <c r="D21" s="14">
        <v>-0.9951988328178119</v>
      </c>
      <c r="E21" s="14">
        <v>-1.1715840309396874</v>
      </c>
      <c r="F21" s="14">
        <v>-0.3021652246475437</v>
      </c>
    </row>
    <row r="22" spans="1:6" ht="24" customHeight="1">
      <c r="A22" s="10"/>
      <c r="B22" s="379">
        <v>2</v>
      </c>
      <c r="C22" s="14">
        <v>-1.8601666068835843</v>
      </c>
      <c r="D22" s="14">
        <v>-2.9693390166094513</v>
      </c>
      <c r="E22" s="14">
        <v>-1.4676072733111223</v>
      </c>
      <c r="F22" s="14">
        <v>-2.5812163726758874</v>
      </c>
    </row>
    <row r="23" spans="1:6" ht="24" customHeight="1">
      <c r="A23" s="10"/>
      <c r="B23" s="379">
        <v>3</v>
      </c>
      <c r="C23" s="14">
        <v>-7.740307378678423</v>
      </c>
      <c r="D23" s="14">
        <v>6.137786299047243</v>
      </c>
      <c r="E23" s="14">
        <v>-7.46352830081447</v>
      </c>
      <c r="F23" s="14">
        <v>6.456199657944373</v>
      </c>
    </row>
    <row r="24" spans="1:6" ht="24" customHeight="1">
      <c r="A24" s="10"/>
      <c r="B24" s="379">
        <v>4</v>
      </c>
      <c r="C24" s="14">
        <v>-13.764359284719207</v>
      </c>
      <c r="D24" s="14">
        <v>-1.5190879713732008</v>
      </c>
      <c r="E24" s="14">
        <v>-13.333181081142808</v>
      </c>
      <c r="F24" s="14">
        <v>-1.0266834112300782</v>
      </c>
    </row>
    <row r="25" spans="1:6" ht="24" customHeight="1">
      <c r="A25" s="10"/>
      <c r="B25" s="379">
        <v>5</v>
      </c>
      <c r="C25" s="14">
        <v>-2.4510920964327165</v>
      </c>
      <c r="D25" s="14">
        <v>-0.8874374479831526</v>
      </c>
      <c r="E25" s="14">
        <v>-1.963347556914885</v>
      </c>
      <c r="F25" s="14">
        <v>-0.3918746352230773</v>
      </c>
    </row>
    <row r="26" spans="1:6" ht="24" customHeight="1">
      <c r="A26" s="10"/>
      <c r="B26" s="379">
        <v>6</v>
      </c>
      <c r="C26" s="14">
        <v>7.82019940339862</v>
      </c>
      <c r="D26" s="14">
        <v>10.749814957509685</v>
      </c>
      <c r="E26" s="14">
        <v>8.574940799222407</v>
      </c>
      <c r="F26" s="14">
        <v>11.525063662212244</v>
      </c>
    </row>
    <row r="27" spans="1:6" ht="24" customHeight="1">
      <c r="A27" s="10"/>
      <c r="B27" s="379">
        <v>7</v>
      </c>
      <c r="C27" s="14">
        <v>3.1456522198080705</v>
      </c>
      <c r="D27" s="14">
        <v>13.8336735958469</v>
      </c>
      <c r="E27" s="14">
        <v>3.76452613312692</v>
      </c>
      <c r="F27" s="14">
        <v>14.516675637422</v>
      </c>
    </row>
    <row r="28" spans="1:6" ht="24" customHeight="1">
      <c r="A28" s="10"/>
      <c r="B28" s="379">
        <v>8</v>
      </c>
      <c r="C28" s="14">
        <v>-11.61894568244911</v>
      </c>
      <c r="D28" s="14">
        <v>-16.704348109126997</v>
      </c>
      <c r="E28" s="14">
        <v>-10.911897247908708</v>
      </c>
      <c r="F28" s="14">
        <v>-16.037982894000013</v>
      </c>
    </row>
    <row r="29" spans="2:6" ht="24" customHeight="1">
      <c r="B29" s="379">
        <v>9</v>
      </c>
      <c r="C29" s="14">
        <v>-13.122843862623935</v>
      </c>
      <c r="D29" s="14">
        <v>-3.9046124580619512</v>
      </c>
      <c r="E29" s="14">
        <v>-12.340949457387563</v>
      </c>
      <c r="F29" s="14">
        <v>-3.039753970184522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550</v>
      </c>
      <c r="B3" s="135">
        <v>-17.934469568869805</v>
      </c>
      <c r="C3" s="135">
        <v>-17.277945325420763</v>
      </c>
    </row>
    <row r="4" spans="1:3" ht="13.5">
      <c r="A4" s="64" t="s">
        <v>358</v>
      </c>
      <c r="B4" s="135">
        <v>21.143403396602125</v>
      </c>
      <c r="C4" s="135">
        <v>21.74912041358512</v>
      </c>
    </row>
    <row r="5" spans="1:3" ht="13.5">
      <c r="A5" s="64" t="s">
        <v>353</v>
      </c>
      <c r="B5" s="135">
        <v>-56.78668911143448</v>
      </c>
      <c r="C5" s="135">
        <v>-56.44098262432594</v>
      </c>
    </row>
    <row r="6" spans="1:5" ht="13.5">
      <c r="A6" s="64" t="s">
        <v>352</v>
      </c>
      <c r="B6" s="135">
        <v>-49.587919131066336</v>
      </c>
      <c r="C6" s="135">
        <v>-49.537507050197405</v>
      </c>
      <c r="E6" s="126"/>
    </row>
    <row r="7" spans="1:3" ht="13.5">
      <c r="A7" s="64" t="s">
        <v>362</v>
      </c>
      <c r="B7" s="135">
        <v>-10.948008291803236</v>
      </c>
      <c r="C7" s="135">
        <v>-9.256020449347503</v>
      </c>
    </row>
    <row r="8" spans="1:3" ht="13.5">
      <c r="A8" s="64" t="s">
        <v>547</v>
      </c>
      <c r="B8" s="135">
        <v>12.262379454356553</v>
      </c>
      <c r="C8" s="135">
        <v>12.374641833810895</v>
      </c>
    </row>
    <row r="9" spans="1:3" ht="13.5">
      <c r="A9" s="64" t="s">
        <v>350</v>
      </c>
      <c r="B9" s="135">
        <v>-16.719448826186976</v>
      </c>
      <c r="C9" s="135">
        <v>-16.80272937736079</v>
      </c>
    </row>
    <row r="10" spans="1:3" ht="13.5">
      <c r="A10" s="64" t="s">
        <v>349</v>
      </c>
      <c r="B10" s="135">
        <v>3.175254302434194</v>
      </c>
      <c r="C10" s="135">
        <v>8.849893289068067</v>
      </c>
    </row>
    <row r="11" spans="1:3" ht="13.5">
      <c r="A11" s="64" t="s">
        <v>348</v>
      </c>
      <c r="B11" s="135">
        <v>-18.508041014178612</v>
      </c>
      <c r="C11" s="135">
        <v>-18.75251689113607</v>
      </c>
    </row>
    <row r="12" spans="1:3" ht="13.5">
      <c r="A12" s="64" t="s">
        <v>347</v>
      </c>
      <c r="B12" s="135">
        <v>9.390524876333428</v>
      </c>
      <c r="C12" s="135">
        <v>10.046868025591426</v>
      </c>
    </row>
    <row r="13" spans="1:3" ht="13.5">
      <c r="A13" s="64" t="s">
        <v>346</v>
      </c>
      <c r="B13" s="135">
        <v>-13.122843862623935</v>
      </c>
      <c r="C13" s="135">
        <v>-12.340949457387563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69.24838743616513</v>
      </c>
      <c r="C3" s="135">
        <v>70.60237453565446</v>
      </c>
    </row>
    <row r="4" spans="1:3" ht="13.5">
      <c r="A4" s="64" t="s">
        <v>358</v>
      </c>
      <c r="B4" s="135">
        <v>14.34968463777906</v>
      </c>
      <c r="C4" s="135">
        <v>14.921433060967937</v>
      </c>
    </row>
    <row r="5" spans="1:3" ht="13.5">
      <c r="A5" s="64" t="s">
        <v>353</v>
      </c>
      <c r="B5" s="135">
        <v>-68.13843726776099</v>
      </c>
      <c r="C5" s="135">
        <v>-67.88354476590308</v>
      </c>
    </row>
    <row r="6" spans="1:3" ht="13.5">
      <c r="A6" s="64" t="s">
        <v>352</v>
      </c>
      <c r="B6" s="135">
        <v>-25.520630023638937</v>
      </c>
      <c r="C6" s="135">
        <v>-25.44615065366258</v>
      </c>
    </row>
    <row r="7" spans="1:3" ht="13.5">
      <c r="A7" s="64" t="s">
        <v>362</v>
      </c>
      <c r="B7" s="135">
        <v>7.061911788438957</v>
      </c>
      <c r="C7" s="135">
        <v>9.096088112419288</v>
      </c>
    </row>
    <row r="8" spans="1:3" ht="13.5">
      <c r="A8" s="64" t="s">
        <v>570</v>
      </c>
      <c r="B8" s="135">
        <v>8.484767937345916</v>
      </c>
      <c r="C8" s="135">
        <v>8.59325270528326</v>
      </c>
    </row>
    <row r="9" spans="1:3" ht="13.5">
      <c r="A9" s="64" t="s">
        <v>350</v>
      </c>
      <c r="B9" s="135">
        <v>25.30907385493515</v>
      </c>
      <c r="C9" s="135">
        <v>25.18376478108022</v>
      </c>
    </row>
    <row r="10" spans="1:3" ht="13.5">
      <c r="A10" s="64" t="s">
        <v>349</v>
      </c>
      <c r="B10" s="135">
        <v>1.7331442211229175</v>
      </c>
      <c r="C10" s="135">
        <v>7.328467153284679</v>
      </c>
    </row>
    <row r="11" spans="1:3" ht="13.5">
      <c r="A11" s="64" t="s">
        <v>348</v>
      </c>
      <c r="B11" s="135">
        <v>36.463918504484624</v>
      </c>
      <c r="C11" s="135">
        <v>36.054526748971185</v>
      </c>
    </row>
    <row r="12" spans="1:3" ht="13.5">
      <c r="A12" s="64" t="s">
        <v>347</v>
      </c>
      <c r="B12" s="135">
        <v>-1.7082306305561512</v>
      </c>
      <c r="C12" s="135">
        <v>-1.1184800143394846</v>
      </c>
    </row>
    <row r="13" spans="1:3" ht="13.5">
      <c r="A13" s="64" t="s">
        <v>346</v>
      </c>
      <c r="B13" s="135">
        <v>-3.9046124580619512</v>
      </c>
      <c r="C13" s="135">
        <v>-3.039753970184522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92" t="s">
        <v>669</v>
      </c>
      <c r="C4" s="392">
        <v>11</v>
      </c>
      <c r="D4" s="392">
        <v>12</v>
      </c>
      <c r="E4" s="392" t="s">
        <v>656</v>
      </c>
      <c r="F4" s="392">
        <v>2</v>
      </c>
      <c r="G4" s="392">
        <v>3</v>
      </c>
      <c r="H4" s="392">
        <v>4</v>
      </c>
      <c r="I4" s="392">
        <v>5</v>
      </c>
      <c r="J4" s="392">
        <v>6</v>
      </c>
      <c r="K4" s="392">
        <v>7</v>
      </c>
      <c r="L4" s="392">
        <v>8</v>
      </c>
      <c r="M4" s="392">
        <v>9</v>
      </c>
      <c r="N4" s="392">
        <v>10</v>
      </c>
      <c r="O4" s="392">
        <v>11</v>
      </c>
      <c r="P4" s="392">
        <v>12</v>
      </c>
      <c r="Q4" s="392" t="s">
        <v>665</v>
      </c>
      <c r="R4" s="392">
        <v>2</v>
      </c>
      <c r="S4" s="392">
        <v>3</v>
      </c>
      <c r="T4" s="392">
        <v>4</v>
      </c>
      <c r="U4" s="392">
        <v>5</v>
      </c>
      <c r="V4" s="392">
        <v>6</v>
      </c>
      <c r="W4" s="392">
        <v>7</v>
      </c>
      <c r="X4" s="392">
        <v>8</v>
      </c>
      <c r="Y4" s="392">
        <v>9</v>
      </c>
    </row>
    <row r="5" spans="1:25" ht="13.5">
      <c r="A5" s="73" t="s">
        <v>424</v>
      </c>
      <c r="B5" s="128">
        <v>-2.016188094065696</v>
      </c>
      <c r="C5" s="128">
        <v>-2.395702604159411</v>
      </c>
      <c r="D5" s="128">
        <v>-2.585203239775191</v>
      </c>
      <c r="E5" s="128">
        <v>-11.1</v>
      </c>
      <c r="F5" s="128">
        <v>4.8</v>
      </c>
      <c r="G5" s="128">
        <v>-12.7</v>
      </c>
      <c r="H5" s="128">
        <v>-3.7</v>
      </c>
      <c r="I5" s="128">
        <v>-2</v>
      </c>
      <c r="J5" s="128">
        <v>4.9</v>
      </c>
      <c r="K5" s="128">
        <v>-12.598743000649936</v>
      </c>
      <c r="L5" s="128">
        <v>-4.120421040881494</v>
      </c>
      <c r="M5" s="128">
        <v>28.858259998257374</v>
      </c>
      <c r="N5" s="128">
        <v>-8.238432449965638</v>
      </c>
      <c r="O5" s="128">
        <v>-0.11475341116303772</v>
      </c>
      <c r="P5" s="128">
        <v>-3.19395917954014</v>
      </c>
      <c r="Q5" s="128">
        <v>-1.8585740128497341</v>
      </c>
      <c r="R5" s="128">
        <v>-1.8601666068835843</v>
      </c>
      <c r="S5" s="128">
        <v>-7.740307378678423</v>
      </c>
      <c r="T5" s="128">
        <v>-13.764359284719207</v>
      </c>
      <c r="U5" s="128">
        <v>-2.4510920964327165</v>
      </c>
      <c r="V5" s="128">
        <v>7.82019940339862</v>
      </c>
      <c r="W5" s="128">
        <v>3.1456522198080705</v>
      </c>
      <c r="X5" s="128">
        <v>-11.61894568244911</v>
      </c>
      <c r="Y5" s="128">
        <v>-13.122843862623935</v>
      </c>
    </row>
    <row r="8" ht="13.5">
      <c r="A8" s="127" t="s">
        <v>640</v>
      </c>
    </row>
    <row r="9" spans="1:25" ht="40.5" customHeight="1">
      <c r="A9" s="73"/>
      <c r="B9" s="152" t="s">
        <v>669</v>
      </c>
      <c r="C9" s="392">
        <v>11</v>
      </c>
      <c r="D9" s="392">
        <v>12</v>
      </c>
      <c r="E9" s="392" t="s">
        <v>656</v>
      </c>
      <c r="F9" s="392">
        <v>2</v>
      </c>
      <c r="G9" s="392">
        <v>3</v>
      </c>
      <c r="H9" s="392">
        <v>4</v>
      </c>
      <c r="I9" s="392">
        <v>5</v>
      </c>
      <c r="J9" s="392">
        <v>6</v>
      </c>
      <c r="K9" s="392">
        <v>7</v>
      </c>
      <c r="L9" s="392">
        <v>8</v>
      </c>
      <c r="M9" s="392">
        <v>9</v>
      </c>
      <c r="N9" s="392">
        <v>10</v>
      </c>
      <c r="O9" s="392">
        <v>11</v>
      </c>
      <c r="P9" s="392">
        <v>12</v>
      </c>
      <c r="Q9" s="392" t="s">
        <v>665</v>
      </c>
      <c r="R9" s="392">
        <v>2</v>
      </c>
      <c r="S9" s="392">
        <v>3</v>
      </c>
      <c r="T9" s="392">
        <v>4</v>
      </c>
      <c r="U9" s="392">
        <v>5</v>
      </c>
      <c r="V9" s="392">
        <v>6</v>
      </c>
      <c r="W9" s="392">
        <v>7</v>
      </c>
      <c r="X9" s="392">
        <v>8</v>
      </c>
      <c r="Y9" s="392">
        <v>9</v>
      </c>
    </row>
    <row r="10" spans="1:25" ht="13.5">
      <c r="A10" s="73" t="s">
        <v>391</v>
      </c>
      <c r="B10" s="128">
        <v>9.49068786673337</v>
      </c>
      <c r="C10" s="128">
        <v>11.659121020961516</v>
      </c>
      <c r="D10" s="128">
        <v>-5.095399802821077</v>
      </c>
      <c r="E10" s="128">
        <v>-10.7</v>
      </c>
      <c r="F10" s="128">
        <v>-9.4</v>
      </c>
      <c r="G10" s="128">
        <v>-13.3</v>
      </c>
      <c r="H10" s="128">
        <v>1.7</v>
      </c>
      <c r="I10" s="128">
        <v>-5.3</v>
      </c>
      <c r="J10" s="128">
        <v>-5</v>
      </c>
      <c r="K10" s="128">
        <v>-6.371526947806405</v>
      </c>
      <c r="L10" s="128">
        <v>-9.05099920360004</v>
      </c>
      <c r="M10" s="128">
        <v>-2.250107744768759</v>
      </c>
      <c r="N10" s="128">
        <v>-13.55357317999738</v>
      </c>
      <c r="O10" s="128">
        <v>9.56706223948547</v>
      </c>
      <c r="P10" s="128">
        <v>2.846224611772219</v>
      </c>
      <c r="Q10" s="128">
        <v>9.242736083882841</v>
      </c>
      <c r="R10" s="128">
        <v>20.290584781319644</v>
      </c>
      <c r="S10" s="128">
        <v>13.309544221635372</v>
      </c>
      <c r="T10" s="128">
        <v>6.297483794006409</v>
      </c>
      <c r="U10" s="128">
        <v>5.307157132447182</v>
      </c>
      <c r="V10" s="128">
        <v>21.878633833713202</v>
      </c>
      <c r="W10" s="128">
        <v>-2.838872902442502</v>
      </c>
      <c r="X10" s="128">
        <v>-3.495965748324714</v>
      </c>
      <c r="Y10" s="128">
        <v>-6.9262342888841815</v>
      </c>
    </row>
    <row r="13" ht="13.5">
      <c r="A13" s="127" t="s">
        <v>640</v>
      </c>
    </row>
    <row r="14" spans="1:25" ht="28.5" customHeight="1">
      <c r="A14" s="73"/>
      <c r="B14" s="392" t="s">
        <v>669</v>
      </c>
      <c r="C14" s="392">
        <v>11</v>
      </c>
      <c r="D14" s="392">
        <v>12</v>
      </c>
      <c r="E14" s="392" t="s">
        <v>656</v>
      </c>
      <c r="F14" s="392">
        <v>2</v>
      </c>
      <c r="G14" s="392">
        <v>3</v>
      </c>
      <c r="H14" s="392">
        <v>4</v>
      </c>
      <c r="I14" s="392">
        <v>5</v>
      </c>
      <c r="J14" s="392">
        <v>6</v>
      </c>
      <c r="K14" s="392">
        <v>7</v>
      </c>
      <c r="L14" s="392">
        <v>8</v>
      </c>
      <c r="M14" s="392">
        <v>9</v>
      </c>
      <c r="N14" s="392">
        <v>10</v>
      </c>
      <c r="O14" s="392">
        <v>11</v>
      </c>
      <c r="P14" s="392">
        <v>12</v>
      </c>
      <c r="Q14" s="392" t="s">
        <v>665</v>
      </c>
      <c r="R14" s="392">
        <v>2</v>
      </c>
      <c r="S14" s="392">
        <v>3</v>
      </c>
      <c r="T14" s="392">
        <v>4</v>
      </c>
      <c r="U14" s="392">
        <v>5</v>
      </c>
      <c r="V14" s="392">
        <v>6</v>
      </c>
      <c r="W14" s="392">
        <v>7</v>
      </c>
      <c r="X14" s="392">
        <v>8</v>
      </c>
      <c r="Y14" s="392">
        <v>9</v>
      </c>
    </row>
    <row r="15" spans="1:25" ht="13.5">
      <c r="A15" s="73" t="s">
        <v>424</v>
      </c>
      <c r="B15" s="128">
        <v>5.6695490579695695</v>
      </c>
      <c r="C15" s="128">
        <v>4.929011719925636</v>
      </c>
      <c r="D15" s="128">
        <v>-0.68705452704102</v>
      </c>
      <c r="E15" s="128">
        <v>-18</v>
      </c>
      <c r="F15" s="128">
        <v>-3.7</v>
      </c>
      <c r="G15" s="128">
        <v>-11.6</v>
      </c>
      <c r="H15" s="128">
        <v>-10.649963530739004</v>
      </c>
      <c r="I15" s="128">
        <v>0.6</v>
      </c>
      <c r="J15" s="128">
        <v>0.5</v>
      </c>
      <c r="K15" s="128">
        <v>-7.359147451514792</v>
      </c>
      <c r="L15" s="128">
        <v>1.2052400533152818</v>
      </c>
      <c r="M15" s="128">
        <v>13.001246569420942</v>
      </c>
      <c r="N15" s="128">
        <v>-15.983982721797908</v>
      </c>
      <c r="O15" s="128">
        <v>-9.697589725439338</v>
      </c>
      <c r="P15" s="128">
        <v>-3.663077002217252</v>
      </c>
      <c r="Q15" s="128">
        <v>-0.9951988328178119</v>
      </c>
      <c r="R15" s="128">
        <v>-2.9693390166094513</v>
      </c>
      <c r="S15" s="128">
        <v>6.137786299047243</v>
      </c>
      <c r="T15" s="128">
        <v>-1.5190879713732008</v>
      </c>
      <c r="U15" s="128">
        <v>-0.8874374479831526</v>
      </c>
      <c r="V15" s="128">
        <v>10.749814957509685</v>
      </c>
      <c r="W15" s="128">
        <v>13.833673595846928</v>
      </c>
      <c r="X15" s="128">
        <v>-16.704348109126997</v>
      </c>
      <c r="Y15" s="128">
        <v>-3.9046124580619512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645</v>
      </c>
      <c r="B1" s="442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6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4" t="s">
        <v>456</v>
      </c>
      <c r="G2" s="164" t="s">
        <v>457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666</v>
      </c>
      <c r="B4" s="299">
        <v>26.8</v>
      </c>
      <c r="C4" s="299">
        <v>25.3</v>
      </c>
      <c r="D4" s="299">
        <v>26.5</v>
      </c>
      <c r="E4" s="299">
        <v>24.4</v>
      </c>
    </row>
    <row r="5" spans="1:5" ht="18.75" customHeight="1">
      <c r="A5" s="151" t="s">
        <v>342</v>
      </c>
      <c r="B5" s="299">
        <v>26</v>
      </c>
      <c r="C5" s="299">
        <v>24.2</v>
      </c>
      <c r="D5" s="299">
        <v>22.4</v>
      </c>
      <c r="E5" s="299">
        <v>24.2</v>
      </c>
    </row>
    <row r="6" spans="1:5" ht="18.75" customHeight="1">
      <c r="A6" s="151" t="s">
        <v>343</v>
      </c>
      <c r="B6" s="299">
        <v>26.1</v>
      </c>
      <c r="C6" s="299">
        <v>24.8</v>
      </c>
      <c r="D6" s="299">
        <v>29.6</v>
      </c>
      <c r="E6" s="299">
        <v>29.8</v>
      </c>
    </row>
    <row r="7" spans="1:5" ht="18" customHeight="1">
      <c r="A7" s="151" t="s">
        <v>657</v>
      </c>
      <c r="B7" s="299">
        <v>25.9</v>
      </c>
      <c r="C7" s="299">
        <v>24.4</v>
      </c>
      <c r="D7" s="299">
        <v>28.8</v>
      </c>
      <c r="E7" s="299">
        <v>28.8</v>
      </c>
    </row>
    <row r="8" spans="1:5" ht="16.5" customHeight="1">
      <c r="A8" s="151" t="s">
        <v>658</v>
      </c>
      <c r="B8" s="299">
        <v>27.5</v>
      </c>
      <c r="C8" s="299">
        <v>24.9</v>
      </c>
      <c r="D8" s="299">
        <v>29</v>
      </c>
      <c r="E8" s="299">
        <v>26.8</v>
      </c>
    </row>
    <row r="9" spans="1:5" ht="16.5" customHeight="1">
      <c r="A9" s="151" t="s">
        <v>665</v>
      </c>
      <c r="B9" s="299">
        <v>24.5</v>
      </c>
      <c r="C9" s="299">
        <v>23.4</v>
      </c>
      <c r="D9" s="299">
        <v>28.1</v>
      </c>
      <c r="E9" s="299">
        <v>26.3</v>
      </c>
    </row>
    <row r="10" spans="1:5" ht="16.5" customHeight="1">
      <c r="A10" s="151" t="s">
        <v>334</v>
      </c>
      <c r="B10" s="299">
        <v>25.2</v>
      </c>
      <c r="C10" s="299">
        <v>22.9</v>
      </c>
      <c r="D10" s="299">
        <v>27.2</v>
      </c>
      <c r="E10" s="299">
        <v>26.5</v>
      </c>
    </row>
    <row r="11" spans="1:5" ht="16.5" customHeight="1">
      <c r="A11" s="151" t="s">
        <v>335</v>
      </c>
      <c r="B11" s="299">
        <v>24.4</v>
      </c>
      <c r="C11" s="299">
        <v>22.2</v>
      </c>
      <c r="D11" s="299">
        <v>27.2</v>
      </c>
      <c r="E11" s="299">
        <v>23.6</v>
      </c>
    </row>
    <row r="12" spans="1:5" ht="18" customHeight="1">
      <c r="A12" s="151" t="s">
        <v>336</v>
      </c>
      <c r="B12" s="299">
        <v>24</v>
      </c>
      <c r="C12" s="299">
        <v>22</v>
      </c>
      <c r="D12" s="299">
        <v>28.8</v>
      </c>
      <c r="E12" s="299">
        <v>24.9</v>
      </c>
    </row>
    <row r="13" spans="1:5" ht="18.75" customHeight="1">
      <c r="A13" s="151" t="s">
        <v>337</v>
      </c>
      <c r="B13" s="299">
        <v>26.1</v>
      </c>
      <c r="C13" s="299">
        <v>24</v>
      </c>
      <c r="D13" s="299">
        <v>30.4</v>
      </c>
      <c r="E13" s="299">
        <v>27.7</v>
      </c>
    </row>
    <row r="14" spans="1:5" ht="17.25" customHeight="1">
      <c r="A14" s="151" t="s">
        <v>338</v>
      </c>
      <c r="B14" s="299">
        <v>26.1</v>
      </c>
      <c r="C14" s="299">
        <v>23.9</v>
      </c>
      <c r="D14" s="299">
        <v>25</v>
      </c>
      <c r="E14" s="299">
        <v>24.1</v>
      </c>
    </row>
    <row r="15" spans="1:5" ht="20.25" customHeight="1">
      <c r="A15" s="151" t="s">
        <v>339</v>
      </c>
      <c r="B15" s="299">
        <v>26</v>
      </c>
      <c r="C15" s="299">
        <v>24.3</v>
      </c>
      <c r="D15" s="299">
        <v>28.4</v>
      </c>
      <c r="E15" s="299">
        <v>25.5</v>
      </c>
    </row>
    <row r="16" spans="1:5" ht="18.75" customHeight="1">
      <c r="A16" s="151" t="s">
        <v>340</v>
      </c>
      <c r="B16" s="299">
        <v>26.8</v>
      </c>
      <c r="C16" s="299">
        <v>25.3</v>
      </c>
      <c r="D16" s="299">
        <v>29.4</v>
      </c>
      <c r="E16" s="299">
        <v>26.1</v>
      </c>
    </row>
    <row r="17" spans="1:5" ht="20.25" customHeight="1">
      <c r="A17" s="151" t="s">
        <v>493</v>
      </c>
      <c r="B17" s="299">
        <v>26.3</v>
      </c>
      <c r="C17" s="299">
        <v>24.5</v>
      </c>
      <c r="D17" s="299">
        <v>28.1</v>
      </c>
      <c r="E17" s="299">
        <v>24.7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9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446</v>
      </c>
      <c r="C6" s="116"/>
      <c r="D6" s="116" t="s">
        <v>551</v>
      </c>
      <c r="E6" s="204"/>
      <c r="F6" s="445">
        <v>210742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447</v>
      </c>
      <c r="C7" s="119"/>
      <c r="D7" s="341" t="s">
        <v>556</v>
      </c>
      <c r="E7" s="395">
        <v>-12.340949457387563</v>
      </c>
      <c r="F7" s="396" t="s">
        <v>672</v>
      </c>
      <c r="G7" s="397" t="s">
        <v>557</v>
      </c>
      <c r="H7" s="395">
        <v>-13.122843862623935</v>
      </c>
      <c r="I7" s="416" t="s">
        <v>672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553</v>
      </c>
      <c r="B9" s="76" t="s">
        <v>643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670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446</v>
      </c>
      <c r="C30" s="403"/>
      <c r="D30" s="116" t="s">
        <v>551</v>
      </c>
      <c r="E30" s="404"/>
      <c r="F30" s="449">
        <v>223218</v>
      </c>
      <c r="G30" s="450"/>
      <c r="H30" s="403"/>
      <c r="I30" s="405"/>
    </row>
    <row r="31" spans="1:9" ht="27" customHeight="1">
      <c r="A31" s="402"/>
      <c r="B31" s="116" t="s">
        <v>449</v>
      </c>
      <c r="C31" s="403"/>
      <c r="D31" s="406" t="s">
        <v>291</v>
      </c>
      <c r="E31" s="407">
        <v>-3.039753970184522</v>
      </c>
      <c r="F31" s="403" t="s">
        <v>672</v>
      </c>
      <c r="G31" s="406" t="s">
        <v>557</v>
      </c>
      <c r="H31" s="408">
        <v>-3.9046124580619512</v>
      </c>
      <c r="I31" s="405" t="s">
        <v>672</v>
      </c>
    </row>
    <row r="32" spans="1:9" ht="24" customHeight="1">
      <c r="A32" s="402"/>
      <c r="B32" s="120" t="s">
        <v>450</v>
      </c>
      <c r="C32" s="409"/>
      <c r="D32" s="120" t="s">
        <v>551</v>
      </c>
      <c r="E32" s="415"/>
      <c r="F32" s="449">
        <v>273240</v>
      </c>
      <c r="G32" s="451"/>
      <c r="H32" s="403"/>
      <c r="I32" s="410"/>
    </row>
    <row r="33" spans="1:9" ht="24" customHeight="1">
      <c r="A33" s="402"/>
      <c r="B33" s="120" t="s">
        <v>449</v>
      </c>
      <c r="C33" s="409"/>
      <c r="D33" s="411" t="s">
        <v>291</v>
      </c>
      <c r="E33" s="407">
        <v>-6.088570397484149</v>
      </c>
      <c r="F33" s="403" t="s">
        <v>672</v>
      </c>
      <c r="G33" s="411" t="s">
        <v>557</v>
      </c>
      <c r="H33" s="407">
        <v>-6.9262342888841815</v>
      </c>
      <c r="I33" s="405" t="s">
        <v>672</v>
      </c>
    </row>
    <row r="34" spans="1:9" ht="24" customHeight="1">
      <c r="A34" s="402"/>
      <c r="B34" s="120" t="s">
        <v>388</v>
      </c>
      <c r="C34" s="409"/>
      <c r="D34" s="120" t="s">
        <v>551</v>
      </c>
      <c r="E34" s="415"/>
      <c r="F34" s="449">
        <v>247270</v>
      </c>
      <c r="G34" s="451"/>
      <c r="H34" s="403"/>
      <c r="I34" s="410"/>
    </row>
    <row r="35" spans="1:9" ht="24" customHeight="1">
      <c r="A35" s="412"/>
      <c r="B35" s="121" t="s">
        <v>449</v>
      </c>
      <c r="C35" s="413"/>
      <c r="D35" s="414" t="s">
        <v>291</v>
      </c>
      <c r="E35" s="395">
        <v>-5.078694817658347</v>
      </c>
      <c r="F35" s="396" t="s">
        <v>672</v>
      </c>
      <c r="G35" s="414" t="s">
        <v>557</v>
      </c>
      <c r="H35" s="395">
        <v>-5.925366518987452</v>
      </c>
      <c r="I35" s="416" t="s">
        <v>672</v>
      </c>
    </row>
    <row r="37" spans="1:9" ht="25.5" customHeight="1">
      <c r="A37" s="153" t="s">
        <v>554</v>
      </c>
      <c r="B37" s="76" t="s">
        <v>644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671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F39" sqref="F39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9</v>
      </c>
      <c r="H1" s="462"/>
      <c r="I1" s="350"/>
    </row>
    <row r="2" ht="18" customHeight="1"/>
    <row r="3" spans="2:10" ht="18" customHeight="1">
      <c r="B3" s="80" t="s">
        <v>639</v>
      </c>
      <c r="E3" s="165"/>
      <c r="J3" s="314"/>
    </row>
    <row r="4" spans="1:9" ht="18" customHeight="1">
      <c r="A4" s="81"/>
      <c r="B4" s="46"/>
      <c r="C4" s="468" t="s">
        <v>427</v>
      </c>
      <c r="D4" s="465"/>
      <c r="E4" s="466"/>
      <c r="F4" s="454" t="s">
        <v>426</v>
      </c>
      <c r="G4" s="455"/>
      <c r="H4" s="455"/>
      <c r="I4" s="456"/>
    </row>
    <row r="5" spans="1:9" ht="18" customHeight="1">
      <c r="A5" s="452" t="s">
        <v>562</v>
      </c>
      <c r="B5" s="453"/>
      <c r="C5" s="155" t="s">
        <v>558</v>
      </c>
      <c r="D5" s="460" t="s">
        <v>300</v>
      </c>
      <c r="E5" s="461"/>
      <c r="F5" s="155" t="s">
        <v>558</v>
      </c>
      <c r="G5" s="460" t="s">
        <v>300</v>
      </c>
      <c r="H5" s="467"/>
      <c r="I5" s="458" t="s">
        <v>445</v>
      </c>
    </row>
    <row r="6" spans="1:9" ht="18" customHeight="1">
      <c r="A6" s="82"/>
      <c r="B6" s="52"/>
      <c r="C6" s="156" t="s">
        <v>559</v>
      </c>
      <c r="D6" s="158" t="s">
        <v>556</v>
      </c>
      <c r="E6" s="159" t="s">
        <v>557</v>
      </c>
      <c r="F6" s="157" t="s">
        <v>559</v>
      </c>
      <c r="G6" s="154" t="s">
        <v>556</v>
      </c>
      <c r="H6" s="154" t="s">
        <v>557</v>
      </c>
      <c r="I6" s="459"/>
    </row>
    <row r="7" spans="1:20" ht="18" customHeight="1">
      <c r="A7" s="83" t="s">
        <v>424</v>
      </c>
      <c r="B7" s="48"/>
      <c r="C7" s="95">
        <v>268802</v>
      </c>
      <c r="D7" s="196">
        <v>0.6</v>
      </c>
      <c r="E7" s="197">
        <v>-0.3</v>
      </c>
      <c r="F7" s="99">
        <v>210742</v>
      </c>
      <c r="G7" s="357">
        <v>-12.340949457387563</v>
      </c>
      <c r="H7" s="178">
        <v>-13.122843862623935</v>
      </c>
      <c r="I7" s="339">
        <v>-13.12284386262393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70735</v>
      </c>
      <c r="D8" s="196">
        <v>1.9</v>
      </c>
      <c r="E8" s="197">
        <v>0.9</v>
      </c>
      <c r="F8" s="99">
        <v>59170</v>
      </c>
      <c r="G8" s="179">
        <v>10.046868025591426</v>
      </c>
      <c r="H8" s="180">
        <v>9.390524876333428</v>
      </c>
      <c r="I8" s="145">
        <v>2.1001940075566243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429</v>
      </c>
      <c r="C9" s="95">
        <v>16175</v>
      </c>
      <c r="D9" s="196">
        <v>12.2</v>
      </c>
      <c r="E9" s="197">
        <v>12.2</v>
      </c>
      <c r="F9" s="99">
        <v>18158</v>
      </c>
      <c r="G9" s="179">
        <v>-18.75251689113607</v>
      </c>
      <c r="H9" s="180">
        <v>-18.508041014178612</v>
      </c>
      <c r="I9" s="145">
        <v>-1.720537781656737</v>
      </c>
      <c r="J9" s="94"/>
      <c r="K9" s="366"/>
    </row>
    <row r="10" spans="1:11" ht="18" customHeight="1">
      <c r="A10" s="83"/>
      <c r="B10" s="94" t="s">
        <v>430</v>
      </c>
      <c r="C10" s="95">
        <v>18826</v>
      </c>
      <c r="D10" s="196">
        <v>2.7</v>
      </c>
      <c r="E10" s="197">
        <v>-3.1</v>
      </c>
      <c r="F10" s="99">
        <v>22951</v>
      </c>
      <c r="G10" s="179">
        <v>8.849893289068067</v>
      </c>
      <c r="H10" s="180">
        <v>3.175254302434194</v>
      </c>
      <c r="I10" s="145">
        <v>0.27848241955162095</v>
      </c>
      <c r="J10" s="94"/>
      <c r="K10" s="366"/>
    </row>
    <row r="11" spans="1:11" ht="18" customHeight="1">
      <c r="A11" s="83"/>
      <c r="B11" s="94" t="s">
        <v>431</v>
      </c>
      <c r="C11" s="95">
        <v>9594</v>
      </c>
      <c r="D11" s="196">
        <v>-5.4</v>
      </c>
      <c r="E11" s="197">
        <v>-5.2</v>
      </c>
      <c r="F11" s="99">
        <v>6828</v>
      </c>
      <c r="G11" s="179">
        <v>-16.80272937736079</v>
      </c>
      <c r="H11" s="180">
        <v>-16.719448826186976</v>
      </c>
      <c r="I11" s="145">
        <v>-0.5707580623037903</v>
      </c>
      <c r="J11" s="94"/>
      <c r="K11" s="366"/>
    </row>
    <row r="12" spans="1:11" ht="18" customHeight="1">
      <c r="A12" s="83"/>
      <c r="B12" s="94" t="s">
        <v>432</v>
      </c>
      <c r="C12" s="95">
        <v>8315</v>
      </c>
      <c r="D12" s="196">
        <v>2.3</v>
      </c>
      <c r="E12" s="197">
        <v>2.6</v>
      </c>
      <c r="F12" s="99">
        <v>6275</v>
      </c>
      <c r="G12" s="179">
        <v>12.374641833810895</v>
      </c>
      <c r="H12" s="180">
        <v>12.262379454356553</v>
      </c>
      <c r="I12" s="145">
        <v>0.284816946284184</v>
      </c>
      <c r="J12" s="94"/>
      <c r="K12" s="366"/>
    </row>
    <row r="13" spans="1:11" ht="18" customHeight="1">
      <c r="A13" s="83"/>
      <c r="B13" s="94" t="s">
        <v>433</v>
      </c>
      <c r="C13" s="95">
        <v>12546</v>
      </c>
      <c r="D13" s="196">
        <v>6.6</v>
      </c>
      <c r="E13" s="197">
        <v>4.7</v>
      </c>
      <c r="F13" s="99">
        <v>6745</v>
      </c>
      <c r="G13" s="179">
        <v>-9.256020449347503</v>
      </c>
      <c r="H13" s="180">
        <v>-10.948008291803236</v>
      </c>
      <c r="I13" s="145">
        <v>-0.33848927725009864</v>
      </c>
      <c r="J13" s="94"/>
      <c r="K13" s="366"/>
    </row>
    <row r="14" spans="1:11" ht="18" customHeight="1">
      <c r="A14" s="83"/>
      <c r="B14" s="94" t="s">
        <v>396</v>
      </c>
      <c r="C14" s="95">
        <v>38861</v>
      </c>
      <c r="D14" s="196">
        <v>-2.1</v>
      </c>
      <c r="E14" s="197">
        <v>-2.1</v>
      </c>
      <c r="F14" s="99">
        <v>26841</v>
      </c>
      <c r="G14" s="179">
        <v>-49.537507050197405</v>
      </c>
      <c r="H14" s="180">
        <v>-49.587919131066336</v>
      </c>
      <c r="I14" s="145">
        <v>-10.971134509574929</v>
      </c>
      <c r="J14" s="94"/>
      <c r="K14" s="366"/>
    </row>
    <row r="15" spans="1:11" ht="18" customHeight="1">
      <c r="A15" s="83"/>
      <c r="B15" s="94" t="s">
        <v>434</v>
      </c>
      <c r="C15" s="95">
        <v>13620</v>
      </c>
      <c r="D15" s="196">
        <v>-1.1</v>
      </c>
      <c r="E15" s="197">
        <v>-1.5</v>
      </c>
      <c r="F15" s="99">
        <v>5089</v>
      </c>
      <c r="G15" s="179">
        <v>-56.44098262432594</v>
      </c>
      <c r="H15" s="180">
        <v>-56.78668911143448</v>
      </c>
      <c r="I15" s="145">
        <v>-2.7596028837652558</v>
      </c>
      <c r="J15" s="94"/>
      <c r="K15" s="366"/>
    </row>
    <row r="16" spans="1:11" ht="18" customHeight="1">
      <c r="A16" s="83"/>
      <c r="B16" s="94" t="s">
        <v>435</v>
      </c>
      <c r="C16" s="95">
        <v>26604</v>
      </c>
      <c r="D16" s="196">
        <v>-3.9</v>
      </c>
      <c r="E16" s="197">
        <v>-4.1</v>
      </c>
      <c r="F16" s="99">
        <v>16956</v>
      </c>
      <c r="G16" s="179">
        <v>21.74912041358512</v>
      </c>
      <c r="H16" s="180">
        <v>21.143403396602125</v>
      </c>
      <c r="I16" s="145">
        <v>1.2248365470152274</v>
      </c>
      <c r="J16" s="94"/>
      <c r="K16" s="366"/>
    </row>
    <row r="17" spans="1:11" ht="18" customHeight="1">
      <c r="A17" s="83"/>
      <c r="B17" s="94" t="s">
        <v>436</v>
      </c>
      <c r="C17" s="95">
        <v>53526</v>
      </c>
      <c r="D17" s="196">
        <v>-0.4</v>
      </c>
      <c r="E17" s="360">
        <v>-1.3343694275236628</v>
      </c>
      <c r="F17" s="99">
        <v>41728</v>
      </c>
      <c r="G17" s="179">
        <v>-3.373856663193242</v>
      </c>
      <c r="H17" s="360">
        <v>-4.235735047763367</v>
      </c>
      <c r="I17" s="359">
        <v>-0.7608645945387706</v>
      </c>
      <c r="J17" s="94"/>
      <c r="K17" s="366"/>
    </row>
    <row r="18" spans="1:9" ht="18" customHeight="1">
      <c r="A18" s="84" t="s">
        <v>437</v>
      </c>
      <c r="B18" s="85"/>
      <c r="C18" s="163">
        <v>26.3</v>
      </c>
      <c r="D18" s="142">
        <v>26</v>
      </c>
      <c r="E18" s="301">
        <v>0.3000000000000007</v>
      </c>
      <c r="F18" s="100">
        <v>28.1</v>
      </c>
      <c r="G18" s="144">
        <v>22.4</v>
      </c>
      <c r="H18" s="296">
        <v>5.700000000000003</v>
      </c>
      <c r="I18" s="172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562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347</v>
      </c>
      <c r="B24" s="373"/>
      <c r="C24" s="376">
        <v>2.1001940075566243</v>
      </c>
      <c r="D24" s="375"/>
      <c r="E24" s="457" t="s">
        <v>673</v>
      </c>
      <c r="F24" s="457"/>
      <c r="G24" s="457"/>
      <c r="J24" s="367"/>
    </row>
    <row r="25" spans="1:10" ht="14.25">
      <c r="A25" s="372" t="s">
        <v>358</v>
      </c>
      <c r="B25" s="373"/>
      <c r="C25" s="376">
        <v>1.2248365470152274</v>
      </c>
      <c r="D25" s="375"/>
      <c r="E25" s="457" t="s">
        <v>674</v>
      </c>
      <c r="F25" s="457"/>
      <c r="G25" s="457"/>
      <c r="J25" s="367"/>
    </row>
    <row r="26" spans="1:10" ht="14.25">
      <c r="A26" s="372" t="s">
        <v>351</v>
      </c>
      <c r="B26" s="373"/>
      <c r="C26" s="376">
        <v>0.284816946284184</v>
      </c>
      <c r="D26" s="375"/>
      <c r="E26" s="457" t="s">
        <v>675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352</v>
      </c>
      <c r="B28" s="373"/>
      <c r="C28" s="377">
        <v>-10.971134509574929</v>
      </c>
      <c r="D28" s="375"/>
      <c r="E28" s="457" t="s">
        <v>676</v>
      </c>
      <c r="F28" s="457"/>
      <c r="G28" s="457"/>
      <c r="J28" s="367"/>
    </row>
    <row r="29" spans="1:10" ht="14.25">
      <c r="A29" s="372" t="s">
        <v>353</v>
      </c>
      <c r="B29" s="373"/>
      <c r="C29" s="417">
        <v>-2.7596028837652558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348</v>
      </c>
      <c r="B30" s="422"/>
      <c r="C30" s="419">
        <v>-1.720537781656737</v>
      </c>
      <c r="D30" s="420"/>
      <c r="E30" s="457" t="s">
        <v>677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427</v>
      </c>
      <c r="D33" s="465"/>
      <c r="E33" s="466"/>
      <c r="F33" s="454" t="s">
        <v>426</v>
      </c>
      <c r="G33" s="455"/>
      <c r="H33" s="455"/>
      <c r="I33" s="456"/>
    </row>
    <row r="34" spans="1:9" ht="18" customHeight="1">
      <c r="A34" s="452" t="s">
        <v>562</v>
      </c>
      <c r="B34" s="453"/>
      <c r="C34" s="155" t="s">
        <v>558</v>
      </c>
      <c r="D34" s="460" t="s">
        <v>300</v>
      </c>
      <c r="E34" s="461"/>
      <c r="F34" s="155" t="s">
        <v>558</v>
      </c>
      <c r="G34" s="460" t="s">
        <v>300</v>
      </c>
      <c r="H34" s="467"/>
      <c r="I34" s="473" t="s">
        <v>445</v>
      </c>
    </row>
    <row r="35" spans="1:9" ht="18" customHeight="1">
      <c r="A35" s="82"/>
      <c r="B35" s="89"/>
      <c r="C35" s="156" t="s">
        <v>559</v>
      </c>
      <c r="D35" s="158" t="s">
        <v>556</v>
      </c>
      <c r="E35" s="159" t="s">
        <v>557</v>
      </c>
      <c r="F35" s="157" t="s">
        <v>559</v>
      </c>
      <c r="G35" s="154" t="s">
        <v>556</v>
      </c>
      <c r="H35" s="154" t="s">
        <v>557</v>
      </c>
      <c r="I35" s="459"/>
    </row>
    <row r="36" spans="1:9" ht="18" customHeight="1">
      <c r="A36" s="83" t="s">
        <v>391</v>
      </c>
      <c r="B36" s="48"/>
      <c r="C36" s="95">
        <v>437497</v>
      </c>
      <c r="D36" s="196">
        <v>3</v>
      </c>
      <c r="E36" s="197">
        <v>2.1</v>
      </c>
      <c r="F36" s="97">
        <v>273240</v>
      </c>
      <c r="G36" s="98">
        <v>-6.088570397484149</v>
      </c>
      <c r="H36" s="101">
        <v>-6.9262342888841815</v>
      </c>
      <c r="I36" s="339">
        <v>-6.926234288884175</v>
      </c>
    </row>
    <row r="37" spans="1:9" ht="18" customHeight="1">
      <c r="A37" s="83"/>
      <c r="B37" s="48" t="s">
        <v>542</v>
      </c>
      <c r="C37" s="95">
        <v>359297</v>
      </c>
      <c r="D37" s="196">
        <v>3.5</v>
      </c>
      <c r="E37" s="197">
        <v>2.6</v>
      </c>
      <c r="F37" s="99">
        <v>225034</v>
      </c>
      <c r="G37" s="96">
        <v>-0.642853989138592</v>
      </c>
      <c r="H37" s="102">
        <v>-1.529092159701273</v>
      </c>
      <c r="I37" s="145">
        <v>-1.1903011917675952</v>
      </c>
    </row>
    <row r="38" spans="1:9" ht="18" customHeight="1">
      <c r="A38" s="83"/>
      <c r="B38" s="48" t="s">
        <v>543</v>
      </c>
      <c r="C38" s="386">
        <v>351786</v>
      </c>
      <c r="D38" s="196">
        <v>2.9</v>
      </c>
      <c r="E38" s="197">
        <v>2</v>
      </c>
      <c r="F38" s="386">
        <v>220407</v>
      </c>
      <c r="G38" s="96">
        <v>-2.3317336452946535</v>
      </c>
      <c r="H38" s="102">
        <v>-3.2029074779927114</v>
      </c>
      <c r="I38" s="145">
        <v>-2.484222397453686</v>
      </c>
    </row>
    <row r="39" spans="1:9" ht="18" customHeight="1">
      <c r="A39" s="83"/>
      <c r="B39" s="48" t="s">
        <v>544</v>
      </c>
      <c r="C39" s="386">
        <v>7511</v>
      </c>
      <c r="D39" s="196">
        <v>44.63701136144811</v>
      </c>
      <c r="E39" s="197">
        <v>43.3</v>
      </c>
      <c r="F39" s="386">
        <v>4627</v>
      </c>
      <c r="G39" s="96">
        <v>464.2682926829268</v>
      </c>
      <c r="H39" s="102">
        <v>459.23517609804446</v>
      </c>
      <c r="I39" s="145">
        <v>1.2942649014466032</v>
      </c>
    </row>
    <row r="40" spans="1:9" ht="18" customHeight="1">
      <c r="A40" s="83"/>
      <c r="B40" s="48" t="s">
        <v>439</v>
      </c>
      <c r="C40" s="95">
        <v>56665</v>
      </c>
      <c r="D40" s="196">
        <v>-0.5</v>
      </c>
      <c r="E40" s="197">
        <v>-1.4</v>
      </c>
      <c r="F40" s="99">
        <v>40379</v>
      </c>
      <c r="G40" s="96">
        <v>-23.46374009628871</v>
      </c>
      <c r="H40" s="102">
        <v>-24.146422295628046</v>
      </c>
      <c r="I40" s="145">
        <v>-4.378398540917823</v>
      </c>
    </row>
    <row r="41" spans="1:9" ht="18" customHeight="1">
      <c r="A41" s="83"/>
      <c r="B41" s="94" t="s">
        <v>44</v>
      </c>
      <c r="C41" s="95">
        <v>9432</v>
      </c>
      <c r="D41" s="196">
        <v>13.3</v>
      </c>
      <c r="E41" s="197">
        <v>12.3</v>
      </c>
      <c r="F41" s="99">
        <v>5085</v>
      </c>
      <c r="G41" s="96">
        <v>38.896476372575805</v>
      </c>
      <c r="H41" s="102">
        <v>37.65755834744877</v>
      </c>
      <c r="I41" s="145">
        <v>0.47383382691484927</v>
      </c>
    </row>
    <row r="42" spans="1:9" ht="18" customHeight="1">
      <c r="A42" s="84" t="s">
        <v>440</v>
      </c>
      <c r="B42" s="85"/>
      <c r="C42" s="103">
        <v>78971</v>
      </c>
      <c r="D42" s="198">
        <v>2.5</v>
      </c>
      <c r="E42" s="173" t="s">
        <v>361</v>
      </c>
      <c r="F42" s="105">
        <v>25970</v>
      </c>
      <c r="G42" s="104">
        <v>-14.726645870957144</v>
      </c>
      <c r="H42" s="174" t="s">
        <v>361</v>
      </c>
      <c r="I42" s="175" t="s">
        <v>361</v>
      </c>
    </row>
    <row r="43" spans="1:9" ht="18" customHeight="1">
      <c r="A43" s="84" t="s">
        <v>425</v>
      </c>
      <c r="B43" s="85"/>
      <c r="C43" s="103">
        <v>358526</v>
      </c>
      <c r="D43" s="198">
        <v>3.2</v>
      </c>
      <c r="E43" s="199">
        <v>2.3</v>
      </c>
      <c r="F43" s="105">
        <v>247270</v>
      </c>
      <c r="G43" s="181">
        <v>-5.078694817658347</v>
      </c>
      <c r="H43" s="174">
        <v>-5.925366518987452</v>
      </c>
      <c r="I43" s="175" t="s">
        <v>361</v>
      </c>
    </row>
    <row r="44" spans="1:9" ht="18" customHeight="1">
      <c r="A44" s="83" t="s">
        <v>424</v>
      </c>
      <c r="B44" s="48"/>
      <c r="C44" s="95">
        <v>295211</v>
      </c>
      <c r="D44" s="196">
        <v>-0.4</v>
      </c>
      <c r="E44" s="197">
        <v>-1.3</v>
      </c>
      <c r="F44" s="99">
        <v>223218</v>
      </c>
      <c r="G44" s="179">
        <v>-3.039753970184522</v>
      </c>
      <c r="H44" s="171">
        <v>-3.9046124580619512</v>
      </c>
      <c r="I44" s="340">
        <v>-3.9046124580619574</v>
      </c>
    </row>
    <row r="45" spans="1:9" ht="18" customHeight="1" hidden="1">
      <c r="A45" s="83"/>
      <c r="B45" s="94" t="s">
        <v>428</v>
      </c>
      <c r="C45" s="95">
        <v>72193</v>
      </c>
      <c r="D45" s="196">
        <v>0.8</v>
      </c>
      <c r="E45" s="197">
        <v>-0.2</v>
      </c>
      <c r="F45" s="99">
        <v>55166</v>
      </c>
      <c r="G45" s="179">
        <v>-1.1184800143394846</v>
      </c>
      <c r="H45" s="171">
        <v>-1.7082306305561512</v>
      </c>
      <c r="I45" s="145">
        <v>-0.4139685637780504</v>
      </c>
    </row>
    <row r="46" spans="1:9" ht="18" customHeight="1" hidden="1">
      <c r="A46" s="83"/>
      <c r="B46" s="94" t="s">
        <v>429</v>
      </c>
      <c r="C46" s="95">
        <v>15414</v>
      </c>
      <c r="D46" s="196">
        <v>-6.1</v>
      </c>
      <c r="E46" s="197">
        <v>-6.1</v>
      </c>
      <c r="F46" s="99">
        <v>26449</v>
      </c>
      <c r="G46" s="179">
        <v>36.054526748971185</v>
      </c>
      <c r="H46" s="171">
        <v>36.463918504484624</v>
      </c>
      <c r="I46" s="145">
        <v>3.0791021289883482</v>
      </c>
    </row>
    <row r="47" spans="1:9" ht="18" customHeight="1" hidden="1">
      <c r="A47" s="83"/>
      <c r="B47" s="94" t="s">
        <v>430</v>
      </c>
      <c r="C47" s="95">
        <v>18519</v>
      </c>
      <c r="D47" s="196">
        <v>3.9</v>
      </c>
      <c r="E47" s="197">
        <v>-2</v>
      </c>
      <c r="F47" s="99">
        <v>22056</v>
      </c>
      <c r="G47" s="179">
        <v>7.328467153284679</v>
      </c>
      <c r="H47" s="171">
        <v>1.7331442211229175</v>
      </c>
      <c r="I47" s="145">
        <v>0.1547073780452959</v>
      </c>
    </row>
    <row r="48" spans="1:9" ht="18" customHeight="1" hidden="1">
      <c r="A48" s="83"/>
      <c r="B48" s="94" t="s">
        <v>431</v>
      </c>
      <c r="C48" s="95">
        <v>9854</v>
      </c>
      <c r="D48" s="196">
        <v>-6.9</v>
      </c>
      <c r="E48" s="197">
        <v>-6.7</v>
      </c>
      <c r="F48" s="99">
        <v>7834</v>
      </c>
      <c r="G48" s="179">
        <v>25.18376478108022</v>
      </c>
      <c r="H48" s="171">
        <v>25.30907385493515</v>
      </c>
      <c r="I48" s="145">
        <v>0.6879807840644618</v>
      </c>
    </row>
    <row r="49" spans="1:9" ht="18" customHeight="1" hidden="1">
      <c r="A49" s="83"/>
      <c r="B49" s="94" t="s">
        <v>432</v>
      </c>
      <c r="C49" s="95">
        <v>9874</v>
      </c>
      <c r="D49" s="196">
        <v>4.4</v>
      </c>
      <c r="E49" s="197">
        <v>4.7</v>
      </c>
      <c r="F49" s="99">
        <v>6824</v>
      </c>
      <c r="G49" s="179">
        <v>8.59325270528326</v>
      </c>
      <c r="H49" s="171">
        <v>8.484767937345916</v>
      </c>
      <c r="I49" s="145">
        <v>0.23160111251295232</v>
      </c>
    </row>
    <row r="50" spans="1:9" ht="18" customHeight="1" hidden="1">
      <c r="A50" s="83"/>
      <c r="B50" s="94" t="s">
        <v>433</v>
      </c>
      <c r="C50" s="95">
        <v>11214</v>
      </c>
      <c r="D50" s="196">
        <v>16.4</v>
      </c>
      <c r="E50" s="197">
        <v>14.3</v>
      </c>
      <c r="F50" s="99">
        <v>5745</v>
      </c>
      <c r="G50" s="179">
        <v>9.096088112419288</v>
      </c>
      <c r="H50" s="171">
        <v>7.061911788438957</v>
      </c>
      <c r="I50" s="145">
        <v>0.16153537320568337</v>
      </c>
    </row>
    <row r="51" spans="1:9" ht="18" customHeight="1" hidden="1">
      <c r="A51" s="83"/>
      <c r="B51" s="94" t="s">
        <v>396</v>
      </c>
      <c r="C51" s="95">
        <v>46627</v>
      </c>
      <c r="D51" s="196">
        <v>-6.3</v>
      </c>
      <c r="E51" s="197">
        <v>-6.3</v>
      </c>
      <c r="F51" s="99">
        <v>28742</v>
      </c>
      <c r="G51" s="179">
        <v>-25.44615065366258</v>
      </c>
      <c r="H51" s="171">
        <v>-25.520630023638937</v>
      </c>
      <c r="I51" s="145">
        <v>-4.273687878650173</v>
      </c>
    </row>
    <row r="52" spans="1:9" ht="18" customHeight="1" hidden="1">
      <c r="A52" s="83"/>
      <c r="B52" s="94" t="s">
        <v>434</v>
      </c>
      <c r="C52" s="95">
        <v>22519</v>
      </c>
      <c r="D52" s="196">
        <v>-3.3</v>
      </c>
      <c r="E52" s="197">
        <v>-3.7</v>
      </c>
      <c r="F52" s="99">
        <v>7038</v>
      </c>
      <c r="G52" s="179">
        <v>-67.88354476590308</v>
      </c>
      <c r="H52" s="171">
        <v>-68.13843726776099</v>
      </c>
      <c r="I52" s="145">
        <v>-6.486020581913135</v>
      </c>
    </row>
    <row r="53" spans="1:9" ht="18" customHeight="1" hidden="1">
      <c r="A53" s="83"/>
      <c r="B53" s="94" t="s">
        <v>435</v>
      </c>
      <c r="C53" s="95">
        <v>27843</v>
      </c>
      <c r="D53" s="196">
        <v>-3.5</v>
      </c>
      <c r="E53" s="197">
        <v>-3.7</v>
      </c>
      <c r="F53" s="99">
        <v>18284</v>
      </c>
      <c r="G53" s="179">
        <v>14.921433060967937</v>
      </c>
      <c r="H53" s="171">
        <v>14.34968463777906</v>
      </c>
      <c r="I53" s="145">
        <v>0.9916925087181808</v>
      </c>
    </row>
    <row r="54" spans="1:9" ht="18" customHeight="1" hidden="1">
      <c r="A54" s="83"/>
      <c r="B54" s="94" t="s">
        <v>436</v>
      </c>
      <c r="C54" s="95">
        <v>61155</v>
      </c>
      <c r="D54" s="196">
        <v>3.7</v>
      </c>
      <c r="E54" s="360">
        <v>2.804658339548194</v>
      </c>
      <c r="F54" s="99">
        <v>45080</v>
      </c>
      <c r="G54" s="179">
        <v>11.99721746043576</v>
      </c>
      <c r="H54" s="360">
        <v>10.998233360194032</v>
      </c>
      <c r="I54" s="358">
        <v>1.922932771749879</v>
      </c>
    </row>
    <row r="55" spans="1:9" ht="18" customHeight="1">
      <c r="A55" s="84" t="s">
        <v>441</v>
      </c>
      <c r="B55" s="85"/>
      <c r="C55" s="106">
        <v>82.3</v>
      </c>
      <c r="D55" s="142">
        <v>85.3</v>
      </c>
      <c r="E55" s="331">
        <v>-3</v>
      </c>
      <c r="F55" s="107">
        <v>90.3</v>
      </c>
      <c r="G55" s="143">
        <v>88.4</v>
      </c>
      <c r="H55" s="317">
        <v>1.8999999999999915</v>
      </c>
      <c r="I55" s="176" t="s">
        <v>442</v>
      </c>
    </row>
    <row r="56" spans="1:9" ht="18" customHeight="1">
      <c r="A56" s="84" t="s">
        <v>444</v>
      </c>
      <c r="B56" s="85"/>
      <c r="C56" s="108">
        <v>11.4</v>
      </c>
      <c r="D56" s="142">
        <v>7.8</v>
      </c>
      <c r="E56" s="331">
        <v>3.6000000000000005</v>
      </c>
      <c r="F56" s="107">
        <v>13.1</v>
      </c>
      <c r="G56" s="143">
        <v>4</v>
      </c>
      <c r="H56" s="317">
        <v>9.1</v>
      </c>
      <c r="I56" s="176" t="s">
        <v>442</v>
      </c>
    </row>
    <row r="57" spans="1:9" ht="18" customHeight="1">
      <c r="A57" s="84" t="s">
        <v>437</v>
      </c>
      <c r="B57" s="85"/>
      <c r="C57" s="162">
        <v>24.5</v>
      </c>
      <c r="D57" s="142">
        <v>24.2</v>
      </c>
      <c r="E57" s="331">
        <v>0.3</v>
      </c>
      <c r="F57" s="109">
        <v>24.7</v>
      </c>
      <c r="G57" s="144">
        <v>24.2</v>
      </c>
      <c r="H57" s="317">
        <v>0.5</v>
      </c>
      <c r="I57" s="177" t="s">
        <v>438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L14" sqref="L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9</v>
      </c>
    </row>
    <row r="3" ht="9" customHeight="1"/>
    <row r="4" spans="1:8" ht="31.5" customHeight="1">
      <c r="A4" s="474" t="s">
        <v>17</v>
      </c>
      <c r="B4" s="437">
        <v>9</v>
      </c>
      <c r="C4" s="424">
        <v>9</v>
      </c>
      <c r="D4" s="476" t="s">
        <v>289</v>
      </c>
      <c r="E4" s="477"/>
      <c r="F4" s="480" t="s">
        <v>300</v>
      </c>
      <c r="G4" s="481"/>
      <c r="H4" s="166" t="s">
        <v>560</v>
      </c>
    </row>
    <row r="5" spans="1:8" ht="15.75" customHeight="1">
      <c r="A5" s="475"/>
      <c r="B5" s="167" t="s">
        <v>561</v>
      </c>
      <c r="C5" s="167" t="s">
        <v>561</v>
      </c>
      <c r="D5" s="168" t="s">
        <v>290</v>
      </c>
      <c r="E5" s="168"/>
      <c r="F5" s="169" t="s">
        <v>53</v>
      </c>
      <c r="G5" s="169" t="s">
        <v>54</v>
      </c>
      <c r="H5" s="170" t="s">
        <v>555</v>
      </c>
    </row>
    <row r="6" spans="1:8" ht="14.25" customHeight="1">
      <c r="A6" s="303" t="s">
        <v>641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345</v>
      </c>
      <c r="B7" s="263">
        <v>3.1</v>
      </c>
      <c r="C7" s="263">
        <v>3.15</v>
      </c>
      <c r="D7" s="264"/>
      <c r="E7" s="265"/>
      <c r="F7" s="265"/>
      <c r="G7" s="265"/>
      <c r="H7" s="266"/>
    </row>
    <row r="8" spans="1:8" ht="14.25" customHeight="1">
      <c r="A8" s="182" t="s">
        <v>346</v>
      </c>
      <c r="B8" s="267">
        <v>210742</v>
      </c>
      <c r="C8" s="267">
        <v>240411</v>
      </c>
      <c r="D8" s="226">
        <v>1.009</v>
      </c>
      <c r="E8" s="268">
        <v>0.9</v>
      </c>
      <c r="F8" s="287">
        <v>-12.340949457387563</v>
      </c>
      <c r="G8" s="288">
        <v>-13.122843862623935</v>
      </c>
      <c r="H8" s="287">
        <v>-13.12284386262393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347</v>
      </c>
      <c r="B10" s="305">
        <v>59170</v>
      </c>
      <c r="C10" s="305">
        <v>53768</v>
      </c>
      <c r="D10" s="306">
        <v>1.006</v>
      </c>
      <c r="E10" s="307">
        <v>0.6000000000000001</v>
      </c>
      <c r="F10" s="308">
        <v>10.046868025591426</v>
      </c>
      <c r="G10" s="309">
        <v>9.390524876333428</v>
      </c>
      <c r="H10" s="310">
        <v>2.1001940075566243</v>
      </c>
    </row>
    <row r="11" spans="1:8" ht="14.25" customHeight="1">
      <c r="A11" s="185" t="s">
        <v>583</v>
      </c>
      <c r="B11" s="270">
        <v>4490</v>
      </c>
      <c r="C11" s="270">
        <v>4627</v>
      </c>
      <c r="D11" s="217">
        <v>1.015</v>
      </c>
      <c r="E11" s="271">
        <v>1.5</v>
      </c>
      <c r="F11" s="289">
        <v>-2.960881780851521</v>
      </c>
      <c r="G11" s="290">
        <v>-4.394957419558143</v>
      </c>
      <c r="H11" s="291">
        <v>-0.08458626260984549</v>
      </c>
    </row>
    <row r="12" spans="1:8" ht="14.25" customHeight="1">
      <c r="A12" s="185" t="s">
        <v>581</v>
      </c>
      <c r="B12" s="270">
        <v>4015</v>
      </c>
      <c r="C12" s="270">
        <v>3203</v>
      </c>
      <c r="D12" s="217">
        <v>1.03</v>
      </c>
      <c r="E12" s="271">
        <v>3</v>
      </c>
      <c r="F12" s="289">
        <v>25.351233218857328</v>
      </c>
      <c r="G12" s="290">
        <v>21.700226426075076</v>
      </c>
      <c r="H12" s="291">
        <v>0.28911250002170635</v>
      </c>
    </row>
    <row r="13" spans="1:8" ht="14.25" customHeight="1">
      <c r="A13" s="185" t="s">
        <v>578</v>
      </c>
      <c r="B13" s="270">
        <v>6268</v>
      </c>
      <c r="C13" s="270">
        <v>5361</v>
      </c>
      <c r="D13" s="217">
        <v>0.99</v>
      </c>
      <c r="E13" s="271">
        <v>-1</v>
      </c>
      <c r="F13" s="289">
        <v>16.918485357209477</v>
      </c>
      <c r="G13" s="290">
        <v>18.099480158797455</v>
      </c>
      <c r="H13" s="291">
        <v>0.4036059628357819</v>
      </c>
    </row>
    <row r="14" spans="1:8" ht="14.25" customHeight="1">
      <c r="A14" s="185" t="s">
        <v>584</v>
      </c>
      <c r="B14" s="270">
        <v>3076</v>
      </c>
      <c r="C14" s="270">
        <v>2943</v>
      </c>
      <c r="D14" s="217">
        <v>1.007</v>
      </c>
      <c r="E14" s="271">
        <v>0.7000000000000001</v>
      </c>
      <c r="F14" s="289">
        <v>4.519198097179755</v>
      </c>
      <c r="G14" s="290">
        <v>3.792649550327476</v>
      </c>
      <c r="H14" s="291">
        <v>0.04642785740508444</v>
      </c>
    </row>
    <row r="15" spans="1:8" ht="14.25" customHeight="1">
      <c r="A15" s="185" t="s">
        <v>585</v>
      </c>
      <c r="B15" s="270">
        <v>7752</v>
      </c>
      <c r="C15" s="270">
        <v>6886</v>
      </c>
      <c r="D15" s="217">
        <v>0.993</v>
      </c>
      <c r="E15" s="271">
        <v>-0.7000000000000001</v>
      </c>
      <c r="F15" s="289">
        <v>12.576241649724086</v>
      </c>
      <c r="G15" s="290">
        <v>13.369830462964849</v>
      </c>
      <c r="H15" s="291">
        <v>0.3829469224285737</v>
      </c>
    </row>
    <row r="16" spans="1:8" ht="14.25" customHeight="1">
      <c r="A16" s="185" t="s">
        <v>586</v>
      </c>
      <c r="B16" s="270">
        <v>2870</v>
      </c>
      <c r="C16" s="270">
        <v>1892</v>
      </c>
      <c r="D16" s="217">
        <v>1.04</v>
      </c>
      <c r="E16" s="271">
        <v>4</v>
      </c>
      <c r="F16" s="289">
        <v>51.69133192389006</v>
      </c>
      <c r="G16" s="290">
        <v>45.85704992681736</v>
      </c>
      <c r="H16" s="291">
        <v>0.3608883888904353</v>
      </c>
    </row>
    <row r="17" spans="1:8" ht="14.25" customHeight="1">
      <c r="A17" s="185" t="s">
        <v>587</v>
      </c>
      <c r="B17" s="270">
        <v>2562</v>
      </c>
      <c r="C17" s="270">
        <v>2699</v>
      </c>
      <c r="D17" s="217">
        <v>1.01</v>
      </c>
      <c r="E17" s="271">
        <v>1</v>
      </c>
      <c r="F17" s="289">
        <v>-5.0759540570581745</v>
      </c>
      <c r="G17" s="290">
        <v>-6.015796096097203</v>
      </c>
      <c r="H17" s="291">
        <v>-0.06753698318033002</v>
      </c>
    </row>
    <row r="18" spans="1:8" ht="14.25" customHeight="1">
      <c r="A18" s="185" t="s">
        <v>588</v>
      </c>
      <c r="B18" s="270">
        <v>4655</v>
      </c>
      <c r="C18" s="270">
        <v>4260</v>
      </c>
      <c r="D18" s="217">
        <v>1.011</v>
      </c>
      <c r="E18" s="271">
        <v>1.1</v>
      </c>
      <c r="F18" s="289">
        <v>9.272300469483575</v>
      </c>
      <c r="G18" s="290">
        <v>8.083383253692954</v>
      </c>
      <c r="H18" s="291">
        <v>0.14323476322103412</v>
      </c>
    </row>
    <row r="19" spans="1:8" ht="14.25" customHeight="1">
      <c r="A19" s="185" t="s">
        <v>43</v>
      </c>
      <c r="B19" s="270">
        <v>8908</v>
      </c>
      <c r="C19" s="270">
        <v>8503</v>
      </c>
      <c r="D19" s="217">
        <v>1.005</v>
      </c>
      <c r="E19" s="271">
        <v>0.5</v>
      </c>
      <c r="F19" s="289">
        <v>4.763024814771266</v>
      </c>
      <c r="G19" s="290">
        <v>4.241815736090815</v>
      </c>
      <c r="H19" s="291">
        <v>0.15002707531677092</v>
      </c>
    </row>
    <row r="20" spans="1:8" ht="14.25" customHeight="1">
      <c r="A20" s="185" t="s">
        <v>563</v>
      </c>
      <c r="B20" s="270">
        <v>4666</v>
      </c>
      <c r="C20" s="270">
        <v>4104</v>
      </c>
      <c r="D20" s="217">
        <v>1</v>
      </c>
      <c r="E20" s="271">
        <v>0</v>
      </c>
      <c r="F20" s="289">
        <v>13.693957115009736</v>
      </c>
      <c r="G20" s="290">
        <v>13.693957115009736</v>
      </c>
      <c r="H20" s="291">
        <v>0.23376634180632336</v>
      </c>
    </row>
    <row r="21" spans="1:8" ht="14.25" customHeight="1">
      <c r="A21" s="185" t="s">
        <v>589</v>
      </c>
      <c r="B21" s="270">
        <v>2302</v>
      </c>
      <c r="C21" s="270">
        <v>1875</v>
      </c>
      <c r="D21" s="217">
        <v>1.022</v>
      </c>
      <c r="E21" s="271">
        <v>2.2</v>
      </c>
      <c r="F21" s="289">
        <v>22.773333333333333</v>
      </c>
      <c r="G21" s="290">
        <v>20.13046314416178</v>
      </c>
      <c r="H21" s="291">
        <v>0.15700038016273513</v>
      </c>
    </row>
    <row r="22" spans="1:8" ht="14.25" customHeight="1">
      <c r="A22" s="185" t="s">
        <v>590</v>
      </c>
      <c r="B22" s="270">
        <v>7605</v>
      </c>
      <c r="C22" s="270">
        <v>7414</v>
      </c>
      <c r="D22" s="217">
        <v>1</v>
      </c>
      <c r="E22" s="271">
        <v>0</v>
      </c>
      <c r="F22" s="289">
        <v>2.5762071756137095</v>
      </c>
      <c r="G22" s="290">
        <v>2.5762071756137095</v>
      </c>
      <c r="H22" s="291">
        <v>0.07944727986656185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348</v>
      </c>
      <c r="B24" s="305">
        <v>18158</v>
      </c>
      <c r="C24" s="305">
        <v>22349</v>
      </c>
      <c r="D24" s="306">
        <v>0.997</v>
      </c>
      <c r="E24" s="307">
        <v>-0.30000000000000004</v>
      </c>
      <c r="F24" s="308">
        <v>-18.75251689113607</v>
      </c>
      <c r="G24" s="309">
        <v>-18.508041014178612</v>
      </c>
      <c r="H24" s="310">
        <v>-1.720537781656737</v>
      </c>
    </row>
    <row r="25" spans="1:8" ht="14.25" customHeight="1">
      <c r="A25" s="185" t="s">
        <v>45</v>
      </c>
      <c r="B25" s="270">
        <v>17185</v>
      </c>
      <c r="C25" s="270">
        <v>13698</v>
      </c>
      <c r="D25" s="217">
        <v>0.996</v>
      </c>
      <c r="E25" s="271">
        <v>-0.4</v>
      </c>
      <c r="F25" s="289">
        <v>25.45627098846548</v>
      </c>
      <c r="G25" s="290">
        <v>25.960111434202293</v>
      </c>
      <c r="H25" s="291">
        <v>1.4791403322880525</v>
      </c>
    </row>
    <row r="26" spans="1:8" ht="14.25" customHeight="1">
      <c r="A26" s="185" t="s">
        <v>580</v>
      </c>
      <c r="B26" s="270">
        <v>973</v>
      </c>
      <c r="C26" s="270">
        <v>8651</v>
      </c>
      <c r="D26" s="217">
        <v>1.002</v>
      </c>
      <c r="E26" s="271">
        <v>0.2</v>
      </c>
      <c r="F26" s="289">
        <v>-88.75274534735868</v>
      </c>
      <c r="G26" s="290">
        <v>-88.7751949574438</v>
      </c>
      <c r="H26" s="291">
        <v>-3.1945052912589116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349</v>
      </c>
      <c r="B28" s="305">
        <v>22951</v>
      </c>
      <c r="C28" s="305">
        <v>21085</v>
      </c>
      <c r="D28" s="306">
        <v>1.055</v>
      </c>
      <c r="E28" s="307">
        <v>5.5</v>
      </c>
      <c r="F28" s="308">
        <v>8.849893289068067</v>
      </c>
      <c r="G28" s="309">
        <v>3.175254302434194</v>
      </c>
      <c r="H28" s="310">
        <v>0.27848241955162095</v>
      </c>
    </row>
    <row r="29" spans="1:8" ht="14.25" customHeight="1">
      <c r="A29" s="185" t="s">
        <v>591</v>
      </c>
      <c r="B29" s="270">
        <v>14427</v>
      </c>
      <c r="C29" s="270">
        <v>13601</v>
      </c>
      <c r="D29" s="217">
        <v>1.087</v>
      </c>
      <c r="E29" s="271">
        <v>8.700000000000001</v>
      </c>
      <c r="F29" s="289">
        <v>6.073082861554302</v>
      </c>
      <c r="G29" s="290">
        <v>-2.4166671006860097</v>
      </c>
      <c r="H29" s="291">
        <v>-0.1367204047919213</v>
      </c>
    </row>
    <row r="30" spans="1:8" ht="14.25" customHeight="1">
      <c r="A30" s="185" t="s">
        <v>592</v>
      </c>
      <c r="B30" s="270">
        <v>3362</v>
      </c>
      <c r="C30" s="270">
        <v>3130</v>
      </c>
      <c r="D30" s="217">
        <v>1.027</v>
      </c>
      <c r="E30" s="271">
        <v>2.7</v>
      </c>
      <c r="F30" s="289">
        <v>7.412140575079862</v>
      </c>
      <c r="G30" s="290">
        <v>4.588257619357217</v>
      </c>
      <c r="H30" s="291">
        <v>0.05973622816172369</v>
      </c>
    </row>
    <row r="31" spans="1:8" ht="14.25" customHeight="1">
      <c r="A31" s="185" t="s">
        <v>593</v>
      </c>
      <c r="B31" s="270">
        <v>252</v>
      </c>
      <c r="C31" s="270">
        <v>129</v>
      </c>
      <c r="D31" s="217">
        <v>1.1400000000000001</v>
      </c>
      <c r="E31" s="271">
        <v>14</v>
      </c>
      <c r="F31" s="289">
        <v>95.34883720930232</v>
      </c>
      <c r="G31" s="290">
        <v>71.35862913096693</v>
      </c>
      <c r="H31" s="291">
        <v>0.03828969206024156</v>
      </c>
    </row>
    <row r="32" spans="1:8" ht="14.25" customHeight="1">
      <c r="A32" s="185" t="s">
        <v>594</v>
      </c>
      <c r="B32" s="270">
        <v>4909</v>
      </c>
      <c r="C32" s="270">
        <v>4225</v>
      </c>
      <c r="D32" s="217">
        <v>1</v>
      </c>
      <c r="E32" s="271">
        <v>0</v>
      </c>
      <c r="F32" s="289">
        <v>16.189349112426044</v>
      </c>
      <c r="G32" s="290">
        <v>16.189349112426044</v>
      </c>
      <c r="H32" s="291">
        <v>0.28451277187815865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350</v>
      </c>
      <c r="B34" s="305">
        <v>6828</v>
      </c>
      <c r="C34" s="305">
        <v>8207</v>
      </c>
      <c r="D34" s="306">
        <v>0.999</v>
      </c>
      <c r="E34" s="307">
        <v>-0.1</v>
      </c>
      <c r="F34" s="308">
        <v>-16.80272937736079</v>
      </c>
      <c r="G34" s="309">
        <v>-16.719448826186976</v>
      </c>
      <c r="H34" s="310">
        <v>-0.5707580623037903</v>
      </c>
    </row>
    <row r="35" spans="1:8" ht="14.25" customHeight="1">
      <c r="A35" s="185" t="s">
        <v>575</v>
      </c>
      <c r="B35" s="270">
        <v>1140</v>
      </c>
      <c r="C35" s="270">
        <v>3452</v>
      </c>
      <c r="D35" s="217">
        <v>1.018</v>
      </c>
      <c r="E35" s="271">
        <v>1.8</v>
      </c>
      <c r="F35" s="289">
        <v>-66.97566628041716</v>
      </c>
      <c r="G35" s="290">
        <v>-67.55959359569465</v>
      </c>
      <c r="H35" s="291">
        <v>-0.9700709081212504</v>
      </c>
    </row>
    <row r="36" spans="1:8" ht="14.25" customHeight="1">
      <c r="A36" s="185" t="s">
        <v>595</v>
      </c>
      <c r="B36" s="270">
        <v>271</v>
      </c>
      <c r="C36" s="270">
        <v>150</v>
      </c>
      <c r="D36" s="217">
        <v>0.991</v>
      </c>
      <c r="E36" s="271">
        <v>-0.9</v>
      </c>
      <c r="F36" s="289">
        <v>80.66666666666666</v>
      </c>
      <c r="G36" s="290">
        <v>82.30743356878574</v>
      </c>
      <c r="H36" s="291">
        <v>0.05135420190972068</v>
      </c>
    </row>
    <row r="37" spans="1:8" ht="14.25" customHeight="1">
      <c r="A37" s="185" t="s">
        <v>597</v>
      </c>
      <c r="B37" s="270">
        <v>286</v>
      </c>
      <c r="C37" s="270">
        <v>227</v>
      </c>
      <c r="D37" s="217">
        <v>0.951</v>
      </c>
      <c r="E37" s="271">
        <v>-4.9</v>
      </c>
      <c r="F37" s="289">
        <v>25.991189427312776</v>
      </c>
      <c r="G37" s="290">
        <v>32.482849029771586</v>
      </c>
      <c r="H37" s="291">
        <v>0.0306708375646628</v>
      </c>
    </row>
    <row r="38" spans="1:8" ht="14.25" customHeight="1">
      <c r="A38" s="185" t="s">
        <v>598</v>
      </c>
      <c r="B38" s="270">
        <v>1605</v>
      </c>
      <c r="C38" s="270">
        <v>1484</v>
      </c>
      <c r="D38" s="217">
        <v>1.01</v>
      </c>
      <c r="E38" s="271">
        <v>1</v>
      </c>
      <c r="F38" s="289">
        <v>8.153638814016162</v>
      </c>
      <c r="G38" s="290">
        <v>7.082810706946696</v>
      </c>
      <c r="H38" s="291">
        <v>0.04372050816771661</v>
      </c>
    </row>
    <row r="39" spans="1:8" ht="14.25" customHeight="1">
      <c r="A39" s="185" t="s">
        <v>599</v>
      </c>
      <c r="B39" s="270">
        <v>3163</v>
      </c>
      <c r="C39" s="270">
        <v>2643</v>
      </c>
      <c r="D39" s="217">
        <v>0.983</v>
      </c>
      <c r="E39" s="271">
        <v>-1.7000000000000002</v>
      </c>
      <c r="F39" s="289">
        <v>19.674612183125227</v>
      </c>
      <c r="G39" s="290">
        <v>21.744264682731675</v>
      </c>
      <c r="H39" s="291">
        <v>0.23904934281900508</v>
      </c>
    </row>
    <row r="40" spans="1:8" ht="14.25" customHeight="1">
      <c r="A40" s="185" t="s">
        <v>596</v>
      </c>
      <c r="B40" s="270">
        <v>364</v>
      </c>
      <c r="C40" s="270">
        <v>252</v>
      </c>
      <c r="D40" s="217">
        <v>1</v>
      </c>
      <c r="E40" s="271">
        <v>0</v>
      </c>
      <c r="F40" s="289">
        <v>44.44444444444444</v>
      </c>
      <c r="G40" s="290">
        <v>44.44444444444444</v>
      </c>
      <c r="H40" s="291">
        <v>0.04658688662332423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351</v>
      </c>
      <c r="B42" s="305">
        <v>6275</v>
      </c>
      <c r="C42" s="305">
        <v>5584</v>
      </c>
      <c r="D42" s="306">
        <v>1.001</v>
      </c>
      <c r="E42" s="307">
        <v>0.1</v>
      </c>
      <c r="F42" s="308">
        <v>12.374641833810895</v>
      </c>
      <c r="G42" s="309">
        <v>12.262379454356553</v>
      </c>
      <c r="H42" s="310">
        <v>0.284816946284184</v>
      </c>
    </row>
    <row r="43" spans="1:8" ht="14.25" customHeight="1">
      <c r="A43" s="185" t="s">
        <v>600</v>
      </c>
      <c r="B43" s="270">
        <v>0</v>
      </c>
      <c r="C43" s="270">
        <v>13</v>
      </c>
      <c r="D43" s="217">
        <v>0.942</v>
      </c>
      <c r="E43" s="271">
        <v>-5.800000000000001</v>
      </c>
      <c r="F43" s="289">
        <v>-100</v>
      </c>
      <c r="G43" s="290">
        <v>-100</v>
      </c>
      <c r="H43" s="291">
        <v>-0.005407406483064418</v>
      </c>
    </row>
    <row r="44" spans="1:8" ht="14.25" customHeight="1">
      <c r="A44" s="185" t="s">
        <v>574</v>
      </c>
      <c r="B44" s="270">
        <v>2069</v>
      </c>
      <c r="C44" s="270">
        <v>1510</v>
      </c>
      <c r="D44" s="217">
        <v>0.984</v>
      </c>
      <c r="E44" s="271">
        <v>-1.6</v>
      </c>
      <c r="F44" s="289">
        <v>37.01986754966888</v>
      </c>
      <c r="G44" s="290">
        <v>39.24783287567977</v>
      </c>
      <c r="H44" s="291">
        <v>0.24651212982050077</v>
      </c>
    </row>
    <row r="45" spans="1:8" ht="14.25" customHeight="1">
      <c r="A45" s="185" t="s">
        <v>401</v>
      </c>
      <c r="B45" s="270">
        <v>1795</v>
      </c>
      <c r="C45" s="270">
        <v>1574</v>
      </c>
      <c r="D45" s="217">
        <v>0.989</v>
      </c>
      <c r="E45" s="271">
        <v>-1.1</v>
      </c>
      <c r="F45" s="289">
        <v>14.040660736975852</v>
      </c>
      <c r="G45" s="290">
        <v>15.30906040139115</v>
      </c>
      <c r="H45" s="291">
        <v>0.10023027678346536</v>
      </c>
    </row>
    <row r="46" spans="1:8" ht="14.25" customHeight="1">
      <c r="A46" s="185" t="s">
        <v>601</v>
      </c>
      <c r="B46" s="270">
        <v>714</v>
      </c>
      <c r="C46" s="270">
        <v>811</v>
      </c>
      <c r="D46" s="217">
        <v>1.032</v>
      </c>
      <c r="E46" s="271">
        <v>3.2</v>
      </c>
      <c r="F46" s="289">
        <v>-11.960542540073982</v>
      </c>
      <c r="G46" s="290">
        <v>-14.69044819774611</v>
      </c>
      <c r="H46" s="291">
        <v>-0.04955660717842399</v>
      </c>
    </row>
    <row r="47" spans="1:8" ht="14.25" customHeight="1">
      <c r="A47" s="185" t="s">
        <v>602</v>
      </c>
      <c r="B47" s="270">
        <v>15</v>
      </c>
      <c r="C47" s="270">
        <v>32</v>
      </c>
      <c r="D47" s="217" t="s">
        <v>361</v>
      </c>
      <c r="E47" s="218" t="s">
        <v>361</v>
      </c>
      <c r="F47" s="289">
        <v>-53.125</v>
      </c>
      <c r="G47" s="219" t="s">
        <v>361</v>
      </c>
      <c r="H47" s="217" t="s">
        <v>361</v>
      </c>
    </row>
    <row r="48" spans="1:8" ht="14.25" customHeight="1">
      <c r="A48" s="185" t="s">
        <v>603</v>
      </c>
      <c r="B48" s="270">
        <v>468</v>
      </c>
      <c r="C48" s="270">
        <v>355</v>
      </c>
      <c r="D48" s="217">
        <v>0.974</v>
      </c>
      <c r="E48" s="271">
        <v>-2.6</v>
      </c>
      <c r="F48" s="289">
        <v>31.83098591549296</v>
      </c>
      <c r="G48" s="290">
        <v>35.35008820892502</v>
      </c>
      <c r="H48" s="291">
        <v>0.05219928087387174</v>
      </c>
    </row>
    <row r="49" spans="1:8" ht="14.25" customHeight="1">
      <c r="A49" s="185" t="s">
        <v>604</v>
      </c>
      <c r="B49" s="270">
        <v>1125</v>
      </c>
      <c r="C49" s="270">
        <v>1053</v>
      </c>
      <c r="D49" s="217">
        <v>1.049</v>
      </c>
      <c r="E49" s="271">
        <v>4.9</v>
      </c>
      <c r="F49" s="289">
        <v>6.8376068376068355</v>
      </c>
      <c r="G49" s="290">
        <v>1.847098987232454</v>
      </c>
      <c r="H49" s="291">
        <v>0.008090292181122238</v>
      </c>
    </row>
    <row r="50" spans="1:8" ht="14.25" customHeight="1">
      <c r="A50" s="185" t="s">
        <v>605</v>
      </c>
      <c r="B50" s="270">
        <v>89</v>
      </c>
      <c r="C50" s="270">
        <v>238</v>
      </c>
      <c r="D50" s="217">
        <v>1.029</v>
      </c>
      <c r="E50" s="271">
        <v>2.9000000000000004</v>
      </c>
      <c r="F50" s="289">
        <v>-62.60504201680672</v>
      </c>
      <c r="G50" s="290">
        <v>-63.658932960939474</v>
      </c>
      <c r="H50" s="291">
        <v>-0.06302051921377805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398</v>
      </c>
      <c r="B52" s="305">
        <v>6745</v>
      </c>
      <c r="C52" s="305">
        <v>7433</v>
      </c>
      <c r="D52" s="306">
        <v>1.019</v>
      </c>
      <c r="E52" s="307">
        <v>1.9000000000000001</v>
      </c>
      <c r="F52" s="308">
        <v>-9.256020449347503</v>
      </c>
      <c r="G52" s="309">
        <v>-10.948008291803236</v>
      </c>
      <c r="H52" s="310">
        <v>-0.33848927725009864</v>
      </c>
    </row>
    <row r="53" spans="1:8" ht="14.25">
      <c r="A53" s="185" t="s">
        <v>606</v>
      </c>
      <c r="B53" s="270">
        <v>2474</v>
      </c>
      <c r="C53" s="270">
        <v>2542</v>
      </c>
      <c r="D53" s="217">
        <v>1.016</v>
      </c>
      <c r="E53" s="271">
        <v>1.6</v>
      </c>
      <c r="F53" s="289">
        <v>-2.675059008654601</v>
      </c>
      <c r="G53" s="290">
        <v>-4.207735244738786</v>
      </c>
      <c r="H53" s="291">
        <v>-0.04449073874375968</v>
      </c>
    </row>
    <row r="54" spans="1:8" s="431" customFormat="1" ht="14.25" hidden="1">
      <c r="A54" s="425" t="s">
        <v>621</v>
      </c>
      <c r="B54" s="426">
        <v>1397</v>
      </c>
      <c r="C54" s="426">
        <v>1400</v>
      </c>
      <c r="D54" s="427" t="s">
        <v>361</v>
      </c>
      <c r="E54" s="428" t="s">
        <v>361</v>
      </c>
      <c r="F54" s="429">
        <v>-0.2142857142857113</v>
      </c>
      <c r="G54" s="430" t="s">
        <v>361</v>
      </c>
      <c r="H54" s="427" t="s">
        <v>361</v>
      </c>
    </row>
    <row r="55" spans="1:8" s="431" customFormat="1" ht="14.25" hidden="1">
      <c r="A55" s="425" t="s">
        <v>622</v>
      </c>
      <c r="B55" s="426">
        <v>1077</v>
      </c>
      <c r="C55" s="426">
        <v>1142</v>
      </c>
      <c r="D55" s="427" t="s">
        <v>361</v>
      </c>
      <c r="E55" s="428" t="s">
        <v>361</v>
      </c>
      <c r="F55" s="429">
        <v>-5.6917688266199695</v>
      </c>
      <c r="G55" s="430" t="s">
        <v>361</v>
      </c>
      <c r="H55" s="427" t="s">
        <v>361</v>
      </c>
    </row>
    <row r="56" spans="1:8" ht="14.25">
      <c r="A56" s="185" t="s">
        <v>548</v>
      </c>
      <c r="B56" s="270">
        <v>1109</v>
      </c>
      <c r="C56" s="270">
        <v>1410</v>
      </c>
      <c r="D56" s="217">
        <v>0.99</v>
      </c>
      <c r="E56" s="271">
        <v>-1</v>
      </c>
      <c r="F56" s="289">
        <v>-21.347517730496456</v>
      </c>
      <c r="G56" s="290">
        <v>-20.55304821262268</v>
      </c>
      <c r="H56" s="291">
        <v>-0.1205427288260436</v>
      </c>
    </row>
    <row r="57" spans="1:8" ht="14.25" customHeight="1">
      <c r="A57" s="185" t="s">
        <v>607</v>
      </c>
      <c r="B57" s="270">
        <v>3162</v>
      </c>
      <c r="C57" s="270">
        <v>3481</v>
      </c>
      <c r="D57" s="217">
        <v>1.03</v>
      </c>
      <c r="E57" s="271">
        <v>3</v>
      </c>
      <c r="F57" s="289">
        <v>-9.164033323757536</v>
      </c>
      <c r="G57" s="290">
        <v>-11.809741091026737</v>
      </c>
      <c r="H57" s="291">
        <v>-0.17099761965078175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641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352</v>
      </c>
      <c r="B60" s="305">
        <v>26841</v>
      </c>
      <c r="C60" s="305">
        <v>53190</v>
      </c>
      <c r="D60" s="306">
        <v>1.001</v>
      </c>
      <c r="E60" s="307">
        <v>0.1</v>
      </c>
      <c r="F60" s="308">
        <v>-49.537507050197405</v>
      </c>
      <c r="G60" s="309">
        <v>-49.587919131066336</v>
      </c>
      <c r="H60" s="310">
        <v>-10.971134509574929</v>
      </c>
    </row>
    <row r="61" spans="1:8" ht="14.25" customHeight="1">
      <c r="A61" s="185" t="s">
        <v>608</v>
      </c>
      <c r="B61" s="270">
        <v>2400</v>
      </c>
      <c r="C61" s="270">
        <v>1911</v>
      </c>
      <c r="D61" s="217">
        <v>1.013</v>
      </c>
      <c r="E61" s="271">
        <v>1.3</v>
      </c>
      <c r="F61" s="289">
        <v>25.588697017268448</v>
      </c>
      <c r="G61" s="290">
        <v>23.97699606837953</v>
      </c>
      <c r="H61" s="291">
        <v>0.1905904450573112</v>
      </c>
    </row>
    <row r="62" spans="1:8" ht="14.25" customHeight="1">
      <c r="A62" s="185" t="s">
        <v>573</v>
      </c>
      <c r="B62" s="270">
        <v>12947</v>
      </c>
      <c r="C62" s="270">
        <v>37611</v>
      </c>
      <c r="D62" s="217">
        <v>1.023</v>
      </c>
      <c r="E62" s="271">
        <v>2.3000000000000003</v>
      </c>
      <c r="F62" s="289">
        <v>-65.57656004892185</v>
      </c>
      <c r="G62" s="290">
        <v>-66.35049858154629</v>
      </c>
      <c r="H62" s="291">
        <v>-10.38017645677834</v>
      </c>
    </row>
    <row r="63" spans="1:8" ht="14.25" customHeight="1">
      <c r="A63" s="185" t="s">
        <v>609</v>
      </c>
      <c r="B63" s="270">
        <v>11494</v>
      </c>
      <c r="C63" s="270">
        <v>13667</v>
      </c>
      <c r="D63" s="217">
        <v>0.963</v>
      </c>
      <c r="E63" s="271">
        <v>-3.7</v>
      </c>
      <c r="F63" s="289">
        <v>-15.899612204580372</v>
      </c>
      <c r="G63" s="290">
        <v>-12.668340814725198</v>
      </c>
      <c r="H63" s="291">
        <v>-0.7201759233764238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353</v>
      </c>
      <c r="B65" s="305">
        <v>5089</v>
      </c>
      <c r="C65" s="305">
        <v>11683</v>
      </c>
      <c r="D65" s="306">
        <v>1.008</v>
      </c>
      <c r="E65" s="307">
        <v>0.8</v>
      </c>
      <c r="F65" s="308">
        <v>-56.44098262432594</v>
      </c>
      <c r="G65" s="309">
        <v>-56.78668911143448</v>
      </c>
      <c r="H65" s="310">
        <v>-2.7596028837652558</v>
      </c>
    </row>
    <row r="66" spans="1:8" ht="14.25" customHeight="1">
      <c r="A66" s="185" t="s">
        <v>610</v>
      </c>
      <c r="B66" s="270">
        <v>4115</v>
      </c>
      <c r="C66" s="270">
        <v>9134</v>
      </c>
      <c r="D66" s="217">
        <v>1.004</v>
      </c>
      <c r="E66" s="271">
        <v>0.4</v>
      </c>
      <c r="F66" s="289">
        <v>-54.948543901904976</v>
      </c>
      <c r="G66" s="290">
        <v>-55.128031774805756</v>
      </c>
      <c r="H66" s="291">
        <v>-2.0944941879992003</v>
      </c>
    </row>
    <row r="67" spans="1:8" ht="14.25" customHeight="1">
      <c r="A67" s="185" t="s">
        <v>611</v>
      </c>
      <c r="B67" s="270">
        <v>15</v>
      </c>
      <c r="C67" s="270">
        <v>48</v>
      </c>
      <c r="D67" s="217">
        <v>1.008</v>
      </c>
      <c r="E67" s="271">
        <v>0.8</v>
      </c>
      <c r="F67" s="289">
        <v>-68.75</v>
      </c>
      <c r="G67" s="290">
        <v>-68.99801587301587</v>
      </c>
      <c r="H67" s="291">
        <v>-0.013776011754473638</v>
      </c>
    </row>
    <row r="68" spans="1:8" ht="14.25" customHeight="1">
      <c r="A68" s="185" t="s">
        <v>612</v>
      </c>
      <c r="B68" s="270">
        <v>959</v>
      </c>
      <c r="C68" s="270">
        <v>2501</v>
      </c>
      <c r="D68" s="217">
        <v>1.015</v>
      </c>
      <c r="E68" s="271">
        <v>1.5</v>
      </c>
      <c r="F68" s="289">
        <v>-61.65533786485406</v>
      </c>
      <c r="G68" s="290">
        <v>-62.222007748624684</v>
      </c>
      <c r="H68" s="291">
        <v>-0.6472966768546794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582</v>
      </c>
      <c r="B70" s="305">
        <v>16956</v>
      </c>
      <c r="C70" s="305">
        <v>13927</v>
      </c>
      <c r="D70" s="306">
        <v>1.005</v>
      </c>
      <c r="E70" s="307">
        <v>0.5</v>
      </c>
      <c r="F70" s="308">
        <v>21.74912041358512</v>
      </c>
      <c r="G70" s="309">
        <v>21.143403396602125</v>
      </c>
      <c r="H70" s="310">
        <v>1.2248365470152274</v>
      </c>
    </row>
    <row r="71" spans="1:8" ht="14.25" customHeight="1">
      <c r="A71" s="185" t="s">
        <v>613</v>
      </c>
      <c r="B71" s="270">
        <v>1303</v>
      </c>
      <c r="C71" s="270">
        <v>342</v>
      </c>
      <c r="D71" s="217">
        <v>0.965</v>
      </c>
      <c r="E71" s="271">
        <v>-3.5</v>
      </c>
      <c r="F71" s="289">
        <v>280.9941520467836</v>
      </c>
      <c r="G71" s="290">
        <v>294.8125927945944</v>
      </c>
      <c r="H71" s="291">
        <v>0.41938973980288463</v>
      </c>
    </row>
    <row r="72" spans="1:8" ht="14.25" customHeight="1">
      <c r="A72" s="185" t="s">
        <v>614</v>
      </c>
      <c r="B72" s="270">
        <v>2623</v>
      </c>
      <c r="C72" s="270">
        <v>2814</v>
      </c>
      <c r="D72" s="217">
        <v>0.993</v>
      </c>
      <c r="E72" s="271">
        <v>-0.7000000000000001</v>
      </c>
      <c r="F72" s="289">
        <v>-6.7874911158493205</v>
      </c>
      <c r="G72" s="290">
        <v>-6.130403943453489</v>
      </c>
      <c r="H72" s="291">
        <v>-0.0717561039090481</v>
      </c>
    </row>
    <row r="73" spans="1:8" ht="14.25" customHeight="1">
      <c r="A73" s="185" t="s">
        <v>615</v>
      </c>
      <c r="B73" s="270">
        <v>2202</v>
      </c>
      <c r="C73" s="270">
        <v>2506</v>
      </c>
      <c r="D73" s="217">
        <v>1.003</v>
      </c>
      <c r="E73" s="271">
        <v>0.30000000000000004</v>
      </c>
      <c r="F73" s="289">
        <v>-12.130885873902631</v>
      </c>
      <c r="G73" s="290">
        <v>-12.393704759623747</v>
      </c>
      <c r="H73" s="291">
        <v>-0.1291896965097983</v>
      </c>
    </row>
    <row r="74" spans="1:8" ht="14.25" customHeight="1">
      <c r="A74" s="185" t="s">
        <v>564</v>
      </c>
      <c r="B74" s="270">
        <v>10828</v>
      </c>
      <c r="C74" s="270">
        <v>8265</v>
      </c>
      <c r="D74" s="217">
        <v>1.014</v>
      </c>
      <c r="E74" s="271">
        <v>1.4000000000000001</v>
      </c>
      <c r="F74" s="289">
        <v>31.010284331518445</v>
      </c>
      <c r="G74" s="290">
        <v>29.201463837789387</v>
      </c>
      <c r="H74" s="291">
        <v>1.0039062215095373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354</v>
      </c>
      <c r="B76" s="305">
        <v>41728</v>
      </c>
      <c r="C76" s="305">
        <v>43185</v>
      </c>
      <c r="D76" s="311" t="s">
        <v>361</v>
      </c>
      <c r="E76" s="312" t="s">
        <v>361</v>
      </c>
      <c r="F76" s="308">
        <v>-3.373856663193242</v>
      </c>
      <c r="G76" s="311" t="s">
        <v>361</v>
      </c>
      <c r="H76" s="312" t="s">
        <v>361</v>
      </c>
    </row>
    <row r="77" spans="1:8" ht="14.25" customHeight="1">
      <c r="A77" s="185" t="s">
        <v>577</v>
      </c>
      <c r="B77" s="270">
        <v>17006</v>
      </c>
      <c r="C77" s="270">
        <v>20558</v>
      </c>
      <c r="D77" s="217">
        <v>1.008</v>
      </c>
      <c r="E77" s="271">
        <v>0.8</v>
      </c>
      <c r="F77" s="289">
        <v>-17.277945325420763</v>
      </c>
      <c r="G77" s="290">
        <v>-17.934469568869805</v>
      </c>
      <c r="H77" s="291">
        <v>-1.533610464566203</v>
      </c>
    </row>
    <row r="78" spans="1:8" ht="14.25" customHeight="1">
      <c r="A78" s="185" t="s">
        <v>616</v>
      </c>
      <c r="B78" s="270">
        <v>17207</v>
      </c>
      <c r="C78" s="270">
        <v>11817</v>
      </c>
      <c r="D78" s="217">
        <v>1.009</v>
      </c>
      <c r="E78" s="218">
        <v>0.9</v>
      </c>
      <c r="F78" s="289">
        <v>45.61225353304561</v>
      </c>
      <c r="G78" s="290">
        <v>44.313432639291996</v>
      </c>
      <c r="H78" s="291">
        <v>2.178152553329563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356</v>
      </c>
      <c r="B80" s="269">
        <v>28.1</v>
      </c>
      <c r="C80" s="269">
        <v>22.4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345</v>
      </c>
      <c r="B83" s="263">
        <v>3.49</v>
      </c>
      <c r="C83" s="263">
        <v>3.71</v>
      </c>
      <c r="D83" s="283"/>
      <c r="E83" s="225"/>
      <c r="F83" s="225"/>
      <c r="G83" s="225"/>
      <c r="H83" s="284"/>
    </row>
    <row r="84" spans="1:8" ht="14.25" customHeight="1">
      <c r="A84" s="304" t="s">
        <v>357</v>
      </c>
      <c r="B84" s="305">
        <v>273240</v>
      </c>
      <c r="C84" s="305">
        <v>290955</v>
      </c>
      <c r="D84" s="306">
        <v>1.009</v>
      </c>
      <c r="E84" s="312">
        <v>0.9</v>
      </c>
      <c r="F84" s="308">
        <v>-6.088570397484149</v>
      </c>
      <c r="G84" s="309">
        <v>-6.9262342888841815</v>
      </c>
      <c r="H84" s="308">
        <v>-6.926234288884175</v>
      </c>
    </row>
    <row r="85" spans="1:8" ht="14.25" customHeight="1">
      <c r="A85" s="186" t="s">
        <v>122</v>
      </c>
      <c r="B85" s="270">
        <v>225034</v>
      </c>
      <c r="C85" s="270">
        <v>226490</v>
      </c>
      <c r="D85" s="217">
        <v>1.009</v>
      </c>
      <c r="E85" s="218">
        <v>0.9</v>
      </c>
      <c r="F85" s="289">
        <v>-0.642853989138592</v>
      </c>
      <c r="G85" s="290">
        <v>-1.529092159701273</v>
      </c>
      <c r="H85" s="291">
        <v>-1.1903011917675952</v>
      </c>
    </row>
    <row r="86" spans="1:8" ht="14.25" customHeight="1">
      <c r="A86" s="186" t="s">
        <v>123</v>
      </c>
      <c r="B86" s="270">
        <v>220407</v>
      </c>
      <c r="C86" s="270">
        <v>225669</v>
      </c>
      <c r="D86" s="217">
        <v>1.009</v>
      </c>
      <c r="E86" s="218">
        <v>0.9</v>
      </c>
      <c r="F86" s="289">
        <v>-2.3317336452946535</v>
      </c>
      <c r="G86" s="290">
        <v>-3.2029074779927114</v>
      </c>
      <c r="H86" s="291">
        <v>-2.484222397453686</v>
      </c>
    </row>
    <row r="87" spans="1:8" ht="14.25">
      <c r="A87" s="186" t="s">
        <v>124</v>
      </c>
      <c r="B87" s="270">
        <v>4627</v>
      </c>
      <c r="C87" s="270">
        <v>820</v>
      </c>
      <c r="D87" s="217">
        <v>1.009</v>
      </c>
      <c r="E87" s="218">
        <v>0.9</v>
      </c>
      <c r="F87" s="289">
        <v>464.2682926829268</v>
      </c>
      <c r="G87" s="290">
        <v>459.23517609804446</v>
      </c>
      <c r="H87" s="291">
        <v>1.2942649014466032</v>
      </c>
    </row>
    <row r="88" spans="1:8" s="431" customFormat="1" ht="14.25" hidden="1">
      <c r="A88" s="432" t="s">
        <v>28</v>
      </c>
      <c r="B88" s="426">
        <v>398</v>
      </c>
      <c r="C88" s="426">
        <v>820</v>
      </c>
      <c r="D88" s="427">
        <v>1.009</v>
      </c>
      <c r="E88" s="433">
        <v>0.9</v>
      </c>
      <c r="F88" s="429">
        <v>-51.463414634146346</v>
      </c>
      <c r="G88" s="434">
        <v>-51.89634750658705</v>
      </c>
      <c r="H88" s="435">
        <v>-0.14625974791772398</v>
      </c>
    </row>
    <row r="89" spans="1:8" s="431" customFormat="1" ht="14.25" hidden="1">
      <c r="A89" s="432" t="s">
        <v>29</v>
      </c>
      <c r="B89" s="426">
        <v>4229</v>
      </c>
      <c r="C89" s="426">
        <v>0</v>
      </c>
      <c r="D89" s="427">
        <v>1.009</v>
      </c>
      <c r="E89" s="433">
        <v>0.9</v>
      </c>
      <c r="F89" s="429" t="s">
        <v>361</v>
      </c>
      <c r="G89" s="434" t="s">
        <v>361</v>
      </c>
      <c r="H89" s="435">
        <v>1.4405246493643271</v>
      </c>
    </row>
    <row r="90" spans="1:8" ht="14.25" customHeight="1">
      <c r="A90" s="186" t="s">
        <v>30</v>
      </c>
      <c r="B90" s="270">
        <v>40379</v>
      </c>
      <c r="C90" s="270">
        <v>52758</v>
      </c>
      <c r="D90" s="217">
        <v>1.009</v>
      </c>
      <c r="E90" s="218">
        <v>0.9</v>
      </c>
      <c r="F90" s="289">
        <v>-23.46374009628871</v>
      </c>
      <c r="G90" s="290">
        <v>-24.146422295628046</v>
      </c>
      <c r="H90" s="291">
        <v>-4.378398540917823</v>
      </c>
    </row>
    <row r="91" spans="1:8" ht="14.25" customHeight="1">
      <c r="A91" s="186" t="s">
        <v>31</v>
      </c>
      <c r="B91" s="270">
        <v>5085</v>
      </c>
      <c r="C91" s="270">
        <v>3661</v>
      </c>
      <c r="D91" s="217">
        <v>1.009</v>
      </c>
      <c r="E91" s="218">
        <v>0.9</v>
      </c>
      <c r="F91" s="289">
        <v>38.896476372575805</v>
      </c>
      <c r="G91" s="290">
        <v>37.65755834744877</v>
      </c>
      <c r="H91" s="291">
        <v>0.47383382691484927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346</v>
      </c>
      <c r="B93" s="305">
        <v>223218</v>
      </c>
      <c r="C93" s="305">
        <v>230216</v>
      </c>
      <c r="D93" s="306">
        <v>1.009</v>
      </c>
      <c r="E93" s="312">
        <v>0.9</v>
      </c>
      <c r="F93" s="308">
        <v>-3.039753970184522</v>
      </c>
      <c r="G93" s="309">
        <v>-3.9046124580619512</v>
      </c>
      <c r="H93" s="308">
        <v>-3.9046124580619574</v>
      </c>
    </row>
    <row r="94" spans="1:8" ht="14.25" customHeight="1">
      <c r="A94" s="186" t="s">
        <v>32</v>
      </c>
      <c r="B94" s="270">
        <v>55166</v>
      </c>
      <c r="C94" s="270">
        <v>55790</v>
      </c>
      <c r="D94" s="217">
        <v>1.006</v>
      </c>
      <c r="E94" s="218">
        <v>0.6000000000000001</v>
      </c>
      <c r="F94" s="289">
        <v>-1.1184800143394846</v>
      </c>
      <c r="G94" s="290">
        <v>-1.7082306305561512</v>
      </c>
      <c r="H94" s="291">
        <v>-0.4139685637780504</v>
      </c>
    </row>
    <row r="95" spans="1:8" ht="14.25" customHeight="1">
      <c r="A95" s="186" t="s">
        <v>33</v>
      </c>
      <c r="B95" s="270">
        <v>26449</v>
      </c>
      <c r="C95" s="270">
        <v>19440</v>
      </c>
      <c r="D95" s="217">
        <v>0.997</v>
      </c>
      <c r="E95" s="218">
        <v>-0.30000000000000004</v>
      </c>
      <c r="F95" s="289">
        <v>36.054526748971185</v>
      </c>
      <c r="G95" s="290">
        <v>36.463918504484624</v>
      </c>
      <c r="H95" s="291">
        <v>3.0791021289883482</v>
      </c>
    </row>
    <row r="96" spans="1:8" ht="14.25" customHeight="1">
      <c r="A96" s="186" t="s">
        <v>34</v>
      </c>
      <c r="B96" s="270">
        <v>22056</v>
      </c>
      <c r="C96" s="270">
        <v>20550</v>
      </c>
      <c r="D96" s="217">
        <v>1.055</v>
      </c>
      <c r="E96" s="218">
        <v>5.5</v>
      </c>
      <c r="F96" s="289">
        <v>7.328467153284679</v>
      </c>
      <c r="G96" s="290">
        <v>1.7331442211229175</v>
      </c>
      <c r="H96" s="291">
        <v>0.1547073780452959</v>
      </c>
    </row>
    <row r="97" spans="1:8" ht="14.25" customHeight="1">
      <c r="A97" s="186" t="s">
        <v>35</v>
      </c>
      <c r="B97" s="270">
        <v>7834</v>
      </c>
      <c r="C97" s="270">
        <v>6258</v>
      </c>
      <c r="D97" s="217">
        <v>0.999</v>
      </c>
      <c r="E97" s="218">
        <v>-0.1</v>
      </c>
      <c r="F97" s="289">
        <v>25.18376478108022</v>
      </c>
      <c r="G97" s="290">
        <v>25.30907385493515</v>
      </c>
      <c r="H97" s="291">
        <v>0.6879807840644618</v>
      </c>
    </row>
    <row r="98" spans="1:8" ht="14.25" customHeight="1">
      <c r="A98" s="186" t="s">
        <v>617</v>
      </c>
      <c r="B98" s="270">
        <v>6824</v>
      </c>
      <c r="C98" s="270">
        <v>6284</v>
      </c>
      <c r="D98" s="217">
        <v>1.001</v>
      </c>
      <c r="E98" s="218">
        <v>0.1</v>
      </c>
      <c r="F98" s="289">
        <v>8.59325270528326</v>
      </c>
      <c r="G98" s="290">
        <v>8.484767937345916</v>
      </c>
      <c r="H98" s="291">
        <v>0.23160111251295232</v>
      </c>
    </row>
    <row r="99" spans="1:8" ht="14.25" customHeight="1">
      <c r="A99" s="186" t="s">
        <v>36</v>
      </c>
      <c r="B99" s="270">
        <v>5745</v>
      </c>
      <c r="C99" s="270">
        <v>5266</v>
      </c>
      <c r="D99" s="217">
        <v>1.019</v>
      </c>
      <c r="E99" s="218">
        <v>1.9000000000000001</v>
      </c>
      <c r="F99" s="289">
        <v>9.096088112419288</v>
      </c>
      <c r="G99" s="290">
        <v>7.061911788438957</v>
      </c>
      <c r="H99" s="291">
        <v>0.16153537320568337</v>
      </c>
    </row>
    <row r="100" spans="1:8" ht="14.25" customHeight="1">
      <c r="A100" s="186" t="s">
        <v>37</v>
      </c>
      <c r="B100" s="270">
        <v>28742</v>
      </c>
      <c r="C100" s="270">
        <v>38552</v>
      </c>
      <c r="D100" s="217">
        <v>1.001</v>
      </c>
      <c r="E100" s="218">
        <v>0.1</v>
      </c>
      <c r="F100" s="289">
        <v>-25.44615065366258</v>
      </c>
      <c r="G100" s="290">
        <v>-25.520630023638937</v>
      </c>
      <c r="H100" s="291">
        <v>-4.273687878650173</v>
      </c>
    </row>
    <row r="101" spans="1:8" ht="14.25" customHeight="1">
      <c r="A101" s="186" t="s">
        <v>38</v>
      </c>
      <c r="B101" s="270">
        <v>7038</v>
      </c>
      <c r="C101" s="270">
        <v>21914</v>
      </c>
      <c r="D101" s="217">
        <v>1.008</v>
      </c>
      <c r="E101" s="218">
        <v>0.8</v>
      </c>
      <c r="F101" s="289">
        <v>-67.88354476590308</v>
      </c>
      <c r="G101" s="290">
        <v>-68.13843726776099</v>
      </c>
      <c r="H101" s="291">
        <v>-6.486020581913135</v>
      </c>
    </row>
    <row r="102" spans="1:8" ht="14.25" customHeight="1">
      <c r="A102" s="186" t="s">
        <v>39</v>
      </c>
      <c r="B102" s="270">
        <v>18284</v>
      </c>
      <c r="C102" s="270">
        <v>15910</v>
      </c>
      <c r="D102" s="217">
        <v>1.005</v>
      </c>
      <c r="E102" s="218">
        <v>0.5</v>
      </c>
      <c r="F102" s="289">
        <v>14.921433060967937</v>
      </c>
      <c r="G102" s="290">
        <v>14.34968463777906</v>
      </c>
      <c r="H102" s="291">
        <v>0.9916925087181808</v>
      </c>
    </row>
    <row r="103" spans="1:8" ht="14.25" customHeight="1">
      <c r="A103" s="186" t="s">
        <v>40</v>
      </c>
      <c r="B103" s="270">
        <v>45080</v>
      </c>
      <c r="C103" s="270">
        <v>40251</v>
      </c>
      <c r="D103" s="217" t="s">
        <v>361</v>
      </c>
      <c r="E103" s="218" t="s">
        <v>361</v>
      </c>
      <c r="F103" s="289">
        <v>11.99721746043576</v>
      </c>
      <c r="G103" s="315" t="s">
        <v>361</v>
      </c>
      <c r="H103" s="316" t="s">
        <v>361</v>
      </c>
    </row>
    <row r="104" spans="1:8" ht="14.25" customHeight="1">
      <c r="A104" s="186" t="s">
        <v>41</v>
      </c>
      <c r="B104" s="270">
        <v>23422</v>
      </c>
      <c r="C104" s="270">
        <v>13729</v>
      </c>
      <c r="D104" s="217">
        <v>1.008</v>
      </c>
      <c r="E104" s="218">
        <v>0.8</v>
      </c>
      <c r="F104" s="289">
        <v>70.60237453565446</v>
      </c>
      <c r="G104" s="290">
        <v>69.24838743616513</v>
      </c>
      <c r="H104" s="316" t="s">
        <v>361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359</v>
      </c>
      <c r="B106" s="267">
        <v>247270</v>
      </c>
      <c r="C106" s="267">
        <v>260500</v>
      </c>
      <c r="D106" s="226">
        <v>1.009</v>
      </c>
      <c r="E106" s="313">
        <v>0.9</v>
      </c>
      <c r="F106" s="287">
        <v>-5.078694817658347</v>
      </c>
      <c r="G106" s="288">
        <v>-5.925366518987452</v>
      </c>
      <c r="H106" s="215" t="s">
        <v>361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360</v>
      </c>
      <c r="B108" s="269">
        <v>90.3</v>
      </c>
      <c r="C108" s="269">
        <v>88.4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13.1</v>
      </c>
      <c r="C110" s="269">
        <v>4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356</v>
      </c>
      <c r="B112" s="269">
        <v>24.7</v>
      </c>
      <c r="C112" s="269">
        <v>24.2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576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M11" sqref="M1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AA9" sqref="AA9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302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2" sqref="P42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302"/>
    </row>
    <row r="18" ht="15.75" customHeight="1">
      <c r="A18" s="8" t="s">
        <v>628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84" t="s">
        <v>659</v>
      </c>
      <c r="B35" s="139" t="s">
        <v>458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459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660</v>
      </c>
      <c r="B37" s="139" t="s">
        <v>458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459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661</v>
      </c>
      <c r="B39" s="139" t="s">
        <v>458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/>
      <c r="M39" s="137"/>
      <c r="N39" s="137"/>
    </row>
    <row r="40" spans="1:14" ht="18" customHeight="1">
      <c r="A40" s="485"/>
      <c r="B40" s="140" t="s">
        <v>459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2" t="s">
        <v>659</v>
      </c>
      <c r="B43" s="139" t="s">
        <v>458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459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660</v>
      </c>
      <c r="B45" s="139" t="s">
        <v>458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459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678</v>
      </c>
      <c r="B47" s="139" t="s">
        <v>458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/>
      <c r="M47" s="137"/>
      <c r="N47" s="137"/>
    </row>
    <row r="48" spans="1:14" ht="18" customHeight="1">
      <c r="A48" s="483"/>
      <c r="B48" s="140" t="s">
        <v>459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L55" sqref="L5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9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618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86" t="s">
        <v>626</v>
      </c>
      <c r="B4" s="487"/>
      <c r="C4" s="487"/>
      <c r="D4" s="487"/>
      <c r="E4" s="487"/>
      <c r="F4" s="488"/>
      <c r="G4" s="495" t="s">
        <v>624</v>
      </c>
      <c r="H4" s="496"/>
      <c r="I4" s="496"/>
      <c r="J4" s="497"/>
      <c r="K4" s="495" t="s">
        <v>625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536</v>
      </c>
      <c r="H5" s="499"/>
      <c r="I5" s="498" t="s">
        <v>46</v>
      </c>
      <c r="J5" s="499"/>
      <c r="K5" s="498" t="s">
        <v>536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9</v>
      </c>
      <c r="H6" s="423">
        <v>9</v>
      </c>
      <c r="I6" s="438">
        <v>9</v>
      </c>
      <c r="J6" s="423">
        <v>9</v>
      </c>
      <c r="K6" s="438">
        <v>9</v>
      </c>
      <c r="L6" s="423">
        <v>9</v>
      </c>
      <c r="M6" s="438">
        <v>9</v>
      </c>
      <c r="N6" s="423">
        <v>9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8">
        <v>260</v>
      </c>
      <c r="H7" s="318">
        <v>254</v>
      </c>
      <c r="I7" s="318">
        <v>159</v>
      </c>
      <c r="J7" s="318">
        <v>155</v>
      </c>
      <c r="K7" s="318">
        <v>136</v>
      </c>
      <c r="L7" s="318">
        <v>131</v>
      </c>
      <c r="M7" s="318">
        <v>81</v>
      </c>
      <c r="N7" s="318">
        <v>84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537</v>
      </c>
      <c r="C9" s="26" t="s">
        <v>385</v>
      </c>
      <c r="D9" s="24"/>
      <c r="E9" s="24"/>
      <c r="F9" s="27"/>
      <c r="G9" s="319">
        <v>3.1</v>
      </c>
      <c r="H9" s="319">
        <v>3.15</v>
      </c>
      <c r="I9" s="319">
        <v>3.13</v>
      </c>
      <c r="J9" s="319">
        <v>3.2</v>
      </c>
      <c r="K9" s="319">
        <v>3.49</v>
      </c>
      <c r="L9" s="319">
        <v>3.71</v>
      </c>
      <c r="M9" s="319">
        <v>3.53</v>
      </c>
      <c r="N9" s="319">
        <v>3.49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0.78</v>
      </c>
      <c r="I10" s="319">
        <v>0.7</v>
      </c>
      <c r="J10" s="319">
        <v>0.73</v>
      </c>
      <c r="K10" s="319">
        <v>1.21</v>
      </c>
      <c r="L10" s="319">
        <v>1.36</v>
      </c>
      <c r="M10" s="319">
        <v>1.18</v>
      </c>
      <c r="N10" s="319">
        <v>1.05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0.77</v>
      </c>
      <c r="H11" s="319">
        <v>0.71</v>
      </c>
      <c r="I11" s="319">
        <v>0.83</v>
      </c>
      <c r="J11" s="319">
        <v>0.65</v>
      </c>
      <c r="K11" s="319">
        <v>0.26</v>
      </c>
      <c r="L11" s="319">
        <v>0.13</v>
      </c>
      <c r="M11" s="319"/>
      <c r="N11" s="319">
        <v>0.21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0.69</v>
      </c>
      <c r="H12" s="319">
        <v>0.58</v>
      </c>
      <c r="I12" s="319">
        <v>0.71</v>
      </c>
      <c r="J12" s="319">
        <v>0.51</v>
      </c>
      <c r="K12" s="319">
        <v>0.19</v>
      </c>
      <c r="L12" s="319">
        <v>0.09</v>
      </c>
      <c r="M12" s="319">
        <v>0.15</v>
      </c>
      <c r="N12" s="319">
        <v>0.1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9">
        <v>1.13</v>
      </c>
      <c r="H14" s="319">
        <v>1.33</v>
      </c>
      <c r="I14" s="319">
        <v>1.15</v>
      </c>
      <c r="J14" s="319">
        <v>1.34</v>
      </c>
      <c r="K14" s="319">
        <v>1.59</v>
      </c>
      <c r="L14" s="319">
        <v>1.74</v>
      </c>
      <c r="M14" s="319">
        <v>1.57</v>
      </c>
      <c r="N14" s="319">
        <v>1.72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20">
        <v>57.6</v>
      </c>
      <c r="H16" s="320">
        <v>58.5</v>
      </c>
      <c r="I16" s="320">
        <v>59.4</v>
      </c>
      <c r="J16" s="320">
        <v>56.3</v>
      </c>
      <c r="K16" s="320">
        <v>46.6</v>
      </c>
      <c r="L16" s="320">
        <v>47</v>
      </c>
      <c r="M16" s="320">
        <v>48.2</v>
      </c>
      <c r="N16" s="320">
        <v>47.5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64.4</v>
      </c>
      <c r="H18" s="320">
        <v>71.5</v>
      </c>
      <c r="I18" s="320">
        <v>65.4</v>
      </c>
      <c r="J18" s="320">
        <v>62.1</v>
      </c>
      <c r="K18" s="320">
        <v>44.9</v>
      </c>
      <c r="L18" s="320">
        <v>59.8</v>
      </c>
      <c r="M18" s="320">
        <v>45.3</v>
      </c>
      <c r="N18" s="320">
        <v>47.1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33.6</v>
      </c>
      <c r="H19" s="320">
        <v>26.7</v>
      </c>
      <c r="I19" s="320">
        <v>33.5</v>
      </c>
      <c r="J19" s="320">
        <v>37.1</v>
      </c>
      <c r="K19" s="320">
        <v>52.7</v>
      </c>
      <c r="L19" s="320">
        <v>36.4</v>
      </c>
      <c r="M19" s="320">
        <v>52.6</v>
      </c>
      <c r="N19" s="320">
        <v>49.7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619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707229</v>
      </c>
      <c r="L24" s="318">
        <v>606249</v>
      </c>
      <c r="M24" s="318">
        <v>655016</v>
      </c>
      <c r="N24" s="318">
        <v>684160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8"/>
      <c r="H26" s="318"/>
      <c r="I26" s="318"/>
      <c r="J26" s="318"/>
      <c r="K26" s="318">
        <v>273240</v>
      </c>
      <c r="L26" s="318">
        <v>290955</v>
      </c>
      <c r="M26" s="318">
        <v>340068</v>
      </c>
      <c r="N26" s="318">
        <v>338615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8"/>
      <c r="H28" s="318"/>
      <c r="I28" s="318"/>
      <c r="J28" s="318"/>
      <c r="K28" s="318">
        <v>272264</v>
      </c>
      <c r="L28" s="318">
        <v>285424</v>
      </c>
      <c r="M28" s="318">
        <v>338904</v>
      </c>
      <c r="N28" s="318">
        <v>332631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8"/>
      <c r="H30" s="318"/>
      <c r="I30" s="318"/>
      <c r="J30" s="318"/>
      <c r="K30" s="318">
        <v>270498</v>
      </c>
      <c r="L30" s="318">
        <v>282909</v>
      </c>
      <c r="M30" s="318">
        <v>338009</v>
      </c>
      <c r="N30" s="318">
        <v>324786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8"/>
      <c r="H31" s="318"/>
      <c r="I31" s="318"/>
      <c r="J31" s="318"/>
      <c r="K31" s="318">
        <v>225034</v>
      </c>
      <c r="L31" s="318">
        <v>226490</v>
      </c>
      <c r="M31" s="318">
        <v>278618</v>
      </c>
      <c r="N31" s="318">
        <v>243642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8"/>
      <c r="H32" s="318"/>
      <c r="I32" s="318"/>
      <c r="J32" s="318"/>
      <c r="K32" s="318">
        <v>220407</v>
      </c>
      <c r="L32" s="318">
        <v>225669</v>
      </c>
      <c r="M32" s="318">
        <v>275694</v>
      </c>
      <c r="N32" s="318">
        <v>241166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8"/>
      <c r="H33" s="318"/>
      <c r="I33" s="318"/>
      <c r="J33" s="318"/>
      <c r="K33" s="318">
        <v>4627</v>
      </c>
      <c r="L33" s="318">
        <v>820</v>
      </c>
      <c r="M33" s="318">
        <v>2924</v>
      </c>
      <c r="N33" s="318">
        <v>2476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398</v>
      </c>
      <c r="L34" s="329">
        <v>820</v>
      </c>
      <c r="M34" s="329">
        <v>117</v>
      </c>
      <c r="N34" s="329">
        <v>2476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4229</v>
      </c>
      <c r="L35" s="329">
        <v>0</v>
      </c>
      <c r="M35" s="329">
        <v>2807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8"/>
      <c r="H36" s="318"/>
      <c r="I36" s="318"/>
      <c r="J36" s="318"/>
      <c r="K36" s="318">
        <v>40379</v>
      </c>
      <c r="L36" s="318">
        <v>52758</v>
      </c>
      <c r="M36" s="318">
        <v>46479</v>
      </c>
      <c r="N36" s="318">
        <v>74774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8"/>
      <c r="H37" s="318"/>
      <c r="I37" s="318"/>
      <c r="J37" s="318"/>
      <c r="K37" s="318">
        <v>5085</v>
      </c>
      <c r="L37" s="318">
        <v>3661</v>
      </c>
      <c r="M37" s="318">
        <v>12912</v>
      </c>
      <c r="N37" s="318">
        <v>6370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8"/>
      <c r="H39" s="318"/>
      <c r="I39" s="318"/>
      <c r="J39" s="318"/>
      <c r="K39" s="318">
        <v>770</v>
      </c>
      <c r="L39" s="318">
        <v>485</v>
      </c>
      <c r="M39" s="318">
        <v>34</v>
      </c>
      <c r="N39" s="318">
        <v>1902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8"/>
      <c r="H40" s="318"/>
      <c r="I40" s="318"/>
      <c r="J40" s="318"/>
      <c r="K40" s="318">
        <v>0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8"/>
      <c r="H41" s="318"/>
      <c r="I41" s="318"/>
      <c r="J41" s="318"/>
      <c r="K41" s="318">
        <v>0</v>
      </c>
      <c r="L41" s="318">
        <v>485</v>
      </c>
      <c r="M41" s="318">
        <v>0</v>
      </c>
      <c r="N41" s="318">
        <v>1902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8"/>
      <c r="H42" s="318"/>
      <c r="I42" s="318"/>
      <c r="J42" s="318"/>
      <c r="K42" s="318">
        <v>770</v>
      </c>
      <c r="L42" s="318">
        <v>0</v>
      </c>
      <c r="M42" s="318">
        <v>34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620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8"/>
      <c r="H46" s="318"/>
      <c r="I46" s="318"/>
      <c r="J46" s="318"/>
      <c r="K46" s="318">
        <v>996</v>
      </c>
      <c r="L46" s="318">
        <v>2030</v>
      </c>
      <c r="M46" s="318">
        <v>862</v>
      </c>
      <c r="N46" s="318">
        <v>5943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8"/>
      <c r="H48" s="318"/>
      <c r="I48" s="318"/>
      <c r="J48" s="318"/>
      <c r="K48" s="318">
        <v>556</v>
      </c>
      <c r="L48" s="318">
        <v>1517</v>
      </c>
      <c r="M48" s="318">
        <v>623</v>
      </c>
      <c r="N48" s="318">
        <v>5943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8"/>
      <c r="H49" s="318"/>
      <c r="I49" s="318"/>
      <c r="J49" s="318"/>
      <c r="K49" s="318">
        <v>0</v>
      </c>
      <c r="L49" s="318">
        <v>1403</v>
      </c>
      <c r="M49" s="318">
        <v>0</v>
      </c>
      <c r="N49" s="318">
        <v>5496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8"/>
      <c r="H50" s="318"/>
      <c r="I50" s="318"/>
      <c r="J50" s="318"/>
      <c r="K50" s="318">
        <v>556</v>
      </c>
      <c r="L50" s="318">
        <v>114</v>
      </c>
      <c r="M50" s="318">
        <v>623</v>
      </c>
      <c r="N50" s="318">
        <v>446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8"/>
      <c r="H51" s="318"/>
      <c r="I51" s="318"/>
      <c r="J51" s="318"/>
      <c r="K51" s="318">
        <v>440</v>
      </c>
      <c r="L51" s="318">
        <v>514</v>
      </c>
      <c r="M51" s="318">
        <v>239</v>
      </c>
      <c r="N51" s="318">
        <v>0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8"/>
      <c r="H53" s="318"/>
      <c r="I53" s="318"/>
      <c r="J53" s="318"/>
      <c r="K53" s="318">
        <v>976</v>
      </c>
      <c r="L53" s="318">
        <v>5531</v>
      </c>
      <c r="M53" s="318">
        <v>1164</v>
      </c>
      <c r="N53" s="318">
        <v>5985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8"/>
      <c r="H54" s="318"/>
      <c r="I54" s="318"/>
      <c r="J54" s="318"/>
      <c r="K54" s="318">
        <v>347</v>
      </c>
      <c r="L54" s="318">
        <v>1741</v>
      </c>
      <c r="M54" s="318">
        <v>482</v>
      </c>
      <c r="N54" s="318">
        <v>1783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629</v>
      </c>
      <c r="L55" s="318">
        <v>3790</v>
      </c>
      <c r="M55" s="318">
        <v>682</v>
      </c>
      <c r="N55" s="318">
        <v>4202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401319</v>
      </c>
      <c r="L57" s="318">
        <v>277820</v>
      </c>
      <c r="M57" s="318">
        <v>275962</v>
      </c>
      <c r="N57" s="318">
        <v>309743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201741</v>
      </c>
      <c r="L60" s="318">
        <v>255789</v>
      </c>
      <c r="M60" s="318">
        <v>248068</v>
      </c>
      <c r="N60" s="318">
        <v>266957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0</v>
      </c>
      <c r="M61" s="318">
        <v>0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169491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111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159</v>
      </c>
      <c r="L68" s="318">
        <v>4758</v>
      </c>
      <c r="M68" s="318">
        <v>703</v>
      </c>
      <c r="N68" s="318">
        <v>18643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29565</v>
      </c>
      <c r="L69" s="318">
        <v>16776</v>
      </c>
      <c r="M69" s="318">
        <v>27079</v>
      </c>
      <c r="N69" s="318">
        <v>24144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363</v>
      </c>
      <c r="L71" s="318">
        <v>387</v>
      </c>
      <c r="M71" s="318">
        <v>112</v>
      </c>
      <c r="N71" s="318">
        <v>0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32670</v>
      </c>
      <c r="L73" s="318">
        <v>37474</v>
      </c>
      <c r="M73" s="318">
        <v>38987</v>
      </c>
      <c r="N73" s="318">
        <v>35801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707229</v>
      </c>
      <c r="L74" s="330">
        <v>606249</v>
      </c>
      <c r="M74" s="330">
        <v>655016</v>
      </c>
      <c r="N74" s="330">
        <v>684160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249188</v>
      </c>
      <c r="L76" s="330">
        <v>260670</v>
      </c>
      <c r="M76" s="330">
        <v>291560</v>
      </c>
      <c r="N76" s="330">
        <v>302657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210742</v>
      </c>
      <c r="H78" s="322">
        <v>240411</v>
      </c>
      <c r="I78" s="322">
        <v>238732</v>
      </c>
      <c r="J78" s="322">
        <v>293942</v>
      </c>
      <c r="K78" s="330">
        <v>223218</v>
      </c>
      <c r="L78" s="330">
        <v>230216</v>
      </c>
      <c r="M78" s="330">
        <v>253233</v>
      </c>
      <c r="N78" s="330">
        <v>260740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59170</v>
      </c>
      <c r="H80" s="334">
        <v>53768</v>
      </c>
      <c r="I80" s="334">
        <v>65281</v>
      </c>
      <c r="J80" s="334">
        <v>60612</v>
      </c>
      <c r="K80" s="335">
        <v>55166</v>
      </c>
      <c r="L80" s="335">
        <v>55790</v>
      </c>
      <c r="M80" s="335">
        <v>64188</v>
      </c>
      <c r="N80" s="335">
        <v>59155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4490</v>
      </c>
      <c r="H82" s="322">
        <v>4627</v>
      </c>
      <c r="I82" s="322">
        <v>4565</v>
      </c>
      <c r="J82" s="322">
        <v>4885</v>
      </c>
      <c r="K82" s="330">
        <v>4487</v>
      </c>
      <c r="L82" s="330">
        <v>4977</v>
      </c>
      <c r="M82" s="330">
        <v>4769</v>
      </c>
      <c r="N82" s="330">
        <v>4887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1516</v>
      </c>
      <c r="H83" s="322">
        <v>1520</v>
      </c>
      <c r="I83" s="322">
        <v>1529</v>
      </c>
      <c r="J83" s="322">
        <v>1499</v>
      </c>
      <c r="K83" s="330">
        <v>1485</v>
      </c>
      <c r="L83" s="330">
        <v>1701</v>
      </c>
      <c r="M83" s="330">
        <v>1531</v>
      </c>
      <c r="N83" s="330">
        <v>1659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1535</v>
      </c>
      <c r="H84" s="322">
        <v>1641</v>
      </c>
      <c r="I84" s="322">
        <v>1806</v>
      </c>
      <c r="J84" s="322">
        <v>1984</v>
      </c>
      <c r="K84" s="330">
        <v>1631</v>
      </c>
      <c r="L84" s="330">
        <v>1704</v>
      </c>
      <c r="M84" s="330">
        <v>1925</v>
      </c>
      <c r="N84" s="330">
        <v>1836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894</v>
      </c>
      <c r="H85" s="322">
        <v>992</v>
      </c>
      <c r="I85" s="322">
        <v>779</v>
      </c>
      <c r="J85" s="322">
        <v>895</v>
      </c>
      <c r="K85" s="330">
        <v>950</v>
      </c>
      <c r="L85" s="330">
        <v>1149</v>
      </c>
      <c r="M85" s="330">
        <v>885</v>
      </c>
      <c r="N85" s="330">
        <v>934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546</v>
      </c>
      <c r="H86" s="322">
        <v>474</v>
      </c>
      <c r="I86" s="322">
        <v>451</v>
      </c>
      <c r="J86" s="322">
        <v>508</v>
      </c>
      <c r="K86" s="330">
        <v>421</v>
      </c>
      <c r="L86" s="330">
        <v>424</v>
      </c>
      <c r="M86" s="330">
        <v>428</v>
      </c>
      <c r="N86" s="330">
        <v>458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4015</v>
      </c>
      <c r="H88" s="322">
        <v>3203</v>
      </c>
      <c r="I88" s="322">
        <v>3824</v>
      </c>
      <c r="J88" s="322">
        <v>3365</v>
      </c>
      <c r="K88" s="330">
        <v>2926</v>
      </c>
      <c r="L88" s="330">
        <v>2784</v>
      </c>
      <c r="M88" s="330">
        <v>2984</v>
      </c>
      <c r="N88" s="330">
        <v>2581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2374</v>
      </c>
      <c r="H89" s="322">
        <v>2020</v>
      </c>
      <c r="I89" s="322">
        <v>2191</v>
      </c>
      <c r="J89" s="322">
        <v>2067</v>
      </c>
      <c r="K89" s="330">
        <v>1884</v>
      </c>
      <c r="L89" s="330">
        <v>1845</v>
      </c>
      <c r="M89" s="330">
        <v>1591</v>
      </c>
      <c r="N89" s="330">
        <v>1588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282</v>
      </c>
      <c r="H90" s="322">
        <v>231</v>
      </c>
      <c r="I90" s="322">
        <v>313</v>
      </c>
      <c r="J90" s="322">
        <v>297</v>
      </c>
      <c r="K90" s="330">
        <v>228</v>
      </c>
      <c r="L90" s="330">
        <v>213</v>
      </c>
      <c r="M90" s="330">
        <v>332</v>
      </c>
      <c r="N90" s="330">
        <v>211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541</v>
      </c>
      <c r="H91" s="322">
        <v>334</v>
      </c>
      <c r="I91" s="322">
        <v>467</v>
      </c>
      <c r="J91" s="322">
        <v>377</v>
      </c>
      <c r="K91" s="330">
        <v>272</v>
      </c>
      <c r="L91" s="330">
        <v>302</v>
      </c>
      <c r="M91" s="330">
        <v>308</v>
      </c>
      <c r="N91" s="330">
        <v>284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818</v>
      </c>
      <c r="H92" s="322">
        <v>618</v>
      </c>
      <c r="I92" s="322">
        <v>853</v>
      </c>
      <c r="J92" s="322">
        <v>625</v>
      </c>
      <c r="K92" s="330">
        <v>542</v>
      </c>
      <c r="L92" s="330">
        <v>424</v>
      </c>
      <c r="M92" s="330">
        <v>753</v>
      </c>
      <c r="N92" s="330">
        <v>497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6268</v>
      </c>
      <c r="H94" s="322">
        <v>5361</v>
      </c>
      <c r="I94" s="322">
        <v>6396</v>
      </c>
      <c r="J94" s="322">
        <v>5717</v>
      </c>
      <c r="K94" s="330">
        <v>5606</v>
      </c>
      <c r="L94" s="330">
        <v>5536</v>
      </c>
      <c r="M94" s="330">
        <v>6313</v>
      </c>
      <c r="N94" s="330">
        <v>5599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4750</v>
      </c>
      <c r="H95" s="322">
        <v>4022</v>
      </c>
      <c r="I95" s="322">
        <v>5019</v>
      </c>
      <c r="J95" s="322">
        <v>4461</v>
      </c>
      <c r="K95" s="330">
        <v>4302</v>
      </c>
      <c r="L95" s="330">
        <v>4068</v>
      </c>
      <c r="M95" s="330">
        <v>4925</v>
      </c>
      <c r="N95" s="330">
        <v>4371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1518</v>
      </c>
      <c r="H96" s="322">
        <v>1339</v>
      </c>
      <c r="I96" s="322">
        <v>1377</v>
      </c>
      <c r="J96" s="322">
        <v>1256</v>
      </c>
      <c r="K96" s="330">
        <v>1304</v>
      </c>
      <c r="L96" s="330">
        <v>1468</v>
      </c>
      <c r="M96" s="330">
        <v>1388</v>
      </c>
      <c r="N96" s="330">
        <v>1228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3076</v>
      </c>
      <c r="H98" s="322">
        <v>2943</v>
      </c>
      <c r="I98" s="322">
        <v>3317</v>
      </c>
      <c r="J98" s="322">
        <v>3124</v>
      </c>
      <c r="K98" s="330">
        <v>2751</v>
      </c>
      <c r="L98" s="330">
        <v>2742</v>
      </c>
      <c r="M98" s="330">
        <v>3044</v>
      </c>
      <c r="N98" s="330">
        <v>2919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763</v>
      </c>
      <c r="H99" s="322">
        <v>937</v>
      </c>
      <c r="I99" s="322">
        <v>1075</v>
      </c>
      <c r="J99" s="322">
        <v>984</v>
      </c>
      <c r="K99" s="330">
        <v>703</v>
      </c>
      <c r="L99" s="330">
        <v>752</v>
      </c>
      <c r="M99" s="330">
        <v>1016</v>
      </c>
      <c r="N99" s="330">
        <v>915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1495</v>
      </c>
      <c r="H100" s="322">
        <v>1275</v>
      </c>
      <c r="I100" s="322">
        <v>1508</v>
      </c>
      <c r="J100" s="322">
        <v>1397</v>
      </c>
      <c r="K100" s="330">
        <v>1321</v>
      </c>
      <c r="L100" s="330">
        <v>1294</v>
      </c>
      <c r="M100" s="330">
        <v>1365</v>
      </c>
      <c r="N100" s="330">
        <v>1306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817</v>
      </c>
      <c r="H101" s="322">
        <v>731</v>
      </c>
      <c r="I101" s="322">
        <v>734</v>
      </c>
      <c r="J101" s="322">
        <v>743</v>
      </c>
      <c r="K101" s="330">
        <v>727</v>
      </c>
      <c r="L101" s="330">
        <v>696</v>
      </c>
      <c r="M101" s="330">
        <v>663</v>
      </c>
      <c r="N101" s="330">
        <v>699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7752</v>
      </c>
      <c r="H103" s="322">
        <v>6886</v>
      </c>
      <c r="I103" s="322">
        <v>8664</v>
      </c>
      <c r="J103" s="322">
        <v>7674</v>
      </c>
      <c r="K103" s="330">
        <v>6669</v>
      </c>
      <c r="L103" s="330">
        <v>6420</v>
      </c>
      <c r="M103" s="330">
        <v>7624</v>
      </c>
      <c r="N103" s="330">
        <v>6488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5532</v>
      </c>
      <c r="H104" s="322">
        <v>5059</v>
      </c>
      <c r="I104" s="322">
        <v>6296</v>
      </c>
      <c r="J104" s="322">
        <v>5675</v>
      </c>
      <c r="K104" s="330">
        <v>4864</v>
      </c>
      <c r="L104" s="330">
        <v>4881</v>
      </c>
      <c r="M104" s="330">
        <v>5698</v>
      </c>
      <c r="N104" s="330">
        <v>4721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592</v>
      </c>
      <c r="H105" s="322">
        <v>392</v>
      </c>
      <c r="I105" s="322">
        <v>686</v>
      </c>
      <c r="J105" s="322">
        <v>510</v>
      </c>
      <c r="K105" s="330">
        <v>426</v>
      </c>
      <c r="L105" s="330">
        <v>341</v>
      </c>
      <c r="M105" s="330">
        <v>589</v>
      </c>
      <c r="N105" s="330">
        <v>455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1053</v>
      </c>
      <c r="H106" s="322">
        <v>884</v>
      </c>
      <c r="I106" s="322">
        <v>1010</v>
      </c>
      <c r="J106" s="322">
        <v>927</v>
      </c>
      <c r="K106" s="330">
        <v>794</v>
      </c>
      <c r="L106" s="330">
        <v>680</v>
      </c>
      <c r="M106" s="330">
        <v>727</v>
      </c>
      <c r="N106" s="330">
        <v>795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575</v>
      </c>
      <c r="H107" s="322">
        <v>551</v>
      </c>
      <c r="I107" s="322">
        <v>671</v>
      </c>
      <c r="J107" s="322">
        <v>562</v>
      </c>
      <c r="K107" s="330">
        <v>584</v>
      </c>
      <c r="L107" s="330">
        <v>518</v>
      </c>
      <c r="M107" s="330">
        <v>610</v>
      </c>
      <c r="N107" s="330">
        <v>518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2870</v>
      </c>
      <c r="H109" s="322">
        <v>1892</v>
      </c>
      <c r="I109" s="322">
        <v>3651</v>
      </c>
      <c r="J109" s="322">
        <v>2157</v>
      </c>
      <c r="K109" s="330">
        <v>2225</v>
      </c>
      <c r="L109" s="330">
        <v>1384</v>
      </c>
      <c r="M109" s="330">
        <v>2410</v>
      </c>
      <c r="N109" s="330">
        <v>1691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2696</v>
      </c>
      <c r="H110" s="322">
        <v>1700</v>
      </c>
      <c r="I110" s="322">
        <v>3421</v>
      </c>
      <c r="J110" s="322">
        <v>1996</v>
      </c>
      <c r="K110" s="330">
        <v>2108</v>
      </c>
      <c r="L110" s="330">
        <v>1204</v>
      </c>
      <c r="M110" s="330">
        <v>2275</v>
      </c>
      <c r="N110" s="330">
        <v>1546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174</v>
      </c>
      <c r="H111" s="322">
        <v>192</v>
      </c>
      <c r="I111" s="322">
        <v>229</v>
      </c>
      <c r="J111" s="322">
        <v>162</v>
      </c>
      <c r="K111" s="330">
        <v>117</v>
      </c>
      <c r="L111" s="330">
        <v>180</v>
      </c>
      <c r="M111" s="330">
        <v>135</v>
      </c>
      <c r="N111" s="330">
        <v>145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2562</v>
      </c>
      <c r="H113" s="322">
        <v>2699</v>
      </c>
      <c r="I113" s="322">
        <v>3329</v>
      </c>
      <c r="J113" s="322">
        <v>2786</v>
      </c>
      <c r="K113" s="330">
        <v>2663</v>
      </c>
      <c r="L113" s="330">
        <v>2689</v>
      </c>
      <c r="M113" s="330">
        <v>3318</v>
      </c>
      <c r="N113" s="330">
        <v>2706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311</v>
      </c>
      <c r="H114" s="322">
        <v>347</v>
      </c>
      <c r="I114" s="322">
        <v>409</v>
      </c>
      <c r="J114" s="322">
        <v>391</v>
      </c>
      <c r="K114" s="330">
        <v>291</v>
      </c>
      <c r="L114" s="330">
        <v>373</v>
      </c>
      <c r="M114" s="330">
        <v>338</v>
      </c>
      <c r="N114" s="330">
        <v>368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2250</v>
      </c>
      <c r="H115" s="322">
        <v>2352</v>
      </c>
      <c r="I115" s="322">
        <v>2920</v>
      </c>
      <c r="J115" s="322">
        <v>2395</v>
      </c>
      <c r="K115" s="330">
        <v>2372</v>
      </c>
      <c r="L115" s="330">
        <v>2316</v>
      </c>
      <c r="M115" s="330">
        <v>2980</v>
      </c>
      <c r="N115" s="330">
        <v>2338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4655</v>
      </c>
      <c r="H117" s="322">
        <v>4260</v>
      </c>
      <c r="I117" s="322">
        <v>4969</v>
      </c>
      <c r="J117" s="322">
        <v>4483</v>
      </c>
      <c r="K117" s="330">
        <v>4438</v>
      </c>
      <c r="L117" s="330">
        <v>4855</v>
      </c>
      <c r="M117" s="330">
        <v>5080</v>
      </c>
      <c r="N117" s="330">
        <v>4503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8908</v>
      </c>
      <c r="H119" s="322">
        <v>8503</v>
      </c>
      <c r="I119" s="322">
        <v>9890</v>
      </c>
      <c r="J119" s="322">
        <v>9153</v>
      </c>
      <c r="K119" s="330">
        <v>8544</v>
      </c>
      <c r="L119" s="330">
        <v>8388</v>
      </c>
      <c r="M119" s="330">
        <v>9445</v>
      </c>
      <c r="N119" s="330">
        <v>8252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3623</v>
      </c>
      <c r="H120" s="322">
        <v>3541</v>
      </c>
      <c r="I120" s="322">
        <v>3689</v>
      </c>
      <c r="J120" s="322">
        <v>3956</v>
      </c>
      <c r="K120" s="330">
        <v>3578</v>
      </c>
      <c r="L120" s="330">
        <v>3607</v>
      </c>
      <c r="M120" s="330">
        <v>3673</v>
      </c>
      <c r="N120" s="330">
        <v>3523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5285</v>
      </c>
      <c r="H121" s="322">
        <v>4961</v>
      </c>
      <c r="I121" s="322">
        <v>6200</v>
      </c>
      <c r="J121" s="322">
        <v>5197</v>
      </c>
      <c r="K121" s="330">
        <v>4967</v>
      </c>
      <c r="L121" s="330">
        <v>4781</v>
      </c>
      <c r="M121" s="330">
        <v>5772</v>
      </c>
      <c r="N121" s="330">
        <v>4729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4666</v>
      </c>
      <c r="H123" s="322">
        <v>4104</v>
      </c>
      <c r="I123" s="322">
        <v>4958</v>
      </c>
      <c r="J123" s="322">
        <v>4623</v>
      </c>
      <c r="K123" s="330">
        <v>4384</v>
      </c>
      <c r="L123" s="330">
        <v>4466</v>
      </c>
      <c r="M123" s="330">
        <v>4773</v>
      </c>
      <c r="N123" s="330">
        <v>4805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942</v>
      </c>
      <c r="H124" s="322">
        <v>960</v>
      </c>
      <c r="I124" s="322">
        <v>985</v>
      </c>
      <c r="J124" s="322">
        <v>1075</v>
      </c>
      <c r="K124" s="330">
        <v>896</v>
      </c>
      <c r="L124" s="330">
        <v>987</v>
      </c>
      <c r="M124" s="330">
        <v>949</v>
      </c>
      <c r="N124" s="330">
        <v>995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663</v>
      </c>
      <c r="H125" s="322">
        <v>780</v>
      </c>
      <c r="I125" s="322">
        <v>810</v>
      </c>
      <c r="J125" s="322">
        <v>769</v>
      </c>
      <c r="K125" s="330">
        <v>683</v>
      </c>
      <c r="L125" s="330">
        <v>926</v>
      </c>
      <c r="M125" s="330">
        <v>882</v>
      </c>
      <c r="N125" s="330">
        <v>820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3062</v>
      </c>
      <c r="H126" s="322">
        <v>2365</v>
      </c>
      <c r="I126" s="322">
        <v>3162</v>
      </c>
      <c r="J126" s="322">
        <v>2779</v>
      </c>
      <c r="K126" s="330">
        <v>2804</v>
      </c>
      <c r="L126" s="330">
        <v>2553</v>
      </c>
      <c r="M126" s="330">
        <v>2942</v>
      </c>
      <c r="N126" s="330">
        <v>2990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2302</v>
      </c>
      <c r="H128" s="322">
        <v>1875</v>
      </c>
      <c r="I128" s="322">
        <v>2914</v>
      </c>
      <c r="J128" s="322">
        <v>3175</v>
      </c>
      <c r="K128" s="330">
        <v>2153</v>
      </c>
      <c r="L128" s="330">
        <v>1980</v>
      </c>
      <c r="M128" s="330">
        <v>2905</v>
      </c>
      <c r="N128" s="330">
        <v>2694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7605</v>
      </c>
      <c r="H130" s="322">
        <v>7414</v>
      </c>
      <c r="I130" s="322">
        <v>8805</v>
      </c>
      <c r="J130" s="322">
        <v>9471</v>
      </c>
      <c r="K130" s="330">
        <v>8320</v>
      </c>
      <c r="L130" s="330">
        <v>9569</v>
      </c>
      <c r="M130" s="330">
        <v>11524</v>
      </c>
      <c r="N130" s="330">
        <v>12029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6644</v>
      </c>
      <c r="H131" s="322">
        <v>6378</v>
      </c>
      <c r="I131" s="322">
        <v>7575</v>
      </c>
      <c r="J131" s="322">
        <v>8556</v>
      </c>
      <c r="K131" s="330">
        <v>6878</v>
      </c>
      <c r="L131" s="330">
        <v>7664</v>
      </c>
      <c r="M131" s="330">
        <v>9416</v>
      </c>
      <c r="N131" s="330">
        <v>10658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961</v>
      </c>
      <c r="H132" s="322">
        <v>1036</v>
      </c>
      <c r="I132" s="322">
        <v>1231</v>
      </c>
      <c r="J132" s="322">
        <v>915</v>
      </c>
      <c r="K132" s="330">
        <v>1441</v>
      </c>
      <c r="L132" s="330">
        <v>1906</v>
      </c>
      <c r="M132" s="330">
        <v>2107</v>
      </c>
      <c r="N132" s="330">
        <v>1371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18158</v>
      </c>
      <c r="H133" s="332">
        <v>22349</v>
      </c>
      <c r="I133" s="332">
        <v>16371</v>
      </c>
      <c r="J133" s="332">
        <v>55625</v>
      </c>
      <c r="K133" s="333">
        <v>26449</v>
      </c>
      <c r="L133" s="333">
        <v>19440</v>
      </c>
      <c r="M133" s="333">
        <v>25735</v>
      </c>
      <c r="N133" s="333">
        <v>27750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17185</v>
      </c>
      <c r="H135" s="323">
        <v>13698</v>
      </c>
      <c r="I135" s="323">
        <v>15030</v>
      </c>
      <c r="J135" s="323">
        <v>22014</v>
      </c>
      <c r="K135" s="325">
        <v>25954</v>
      </c>
      <c r="L135" s="325">
        <v>18802</v>
      </c>
      <c r="M135" s="325">
        <v>24247</v>
      </c>
      <c r="N135" s="325">
        <v>27563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973</v>
      </c>
      <c r="H137" s="323">
        <v>8651</v>
      </c>
      <c r="I137" s="323">
        <v>1341</v>
      </c>
      <c r="J137" s="323">
        <v>33611</v>
      </c>
      <c r="K137" s="325">
        <v>495</v>
      </c>
      <c r="L137" s="325">
        <v>637</v>
      </c>
      <c r="M137" s="325">
        <v>1488</v>
      </c>
      <c r="N137" s="325">
        <v>187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190</v>
      </c>
      <c r="H138" s="323">
        <v>346</v>
      </c>
      <c r="I138" s="323">
        <v>248</v>
      </c>
      <c r="J138" s="323">
        <v>311</v>
      </c>
      <c r="K138" s="325">
        <v>250</v>
      </c>
      <c r="L138" s="325">
        <v>139</v>
      </c>
      <c r="M138" s="325">
        <v>403</v>
      </c>
      <c r="N138" s="325">
        <v>48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782</v>
      </c>
      <c r="H139" s="323">
        <v>8305</v>
      </c>
      <c r="I139" s="323">
        <v>1093</v>
      </c>
      <c r="J139" s="323">
        <v>33300</v>
      </c>
      <c r="K139" s="325">
        <v>245</v>
      </c>
      <c r="L139" s="325">
        <v>499</v>
      </c>
      <c r="M139" s="325">
        <v>1084</v>
      </c>
      <c r="N139" s="325">
        <v>139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22951</v>
      </c>
      <c r="H141" s="332">
        <v>21085</v>
      </c>
      <c r="I141" s="332">
        <v>22763</v>
      </c>
      <c r="J141" s="332">
        <v>24064</v>
      </c>
      <c r="K141" s="333">
        <v>22056</v>
      </c>
      <c r="L141" s="333">
        <v>20550</v>
      </c>
      <c r="M141" s="333">
        <v>22288</v>
      </c>
      <c r="N141" s="333">
        <v>22381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14427</v>
      </c>
      <c r="H143" s="323">
        <v>13601</v>
      </c>
      <c r="I143" s="323">
        <v>13829</v>
      </c>
      <c r="J143" s="323">
        <v>14560</v>
      </c>
      <c r="K143" s="325">
        <v>13169</v>
      </c>
      <c r="L143" s="325">
        <v>12757</v>
      </c>
      <c r="M143" s="325">
        <v>12959</v>
      </c>
      <c r="N143" s="325">
        <v>12802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3362</v>
      </c>
      <c r="H144" s="323">
        <v>3130</v>
      </c>
      <c r="I144" s="323">
        <v>3461</v>
      </c>
      <c r="J144" s="323">
        <v>3758</v>
      </c>
      <c r="K144" s="325">
        <v>3542</v>
      </c>
      <c r="L144" s="325">
        <v>3419</v>
      </c>
      <c r="M144" s="325">
        <v>3970</v>
      </c>
      <c r="N144" s="325">
        <v>4101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252</v>
      </c>
      <c r="H145" s="323">
        <v>129</v>
      </c>
      <c r="I145" s="323">
        <v>274</v>
      </c>
      <c r="J145" s="323">
        <v>83</v>
      </c>
      <c r="K145" s="325">
        <v>259</v>
      </c>
      <c r="L145" s="325">
        <v>79</v>
      </c>
      <c r="M145" s="325">
        <v>113</v>
      </c>
      <c r="N145" s="325">
        <v>78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4909</v>
      </c>
      <c r="H146" s="323">
        <v>4225</v>
      </c>
      <c r="I146" s="323">
        <v>5199</v>
      </c>
      <c r="J146" s="323">
        <v>5663</v>
      </c>
      <c r="K146" s="325">
        <v>5086</v>
      </c>
      <c r="L146" s="325">
        <v>4294</v>
      </c>
      <c r="M146" s="325">
        <v>5245</v>
      </c>
      <c r="N146" s="325">
        <v>5400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6828</v>
      </c>
      <c r="H148" s="332">
        <v>8207</v>
      </c>
      <c r="I148" s="332">
        <v>6396</v>
      </c>
      <c r="J148" s="332">
        <v>6360</v>
      </c>
      <c r="K148" s="333">
        <v>7834</v>
      </c>
      <c r="L148" s="333">
        <v>6258</v>
      </c>
      <c r="M148" s="333">
        <v>7107</v>
      </c>
      <c r="N148" s="333">
        <v>6131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1140</v>
      </c>
      <c r="H150" s="323">
        <v>3452</v>
      </c>
      <c r="I150" s="323">
        <v>329</v>
      </c>
      <c r="J150" s="323">
        <v>1038</v>
      </c>
      <c r="K150" s="325">
        <v>2072</v>
      </c>
      <c r="L150" s="325">
        <v>1454</v>
      </c>
      <c r="M150" s="325">
        <v>487</v>
      </c>
      <c r="N150" s="325">
        <v>1160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59</v>
      </c>
      <c r="H151" s="323">
        <v>1913</v>
      </c>
      <c r="I151" s="323">
        <v>229</v>
      </c>
      <c r="J151" s="323">
        <v>492</v>
      </c>
      <c r="K151" s="325">
        <v>83</v>
      </c>
      <c r="L151" s="325">
        <v>128</v>
      </c>
      <c r="M151" s="325">
        <v>327</v>
      </c>
      <c r="N151" s="325">
        <v>184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4</v>
      </c>
      <c r="H152" s="323">
        <v>1516</v>
      </c>
      <c r="I152" s="323">
        <v>19</v>
      </c>
      <c r="J152" s="323">
        <v>546</v>
      </c>
      <c r="K152" s="325">
        <v>9</v>
      </c>
      <c r="L152" s="325">
        <v>1283</v>
      </c>
      <c r="M152" s="325">
        <v>38</v>
      </c>
      <c r="N152" s="325">
        <v>976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1077</v>
      </c>
      <c r="H153" s="323">
        <v>23</v>
      </c>
      <c r="I153" s="323">
        <v>81</v>
      </c>
      <c r="J153" s="323">
        <v>0</v>
      </c>
      <c r="K153" s="325">
        <v>1980</v>
      </c>
      <c r="L153" s="325">
        <v>43</v>
      </c>
      <c r="M153" s="325">
        <v>123</v>
      </c>
      <c r="N153" s="325">
        <v>0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271</v>
      </c>
      <c r="H155" s="323">
        <v>150</v>
      </c>
      <c r="I155" s="323">
        <v>773</v>
      </c>
      <c r="J155" s="323">
        <v>364</v>
      </c>
      <c r="K155" s="325">
        <v>227</v>
      </c>
      <c r="L155" s="325">
        <v>198</v>
      </c>
      <c r="M155" s="325">
        <v>896</v>
      </c>
      <c r="N155" s="325">
        <v>387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286</v>
      </c>
      <c r="H156" s="323">
        <v>227</v>
      </c>
      <c r="I156" s="323">
        <v>135</v>
      </c>
      <c r="J156" s="323">
        <v>499</v>
      </c>
      <c r="K156" s="325">
        <v>243</v>
      </c>
      <c r="L156" s="325">
        <v>191</v>
      </c>
      <c r="M156" s="325">
        <v>182</v>
      </c>
      <c r="N156" s="325">
        <v>64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1605</v>
      </c>
      <c r="H157" s="323">
        <v>1484</v>
      </c>
      <c r="I157" s="323">
        <v>1663</v>
      </c>
      <c r="J157" s="323">
        <v>1258</v>
      </c>
      <c r="K157" s="325">
        <v>1697</v>
      </c>
      <c r="L157" s="325">
        <v>1421</v>
      </c>
      <c r="M157" s="325">
        <v>1972</v>
      </c>
      <c r="N157" s="325">
        <v>1260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3163</v>
      </c>
      <c r="H158" s="323">
        <v>2643</v>
      </c>
      <c r="I158" s="323">
        <v>3155</v>
      </c>
      <c r="J158" s="323">
        <v>2882</v>
      </c>
      <c r="K158" s="325">
        <v>3067</v>
      </c>
      <c r="L158" s="325">
        <v>2879</v>
      </c>
      <c r="M158" s="325">
        <v>3233</v>
      </c>
      <c r="N158" s="325">
        <v>2935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364</v>
      </c>
      <c r="H159" s="323">
        <v>252</v>
      </c>
      <c r="I159" s="323">
        <v>341</v>
      </c>
      <c r="J159" s="323">
        <v>320</v>
      </c>
      <c r="K159" s="325">
        <v>528</v>
      </c>
      <c r="L159" s="325">
        <v>115</v>
      </c>
      <c r="M159" s="325">
        <v>336</v>
      </c>
      <c r="N159" s="325">
        <v>325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6275</v>
      </c>
      <c r="H161" s="332">
        <v>5584</v>
      </c>
      <c r="I161" s="332">
        <v>6594</v>
      </c>
      <c r="J161" s="332">
        <v>7798</v>
      </c>
      <c r="K161" s="332">
        <v>6824</v>
      </c>
      <c r="L161" s="332">
        <v>6284</v>
      </c>
      <c r="M161" s="332">
        <v>8980</v>
      </c>
      <c r="N161" s="332">
        <v>9858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13</v>
      </c>
      <c r="I163" s="323">
        <v>0</v>
      </c>
      <c r="J163" s="323">
        <v>53</v>
      </c>
      <c r="K163" s="323">
        <v>0</v>
      </c>
      <c r="L163" s="323">
        <v>24</v>
      </c>
      <c r="M163" s="323">
        <v>0</v>
      </c>
      <c r="N163" s="323">
        <v>94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2069</v>
      </c>
      <c r="H165" s="323">
        <v>1510</v>
      </c>
      <c r="I165" s="323">
        <v>2107</v>
      </c>
      <c r="J165" s="323">
        <v>3272</v>
      </c>
      <c r="K165" s="323">
        <v>2202</v>
      </c>
      <c r="L165" s="323">
        <v>2000</v>
      </c>
      <c r="M165" s="323">
        <v>2898</v>
      </c>
      <c r="N165" s="323">
        <v>4748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718</v>
      </c>
      <c r="H166" s="323">
        <v>306</v>
      </c>
      <c r="I166" s="323">
        <v>593</v>
      </c>
      <c r="J166" s="323">
        <v>572</v>
      </c>
      <c r="K166" s="323">
        <v>717</v>
      </c>
      <c r="L166" s="323">
        <v>255</v>
      </c>
      <c r="M166" s="323">
        <v>737</v>
      </c>
      <c r="N166" s="323">
        <v>784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1166</v>
      </c>
      <c r="H167" s="323">
        <v>1095</v>
      </c>
      <c r="I167" s="323">
        <v>1312</v>
      </c>
      <c r="J167" s="323">
        <v>2500</v>
      </c>
      <c r="K167" s="323">
        <v>1134</v>
      </c>
      <c r="L167" s="323">
        <v>1569</v>
      </c>
      <c r="M167" s="323">
        <v>1771</v>
      </c>
      <c r="N167" s="323">
        <v>3638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186</v>
      </c>
      <c r="H168" s="323">
        <v>109</v>
      </c>
      <c r="I168" s="323">
        <v>202</v>
      </c>
      <c r="J168" s="323">
        <v>201</v>
      </c>
      <c r="K168" s="323">
        <v>351</v>
      </c>
      <c r="L168" s="323">
        <v>177</v>
      </c>
      <c r="M168" s="323">
        <v>391</v>
      </c>
      <c r="N168" s="323">
        <v>326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1795</v>
      </c>
      <c r="H170" s="323">
        <v>1574</v>
      </c>
      <c r="I170" s="323">
        <v>1702</v>
      </c>
      <c r="J170" s="323">
        <v>1743</v>
      </c>
      <c r="K170" s="323">
        <v>1704</v>
      </c>
      <c r="L170" s="323">
        <v>1564</v>
      </c>
      <c r="M170" s="323">
        <v>2152</v>
      </c>
      <c r="N170" s="323">
        <v>1921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718</v>
      </c>
      <c r="H171" s="323">
        <v>709</v>
      </c>
      <c r="I171" s="323">
        <v>442</v>
      </c>
      <c r="J171" s="323">
        <v>880</v>
      </c>
      <c r="K171" s="323">
        <v>708</v>
      </c>
      <c r="L171" s="323">
        <v>807</v>
      </c>
      <c r="M171" s="323">
        <v>559</v>
      </c>
      <c r="N171" s="323">
        <v>1330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1012</v>
      </c>
      <c r="H172" s="323">
        <v>791</v>
      </c>
      <c r="I172" s="323">
        <v>1212</v>
      </c>
      <c r="J172" s="323">
        <v>780</v>
      </c>
      <c r="K172" s="323">
        <v>923</v>
      </c>
      <c r="L172" s="323">
        <v>630</v>
      </c>
      <c r="M172" s="323">
        <v>1509</v>
      </c>
      <c r="N172" s="323">
        <v>489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65</v>
      </c>
      <c r="H173" s="323">
        <v>73</v>
      </c>
      <c r="I173" s="323">
        <v>47</v>
      </c>
      <c r="J173" s="323">
        <v>83</v>
      </c>
      <c r="K173" s="323">
        <v>73</v>
      </c>
      <c r="L173" s="323">
        <v>127</v>
      </c>
      <c r="M173" s="323">
        <v>84</v>
      </c>
      <c r="N173" s="323">
        <v>101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714</v>
      </c>
      <c r="H175" s="323">
        <v>811</v>
      </c>
      <c r="I175" s="323">
        <v>783</v>
      </c>
      <c r="J175" s="323">
        <v>670</v>
      </c>
      <c r="K175" s="323">
        <v>836</v>
      </c>
      <c r="L175" s="323">
        <v>689</v>
      </c>
      <c r="M175" s="323">
        <v>1091</v>
      </c>
      <c r="N175" s="323">
        <v>815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23">
        <v>302</v>
      </c>
      <c r="H176" s="323">
        <v>233</v>
      </c>
      <c r="I176" s="323">
        <v>247</v>
      </c>
      <c r="J176" s="323">
        <v>269</v>
      </c>
      <c r="K176" s="323">
        <v>266</v>
      </c>
      <c r="L176" s="323">
        <v>182</v>
      </c>
      <c r="M176" s="323">
        <v>219</v>
      </c>
      <c r="N176" s="323">
        <v>302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336</v>
      </c>
      <c r="H177" s="323">
        <v>481</v>
      </c>
      <c r="I177" s="323">
        <v>393</v>
      </c>
      <c r="J177" s="323">
        <v>332</v>
      </c>
      <c r="K177" s="323">
        <v>439</v>
      </c>
      <c r="L177" s="323">
        <v>326</v>
      </c>
      <c r="M177" s="323">
        <v>593</v>
      </c>
      <c r="N177" s="323">
        <v>409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76</v>
      </c>
      <c r="H178" s="323">
        <v>97</v>
      </c>
      <c r="I178" s="323">
        <v>143</v>
      </c>
      <c r="J178" s="323">
        <v>69</v>
      </c>
      <c r="K178" s="323">
        <v>131</v>
      </c>
      <c r="L178" s="323">
        <v>180</v>
      </c>
      <c r="M178" s="323">
        <v>278</v>
      </c>
      <c r="N178" s="323">
        <v>105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15</v>
      </c>
      <c r="H180" s="323">
        <v>32</v>
      </c>
      <c r="I180" s="323">
        <v>52</v>
      </c>
      <c r="J180" s="323">
        <v>48</v>
      </c>
      <c r="K180" s="323">
        <v>22</v>
      </c>
      <c r="L180" s="323">
        <v>39</v>
      </c>
      <c r="M180" s="323">
        <v>90</v>
      </c>
      <c r="N180" s="323">
        <v>83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468</v>
      </c>
      <c r="H181" s="323">
        <v>355</v>
      </c>
      <c r="I181" s="323">
        <v>474</v>
      </c>
      <c r="J181" s="323">
        <v>425</v>
      </c>
      <c r="K181" s="323">
        <v>524</v>
      </c>
      <c r="L181" s="323">
        <v>433</v>
      </c>
      <c r="M181" s="323">
        <v>538</v>
      </c>
      <c r="N181" s="323">
        <v>496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1125</v>
      </c>
      <c r="H182" s="323">
        <v>1053</v>
      </c>
      <c r="I182" s="323">
        <v>1282</v>
      </c>
      <c r="J182" s="323">
        <v>1074</v>
      </c>
      <c r="K182" s="323">
        <v>1425</v>
      </c>
      <c r="L182" s="323">
        <v>1217</v>
      </c>
      <c r="M182" s="323">
        <v>1966</v>
      </c>
      <c r="N182" s="323">
        <v>971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89</v>
      </c>
      <c r="H183" s="323">
        <v>238</v>
      </c>
      <c r="I183" s="323">
        <v>195</v>
      </c>
      <c r="J183" s="323">
        <v>513</v>
      </c>
      <c r="K183" s="323">
        <v>111</v>
      </c>
      <c r="L183" s="323">
        <v>317</v>
      </c>
      <c r="M183" s="323">
        <v>245</v>
      </c>
      <c r="N183" s="323">
        <v>729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6745</v>
      </c>
      <c r="H185" s="332">
        <v>7433</v>
      </c>
      <c r="I185" s="332">
        <v>13063</v>
      </c>
      <c r="J185" s="332">
        <v>9723</v>
      </c>
      <c r="K185" s="332">
        <v>5745</v>
      </c>
      <c r="L185" s="332">
        <v>5266</v>
      </c>
      <c r="M185" s="332">
        <v>11420</v>
      </c>
      <c r="N185" s="332">
        <v>8086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1397</v>
      </c>
      <c r="H187" s="323">
        <v>1400</v>
      </c>
      <c r="I187" s="323">
        <v>1928</v>
      </c>
      <c r="J187" s="323">
        <v>1804</v>
      </c>
      <c r="K187" s="323">
        <v>1119</v>
      </c>
      <c r="L187" s="323">
        <v>1192</v>
      </c>
      <c r="M187" s="323">
        <v>1669</v>
      </c>
      <c r="N187" s="323">
        <v>1607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1077</v>
      </c>
      <c r="H188" s="323">
        <v>1142</v>
      </c>
      <c r="I188" s="323">
        <v>1444</v>
      </c>
      <c r="J188" s="323">
        <v>713</v>
      </c>
      <c r="K188" s="323">
        <v>646</v>
      </c>
      <c r="L188" s="323">
        <v>411</v>
      </c>
      <c r="M188" s="323">
        <v>1422</v>
      </c>
      <c r="N188" s="323">
        <v>564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1109</v>
      </c>
      <c r="H189" s="323">
        <v>1410</v>
      </c>
      <c r="I189" s="323">
        <v>1640</v>
      </c>
      <c r="J189" s="323">
        <v>1317</v>
      </c>
      <c r="K189" s="323">
        <v>1332</v>
      </c>
      <c r="L189" s="323">
        <v>1083</v>
      </c>
      <c r="M189" s="323">
        <v>1734</v>
      </c>
      <c r="N189" s="323">
        <v>1610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3162</v>
      </c>
      <c r="H190" s="323">
        <v>3481</v>
      </c>
      <c r="I190" s="323">
        <v>8050</v>
      </c>
      <c r="J190" s="323">
        <v>5889</v>
      </c>
      <c r="K190" s="323">
        <v>2648</v>
      </c>
      <c r="L190" s="323">
        <v>2580</v>
      </c>
      <c r="M190" s="323">
        <v>6595</v>
      </c>
      <c r="N190" s="323">
        <v>4306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32">
        <v>26841</v>
      </c>
      <c r="H191" s="332">
        <v>53190</v>
      </c>
      <c r="I191" s="332">
        <v>42378</v>
      </c>
      <c r="J191" s="332">
        <v>46884</v>
      </c>
      <c r="K191" s="332">
        <v>28742</v>
      </c>
      <c r="L191" s="332">
        <v>38552</v>
      </c>
      <c r="M191" s="332">
        <v>37563</v>
      </c>
      <c r="N191" s="332">
        <v>48927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23">
        <v>2400</v>
      </c>
      <c r="H193" s="323">
        <v>1911</v>
      </c>
      <c r="I193" s="323">
        <v>3132</v>
      </c>
      <c r="J193" s="323">
        <v>1726</v>
      </c>
      <c r="K193" s="323">
        <v>2157</v>
      </c>
      <c r="L193" s="323">
        <v>2071</v>
      </c>
      <c r="M193" s="323">
        <v>3744</v>
      </c>
      <c r="N193" s="323">
        <v>2194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23">
        <v>12947</v>
      </c>
      <c r="H195" s="323">
        <v>37611</v>
      </c>
      <c r="I195" s="323">
        <v>26978</v>
      </c>
      <c r="J195" s="323">
        <v>30265</v>
      </c>
      <c r="K195" s="323">
        <v>12097</v>
      </c>
      <c r="L195" s="323">
        <v>19708</v>
      </c>
      <c r="M195" s="323">
        <v>17627</v>
      </c>
      <c r="N195" s="323">
        <v>27950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23">
        <v>3325</v>
      </c>
      <c r="H196" s="323">
        <v>25740</v>
      </c>
      <c r="I196" s="323">
        <v>14047</v>
      </c>
      <c r="J196" s="323">
        <v>17252</v>
      </c>
      <c r="K196" s="323">
        <v>0</v>
      </c>
      <c r="L196" s="323">
        <v>3911</v>
      </c>
      <c r="M196" s="323">
        <v>0</v>
      </c>
      <c r="N196" s="323">
        <v>15325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23">
        <v>75</v>
      </c>
      <c r="H197" s="323">
        <v>0</v>
      </c>
      <c r="I197" s="323">
        <v>0</v>
      </c>
      <c r="J197" s="323">
        <v>0</v>
      </c>
      <c r="K197" s="323">
        <v>142</v>
      </c>
      <c r="L197" s="323">
        <v>0</v>
      </c>
      <c r="M197" s="323">
        <v>0</v>
      </c>
      <c r="N197" s="323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23">
        <v>9548</v>
      </c>
      <c r="H198" s="323">
        <v>11871</v>
      </c>
      <c r="I198" s="323">
        <v>12931</v>
      </c>
      <c r="J198" s="323">
        <v>13013</v>
      </c>
      <c r="K198" s="323">
        <v>11954</v>
      </c>
      <c r="L198" s="323">
        <v>15797</v>
      </c>
      <c r="M198" s="323">
        <v>17627</v>
      </c>
      <c r="N198" s="323">
        <v>12625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23">
        <v>11494</v>
      </c>
      <c r="H200" s="323">
        <v>13667</v>
      </c>
      <c r="I200" s="323">
        <v>12268</v>
      </c>
      <c r="J200" s="323">
        <v>14892</v>
      </c>
      <c r="K200" s="323">
        <v>14488</v>
      </c>
      <c r="L200" s="323">
        <v>16773</v>
      </c>
      <c r="M200" s="323">
        <v>16192</v>
      </c>
      <c r="N200" s="323">
        <v>18782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32">
        <v>5089</v>
      </c>
      <c r="H202" s="332">
        <v>11683</v>
      </c>
      <c r="I202" s="332">
        <v>8338</v>
      </c>
      <c r="J202" s="332">
        <v>3519</v>
      </c>
      <c r="K202" s="332">
        <v>7038</v>
      </c>
      <c r="L202" s="332">
        <v>21914</v>
      </c>
      <c r="M202" s="332">
        <v>16048</v>
      </c>
      <c r="N202" s="332">
        <v>5200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23">
        <v>4115</v>
      </c>
      <c r="H204" s="323">
        <v>9134</v>
      </c>
      <c r="I204" s="323">
        <v>6498</v>
      </c>
      <c r="J204" s="323">
        <v>2546</v>
      </c>
      <c r="K204" s="323">
        <v>5604</v>
      </c>
      <c r="L204" s="323">
        <v>17156</v>
      </c>
      <c r="M204" s="323">
        <v>12420</v>
      </c>
      <c r="N204" s="323">
        <v>3807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23">
        <v>15</v>
      </c>
      <c r="H205" s="323">
        <v>48</v>
      </c>
      <c r="I205" s="323">
        <v>65</v>
      </c>
      <c r="J205" s="323">
        <v>30</v>
      </c>
      <c r="K205" s="323">
        <v>19</v>
      </c>
      <c r="L205" s="323">
        <v>84</v>
      </c>
      <c r="M205" s="323">
        <v>84</v>
      </c>
      <c r="N205" s="323">
        <v>53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23">
        <v>959</v>
      </c>
      <c r="H206" s="323">
        <v>2501</v>
      </c>
      <c r="I206" s="323">
        <v>1776</v>
      </c>
      <c r="J206" s="323">
        <v>944</v>
      </c>
      <c r="K206" s="323">
        <v>1415</v>
      </c>
      <c r="L206" s="323">
        <v>4674</v>
      </c>
      <c r="M206" s="323">
        <v>3544</v>
      </c>
      <c r="N206" s="323">
        <v>1340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32">
        <v>16956</v>
      </c>
      <c r="H208" s="332">
        <v>13927</v>
      </c>
      <c r="I208" s="332">
        <v>17251</v>
      </c>
      <c r="J208" s="332">
        <v>17407</v>
      </c>
      <c r="K208" s="332">
        <v>18284</v>
      </c>
      <c r="L208" s="332">
        <v>15910</v>
      </c>
      <c r="M208" s="332">
        <v>17401</v>
      </c>
      <c r="N208" s="332">
        <v>19901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23">
        <v>1303</v>
      </c>
      <c r="H210" s="323">
        <v>342</v>
      </c>
      <c r="I210" s="323">
        <v>43</v>
      </c>
      <c r="J210" s="323">
        <v>108</v>
      </c>
      <c r="K210" s="323">
        <v>418</v>
      </c>
      <c r="L210" s="323">
        <v>49</v>
      </c>
      <c r="M210" s="323">
        <v>85</v>
      </c>
      <c r="N210" s="323">
        <v>145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23">
        <v>2623</v>
      </c>
      <c r="H211" s="323">
        <v>2814</v>
      </c>
      <c r="I211" s="323">
        <v>3655</v>
      </c>
      <c r="J211" s="323">
        <v>2728</v>
      </c>
      <c r="K211" s="323">
        <v>2607</v>
      </c>
      <c r="L211" s="323">
        <v>3492</v>
      </c>
      <c r="M211" s="323">
        <v>4366</v>
      </c>
      <c r="N211" s="323">
        <v>3290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23">
        <v>2202</v>
      </c>
      <c r="H212" s="323">
        <v>2506</v>
      </c>
      <c r="I212" s="323">
        <v>2470</v>
      </c>
      <c r="J212" s="323">
        <v>2697</v>
      </c>
      <c r="K212" s="323">
        <v>1890</v>
      </c>
      <c r="L212" s="323">
        <v>2560</v>
      </c>
      <c r="M212" s="323">
        <v>1934</v>
      </c>
      <c r="N212" s="323">
        <v>2468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23">
        <v>10828</v>
      </c>
      <c r="H214" s="323">
        <v>8265</v>
      </c>
      <c r="I214" s="323">
        <v>11082</v>
      </c>
      <c r="J214" s="323">
        <v>11875</v>
      </c>
      <c r="K214" s="323">
        <v>13369</v>
      </c>
      <c r="L214" s="323">
        <v>9810</v>
      </c>
      <c r="M214" s="323">
        <v>11016</v>
      </c>
      <c r="N214" s="323">
        <v>13999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23">
        <v>337</v>
      </c>
      <c r="H215" s="323">
        <v>115</v>
      </c>
      <c r="I215" s="323">
        <v>341</v>
      </c>
      <c r="J215" s="323">
        <v>481</v>
      </c>
      <c r="K215" s="323">
        <v>634</v>
      </c>
      <c r="L215" s="323">
        <v>220</v>
      </c>
      <c r="M215" s="323">
        <v>645</v>
      </c>
      <c r="N215" s="323">
        <v>861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23">
        <v>4872</v>
      </c>
      <c r="H216" s="323">
        <v>1746</v>
      </c>
      <c r="I216" s="323">
        <v>3194</v>
      </c>
      <c r="J216" s="323">
        <v>4546</v>
      </c>
      <c r="K216" s="323">
        <v>7095</v>
      </c>
      <c r="L216" s="323">
        <v>2617</v>
      </c>
      <c r="M216" s="323">
        <v>23</v>
      </c>
      <c r="N216" s="323">
        <v>5998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23">
        <v>1100</v>
      </c>
      <c r="H217" s="323">
        <v>2035</v>
      </c>
      <c r="I217" s="323">
        <v>2101</v>
      </c>
      <c r="J217" s="323">
        <v>2126</v>
      </c>
      <c r="K217" s="323">
        <v>1398</v>
      </c>
      <c r="L217" s="323">
        <v>3065</v>
      </c>
      <c r="M217" s="323">
        <v>3557</v>
      </c>
      <c r="N217" s="323">
        <v>2218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23">
        <v>4519</v>
      </c>
      <c r="H218" s="323">
        <v>4368</v>
      </c>
      <c r="I218" s="323">
        <v>5445</v>
      </c>
      <c r="J218" s="323">
        <v>4722</v>
      </c>
      <c r="K218" s="323">
        <v>4241</v>
      </c>
      <c r="L218" s="323">
        <v>3908</v>
      </c>
      <c r="M218" s="323">
        <v>6790</v>
      </c>
      <c r="N218" s="323">
        <v>4922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32">
        <v>41728</v>
      </c>
      <c r="H220" s="332">
        <v>43185</v>
      </c>
      <c r="I220" s="332">
        <v>40296</v>
      </c>
      <c r="J220" s="332">
        <v>61949</v>
      </c>
      <c r="K220" s="332">
        <v>45080</v>
      </c>
      <c r="L220" s="332">
        <v>40251</v>
      </c>
      <c r="M220" s="332">
        <v>42502</v>
      </c>
      <c r="N220" s="332">
        <v>53351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23">
        <v>17006</v>
      </c>
      <c r="H222" s="323">
        <v>20558</v>
      </c>
      <c r="I222" s="323">
        <v>13406</v>
      </c>
      <c r="J222" s="323">
        <v>31608</v>
      </c>
      <c r="K222" s="323">
        <v>23422</v>
      </c>
      <c r="L222" s="323">
        <v>13729</v>
      </c>
      <c r="M222" s="323">
        <v>16010</v>
      </c>
      <c r="N222" s="323">
        <v>17611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23">
        <v>1127</v>
      </c>
      <c r="H223" s="323">
        <v>1082</v>
      </c>
      <c r="I223" s="323">
        <v>1340</v>
      </c>
      <c r="J223" s="323">
        <v>1542</v>
      </c>
      <c r="K223" s="323">
        <v>1288</v>
      </c>
      <c r="L223" s="323">
        <v>933</v>
      </c>
      <c r="M223" s="323">
        <v>1738</v>
      </c>
      <c r="N223" s="323">
        <v>1540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23">
        <v>2968</v>
      </c>
      <c r="H224" s="323">
        <v>2837</v>
      </c>
      <c r="I224" s="323">
        <v>3716</v>
      </c>
      <c r="J224" s="323">
        <v>3428</v>
      </c>
      <c r="K224" s="323">
        <v>3457</v>
      </c>
      <c r="L224" s="323">
        <v>3031</v>
      </c>
      <c r="M224" s="323">
        <v>4417</v>
      </c>
      <c r="N224" s="323">
        <v>3916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23">
        <v>420</v>
      </c>
      <c r="H225" s="323">
        <v>939</v>
      </c>
      <c r="I225" s="323">
        <v>625</v>
      </c>
      <c r="J225" s="323">
        <v>1049</v>
      </c>
      <c r="K225" s="323">
        <v>582</v>
      </c>
      <c r="L225" s="323">
        <v>987</v>
      </c>
      <c r="M225" s="323">
        <v>828</v>
      </c>
      <c r="N225" s="323">
        <v>1374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23">
        <v>1035</v>
      </c>
      <c r="H226" s="323">
        <v>793</v>
      </c>
      <c r="I226" s="323">
        <v>895</v>
      </c>
      <c r="J226" s="323">
        <v>1000</v>
      </c>
      <c r="K226" s="323">
        <v>834</v>
      </c>
      <c r="L226" s="323">
        <v>1165</v>
      </c>
      <c r="M226" s="323">
        <v>1245</v>
      </c>
      <c r="N226" s="323">
        <v>928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312</v>
      </c>
      <c r="G227" s="323">
        <v>11456</v>
      </c>
      <c r="H227" s="323">
        <v>14906</v>
      </c>
      <c r="I227" s="323">
        <v>6830</v>
      </c>
      <c r="J227" s="323">
        <v>24590</v>
      </c>
      <c r="K227" s="323">
        <v>17261</v>
      </c>
      <c r="L227" s="323">
        <v>7613</v>
      </c>
      <c r="M227" s="323">
        <v>7782</v>
      </c>
      <c r="N227" s="323">
        <v>9852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23">
        <v>5311</v>
      </c>
      <c r="H229" s="323">
        <v>3394</v>
      </c>
      <c r="I229" s="323">
        <v>6270</v>
      </c>
      <c r="J229" s="323">
        <v>4916</v>
      </c>
      <c r="K229" s="323">
        <v>5584</v>
      </c>
      <c r="L229" s="323">
        <v>5415</v>
      </c>
      <c r="M229" s="323">
        <v>8782</v>
      </c>
      <c r="N229" s="323">
        <v>5862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23">
        <v>17207</v>
      </c>
      <c r="H231" s="323">
        <v>11817</v>
      </c>
      <c r="I231" s="323">
        <v>17806</v>
      </c>
      <c r="J231" s="323">
        <v>12189</v>
      </c>
      <c r="K231" s="323">
        <v>14009</v>
      </c>
      <c r="L231" s="323">
        <v>9372</v>
      </c>
      <c r="M231" s="323">
        <v>15180</v>
      </c>
      <c r="N231" s="323">
        <v>9278</v>
      </c>
    </row>
    <row r="232" spans="1:14" ht="14.25" customHeight="1">
      <c r="A232" s="23" t="s">
        <v>515</v>
      </c>
      <c r="B232" s="24"/>
      <c r="C232" s="24"/>
      <c r="D232" s="24"/>
      <c r="E232" s="24"/>
      <c r="F232" s="394" t="s">
        <v>629</v>
      </c>
      <c r="G232" s="323">
        <v>7665</v>
      </c>
      <c r="H232" s="323">
        <v>2641</v>
      </c>
      <c r="I232" s="323">
        <v>7502</v>
      </c>
      <c r="J232" s="323">
        <v>2104</v>
      </c>
      <c r="K232" s="323">
        <v>5090</v>
      </c>
      <c r="L232" s="323">
        <v>2432</v>
      </c>
      <c r="M232" s="323">
        <v>5934</v>
      </c>
      <c r="N232" s="323">
        <v>1799</v>
      </c>
    </row>
    <row r="233" spans="1:14" ht="14.25" customHeight="1">
      <c r="A233" s="23" t="s">
        <v>516</v>
      </c>
      <c r="B233" s="24"/>
      <c r="C233" s="24"/>
      <c r="D233" s="24"/>
      <c r="E233" s="24"/>
      <c r="F233" s="394" t="s">
        <v>630</v>
      </c>
      <c r="G233" s="323">
        <v>189</v>
      </c>
      <c r="H233" s="323">
        <v>143</v>
      </c>
      <c r="I233" s="323">
        <v>324</v>
      </c>
      <c r="J233" s="323">
        <v>493</v>
      </c>
      <c r="K233" s="323">
        <v>250</v>
      </c>
      <c r="L233" s="323">
        <v>186</v>
      </c>
      <c r="M233" s="323">
        <v>153</v>
      </c>
      <c r="N233" s="323">
        <v>730</v>
      </c>
    </row>
    <row r="234" spans="1:14" ht="14.25" customHeight="1">
      <c r="A234" s="23" t="s">
        <v>517</v>
      </c>
      <c r="B234" s="24"/>
      <c r="C234" s="24"/>
      <c r="D234" s="24"/>
      <c r="E234" s="24"/>
      <c r="F234" s="394" t="s">
        <v>631</v>
      </c>
      <c r="G234" s="323">
        <v>993</v>
      </c>
      <c r="H234" s="323">
        <v>322</v>
      </c>
      <c r="I234" s="323">
        <v>229</v>
      </c>
      <c r="J234" s="323">
        <v>187</v>
      </c>
      <c r="K234" s="323">
        <v>1808</v>
      </c>
      <c r="L234" s="323">
        <v>242</v>
      </c>
      <c r="M234" s="323">
        <v>197</v>
      </c>
      <c r="N234" s="323">
        <v>188</v>
      </c>
    </row>
    <row r="235" spans="1:14" ht="14.25" customHeight="1">
      <c r="A235" s="23" t="s">
        <v>518</v>
      </c>
      <c r="B235" s="24"/>
      <c r="C235" s="24"/>
      <c r="D235" s="24"/>
      <c r="E235" s="24"/>
      <c r="F235" s="394" t="s">
        <v>632</v>
      </c>
      <c r="G235" s="323">
        <v>373</v>
      </c>
      <c r="H235" s="323">
        <v>870</v>
      </c>
      <c r="I235" s="323">
        <v>249</v>
      </c>
      <c r="J235" s="323">
        <v>494</v>
      </c>
      <c r="K235" s="323">
        <v>114</v>
      </c>
      <c r="L235" s="323">
        <v>228</v>
      </c>
      <c r="M235" s="323">
        <v>76</v>
      </c>
      <c r="N235" s="323">
        <v>161</v>
      </c>
    </row>
    <row r="236" spans="1:14" ht="14.25" customHeight="1">
      <c r="A236" s="23" t="s">
        <v>519</v>
      </c>
      <c r="B236" s="24"/>
      <c r="C236" s="24"/>
      <c r="D236" s="24"/>
      <c r="E236" s="24"/>
      <c r="F236" s="394" t="s">
        <v>633</v>
      </c>
      <c r="G236" s="323">
        <v>274</v>
      </c>
      <c r="H236" s="323">
        <v>252</v>
      </c>
      <c r="I236" s="323">
        <v>234</v>
      </c>
      <c r="J236" s="323">
        <v>178</v>
      </c>
      <c r="K236" s="323">
        <v>103</v>
      </c>
      <c r="L236" s="323">
        <v>160</v>
      </c>
      <c r="M236" s="323">
        <v>223</v>
      </c>
      <c r="N236" s="323">
        <v>130</v>
      </c>
    </row>
    <row r="237" spans="1:14" ht="14.25" customHeight="1">
      <c r="A237" s="23" t="s">
        <v>520</v>
      </c>
      <c r="B237" s="24"/>
      <c r="C237" s="24"/>
      <c r="D237" s="24"/>
      <c r="E237" s="24"/>
      <c r="F237" s="394" t="s">
        <v>293</v>
      </c>
      <c r="G237" s="323">
        <v>6923</v>
      </c>
      <c r="H237" s="323">
        <v>6185</v>
      </c>
      <c r="I237" s="323">
        <v>8175</v>
      </c>
      <c r="J237" s="323">
        <v>6629</v>
      </c>
      <c r="K237" s="323">
        <v>5382</v>
      </c>
      <c r="L237" s="323">
        <v>3947</v>
      </c>
      <c r="M237" s="323">
        <v>7221</v>
      </c>
      <c r="N237" s="323">
        <v>3193</v>
      </c>
    </row>
    <row r="238" spans="1:14" ht="14.25" customHeight="1">
      <c r="A238" s="23" t="s">
        <v>521</v>
      </c>
      <c r="B238" s="24"/>
      <c r="C238" s="24"/>
      <c r="D238" s="24"/>
      <c r="E238" s="24"/>
      <c r="F238" s="394" t="s">
        <v>294</v>
      </c>
      <c r="G238" s="323">
        <v>789</v>
      </c>
      <c r="H238" s="323">
        <v>1406</v>
      </c>
      <c r="I238" s="323">
        <v>1094</v>
      </c>
      <c r="J238" s="323">
        <v>2106</v>
      </c>
      <c r="K238" s="323">
        <v>1262</v>
      </c>
      <c r="L238" s="323">
        <v>2177</v>
      </c>
      <c r="M238" s="323">
        <v>1376</v>
      </c>
      <c r="N238" s="323">
        <v>3077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23">
        <v>2205</v>
      </c>
      <c r="H240" s="323">
        <v>7415</v>
      </c>
      <c r="I240" s="323">
        <v>2814</v>
      </c>
      <c r="J240" s="323">
        <v>13236</v>
      </c>
      <c r="K240" s="323">
        <v>2065</v>
      </c>
      <c r="L240" s="323">
        <v>11734</v>
      </c>
      <c r="M240" s="323">
        <v>2530</v>
      </c>
      <c r="N240" s="323">
        <v>20601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23"/>
      <c r="H242" s="323"/>
      <c r="I242" s="323"/>
      <c r="J242" s="323"/>
      <c r="K242" s="323">
        <v>25970</v>
      </c>
      <c r="L242" s="323">
        <v>30455</v>
      </c>
      <c r="M242" s="323">
        <v>38327</v>
      </c>
      <c r="N242" s="323">
        <v>41917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23"/>
      <c r="H244" s="323"/>
      <c r="I244" s="323"/>
      <c r="J244" s="323"/>
      <c r="K244" s="323">
        <v>7677</v>
      </c>
      <c r="L244" s="323">
        <v>9897</v>
      </c>
      <c r="M244" s="323">
        <v>12482</v>
      </c>
      <c r="N244" s="323">
        <v>14030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23"/>
      <c r="H245" s="323"/>
      <c r="I245" s="323"/>
      <c r="J245" s="323"/>
      <c r="K245" s="323">
        <v>2252</v>
      </c>
      <c r="L245" s="323">
        <v>3056</v>
      </c>
      <c r="M245" s="323">
        <v>3774</v>
      </c>
      <c r="N245" s="323">
        <v>5163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4"/>
      <c r="H246" s="324"/>
      <c r="I246" s="324"/>
      <c r="J246" s="324"/>
      <c r="K246" s="323">
        <v>4634</v>
      </c>
      <c r="L246" s="323">
        <v>6203</v>
      </c>
      <c r="M246" s="323">
        <v>7325</v>
      </c>
      <c r="N246" s="323">
        <v>8695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4"/>
      <c r="H247" s="324"/>
      <c r="I247" s="324"/>
      <c r="J247" s="324"/>
      <c r="K247" s="323">
        <v>791</v>
      </c>
      <c r="L247" s="323">
        <v>637</v>
      </c>
      <c r="M247" s="323">
        <v>1383</v>
      </c>
      <c r="N247" s="323">
        <v>172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16547</v>
      </c>
      <c r="L248" s="323">
        <v>20197</v>
      </c>
      <c r="M248" s="323">
        <v>25373</v>
      </c>
      <c r="N248" s="323">
        <v>26473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10140</v>
      </c>
      <c r="L249" s="323">
        <v>11759</v>
      </c>
      <c r="M249" s="323">
        <v>15036</v>
      </c>
      <c r="N249" s="323">
        <v>16089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5666</v>
      </c>
      <c r="L250" s="323">
        <v>7464</v>
      </c>
      <c r="M250" s="323">
        <v>9201</v>
      </c>
      <c r="N250" s="323">
        <v>9069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23"/>
      <c r="H251" s="323"/>
      <c r="I251" s="323"/>
      <c r="J251" s="323"/>
      <c r="K251" s="323">
        <v>512</v>
      </c>
      <c r="L251" s="323">
        <v>628</v>
      </c>
      <c r="M251" s="323">
        <v>833</v>
      </c>
      <c r="N251" s="323">
        <v>836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23"/>
      <c r="H252" s="323"/>
      <c r="I252" s="323"/>
      <c r="J252" s="323"/>
      <c r="K252" s="323">
        <v>229</v>
      </c>
      <c r="L252" s="323">
        <v>345</v>
      </c>
      <c r="M252" s="323">
        <v>303</v>
      </c>
      <c r="N252" s="323">
        <v>479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23"/>
      <c r="H253" s="323"/>
      <c r="I253" s="323"/>
      <c r="J253" s="323"/>
      <c r="K253" s="323">
        <v>1746</v>
      </c>
      <c r="L253" s="323">
        <v>361</v>
      </c>
      <c r="M253" s="323">
        <v>471</v>
      </c>
      <c r="N253" s="323">
        <v>1415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428604</v>
      </c>
      <c r="L255" s="323">
        <v>314001</v>
      </c>
      <c r="M255" s="323">
        <v>324142</v>
      </c>
      <c r="N255" s="323">
        <v>348379</v>
      </c>
    </row>
    <row r="256" spans="1:14" ht="14.25" customHeight="1">
      <c r="A256" s="23"/>
      <c r="B256" s="24"/>
      <c r="C256" s="200" t="s">
        <v>623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224421</v>
      </c>
      <c r="L258" s="323">
        <v>253850</v>
      </c>
      <c r="M258" s="323">
        <v>267261</v>
      </c>
      <c r="N258" s="323">
        <v>280949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9714</v>
      </c>
      <c r="L259" s="323">
        <v>12321</v>
      </c>
      <c r="M259" s="323">
        <v>14712</v>
      </c>
      <c r="N259" s="323">
        <v>13067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824</v>
      </c>
      <c r="L260" s="323">
        <v>1309</v>
      </c>
      <c r="M260" s="323">
        <v>1147</v>
      </c>
      <c r="N260" s="323">
        <v>3373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8891</v>
      </c>
      <c r="L261" s="323">
        <v>11012</v>
      </c>
      <c r="M261" s="323">
        <v>13565</v>
      </c>
      <c r="N261" s="323">
        <v>9694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52</v>
      </c>
      <c r="L262" s="323">
        <v>9</v>
      </c>
      <c r="M262" s="323">
        <v>0</v>
      </c>
      <c r="N262" s="323">
        <v>35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9909</v>
      </c>
      <c r="L264" s="323">
        <v>21603</v>
      </c>
      <c r="M264" s="323">
        <v>11329</v>
      </c>
      <c r="N264" s="323">
        <v>16320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1405</v>
      </c>
      <c r="L265" s="323">
        <v>1467</v>
      </c>
      <c r="M265" s="323">
        <v>1078</v>
      </c>
      <c r="N265" s="323">
        <v>4328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1462</v>
      </c>
      <c r="L266" s="323">
        <v>7157</v>
      </c>
      <c r="M266" s="323">
        <v>3054</v>
      </c>
      <c r="N266" s="323">
        <v>16876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21634</v>
      </c>
      <c r="L267" s="323">
        <v>15158</v>
      </c>
      <c r="M267" s="323">
        <v>24704</v>
      </c>
      <c r="N267" s="323">
        <v>16068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23"/>
      <c r="H268" s="323"/>
      <c r="I268" s="323"/>
      <c r="J268" s="323"/>
      <c r="K268" s="323">
        <v>158913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23"/>
      <c r="H269" s="323"/>
      <c r="I269" s="323"/>
      <c r="J269" s="323"/>
      <c r="K269" s="323">
        <v>1091</v>
      </c>
      <c r="L269" s="323">
        <v>2436</v>
      </c>
      <c r="M269" s="323">
        <v>2004</v>
      </c>
      <c r="N269" s="323">
        <v>736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23"/>
      <c r="H271" s="323"/>
      <c r="I271" s="323"/>
      <c r="J271" s="323"/>
      <c r="K271" s="323">
        <v>29437</v>
      </c>
      <c r="L271" s="323">
        <v>31578</v>
      </c>
      <c r="M271" s="323">
        <v>39315</v>
      </c>
      <c r="N271" s="323">
        <v>33124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531</v>
      </c>
      <c r="C273" s="24"/>
      <c r="D273" s="24"/>
      <c r="E273" s="24"/>
      <c r="F273" s="27"/>
      <c r="G273" s="323">
        <v>5213</v>
      </c>
      <c r="H273" s="323">
        <v>1920</v>
      </c>
      <c r="I273" s="323">
        <v>4987</v>
      </c>
      <c r="J273" s="323">
        <v>2076</v>
      </c>
      <c r="K273" s="323">
        <v>4390</v>
      </c>
      <c r="L273" s="323">
        <v>1391</v>
      </c>
      <c r="M273" s="323">
        <v>4069</v>
      </c>
      <c r="N273" s="323">
        <v>2005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23"/>
      <c r="H275" s="323"/>
      <c r="I275" s="323"/>
      <c r="J275" s="323"/>
      <c r="K275" s="323">
        <v>247270</v>
      </c>
      <c r="L275" s="323">
        <v>260500</v>
      </c>
      <c r="M275" s="323">
        <v>301741</v>
      </c>
      <c r="N275" s="323">
        <v>296698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23"/>
      <c r="H277" s="323"/>
      <c r="I277" s="323"/>
      <c r="J277" s="323"/>
      <c r="K277" s="330">
        <v>24052</v>
      </c>
      <c r="L277" s="330">
        <v>30285</v>
      </c>
      <c r="M277" s="330">
        <v>48508</v>
      </c>
      <c r="N277" s="330">
        <v>35958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5"/>
      <c r="H279" s="325"/>
      <c r="I279" s="325"/>
      <c r="J279" s="325"/>
      <c r="K279" s="325">
        <v>32395</v>
      </c>
      <c r="L279" s="325">
        <v>10383</v>
      </c>
      <c r="M279" s="325">
        <v>33905</v>
      </c>
      <c r="N279" s="325">
        <v>27059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7"/>
      <c r="H281" s="327"/>
      <c r="I281" s="327"/>
      <c r="J281" s="327"/>
      <c r="K281" s="327">
        <v>90.3</v>
      </c>
      <c r="L281" s="327">
        <v>88.4</v>
      </c>
      <c r="M281" s="327">
        <v>83.9</v>
      </c>
      <c r="N281" s="327">
        <v>87.9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541</v>
      </c>
      <c r="B283" s="43"/>
      <c r="C283" s="26" t="s">
        <v>384</v>
      </c>
      <c r="D283" s="24"/>
      <c r="E283" s="24"/>
      <c r="F283" s="27"/>
      <c r="G283" s="328"/>
      <c r="H283" s="328"/>
      <c r="I283" s="328"/>
      <c r="J283" s="328"/>
      <c r="K283" s="328">
        <v>13.1</v>
      </c>
      <c r="L283" s="328">
        <v>4</v>
      </c>
      <c r="M283" s="328">
        <v>11.2</v>
      </c>
      <c r="N283" s="328">
        <v>9.1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28.1</v>
      </c>
      <c r="H285" s="327">
        <v>22.4</v>
      </c>
      <c r="I285" s="327">
        <v>27.3</v>
      </c>
      <c r="J285" s="327">
        <v>20.6</v>
      </c>
      <c r="K285" s="327">
        <v>24.7</v>
      </c>
      <c r="L285" s="327">
        <v>24.2</v>
      </c>
      <c r="M285" s="327">
        <v>25.3</v>
      </c>
      <c r="N285" s="327">
        <v>22.7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2017-11-13T04:16:27Z</cp:lastPrinted>
  <dcterms:created xsi:type="dcterms:W3CDTF">1997-08-04T07:16:19Z</dcterms:created>
  <dcterms:modified xsi:type="dcterms:W3CDTF">2017-11-17T00:01:18Z</dcterms:modified>
  <cp:category/>
  <cp:version/>
  <cp:contentType/>
  <cp:contentStatus/>
</cp:coreProperties>
</file>