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表1" sheetId="1" r:id="rId1"/>
    <sheet name="家計指標(表2)" sheetId="2" r:id="rId2"/>
    <sheet name="表3・図7" sheetId="3" r:id="rId3"/>
    <sheet name="家計(表4)" sheetId="4" r:id="rId4"/>
    <sheet name="表5" sheetId="5" r:id="rId5"/>
    <sheet name="表6" sheetId="6" r:id="rId6"/>
    <sheet name="表7" sheetId="7" r:id="rId7"/>
  </sheets>
  <externalReferences>
    <externalReference r:id="rId10"/>
    <externalReference r:id="rId11"/>
    <externalReference r:id="rId12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3">'家計(表4)'!$A$1:$N$307</definedName>
    <definedName name="_xlnm.Print_Area" localSheetId="2">'表3・図7'!$A$1:$G$38</definedName>
    <definedName name="_xlnm.Print_Titles" localSheetId="3">'家計(表4)'!$1:$6</definedName>
    <definedName name="_xlnm.Print_Titles" localSheetId="1">'家計指標(表2)'!$1:$5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5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月報では表4。</t>
        </r>
      </text>
    </comment>
  </commentList>
</comments>
</file>

<file path=xl/comments6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月報では表5。</t>
        </r>
      </text>
    </comment>
  </commentList>
</comments>
</file>

<file path=xl/comments7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月報では表6。</t>
        </r>
      </text>
    </comment>
  </commentList>
</comments>
</file>

<file path=xl/sharedStrings.xml><?xml version="1.0" encoding="utf-8"?>
<sst xmlns="http://schemas.openxmlformats.org/spreadsheetml/2006/main" count="1006" uniqueCount="542">
  <si>
    <t>公的年金保険料</t>
  </si>
  <si>
    <t>健康保険料</t>
  </si>
  <si>
    <t>介護保険料</t>
  </si>
  <si>
    <t>他の社会保険料</t>
  </si>
  <si>
    <t>他の非消費支出</t>
  </si>
  <si>
    <t>実支出以外の支払</t>
  </si>
  <si>
    <t>（繰越金を除く）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</si>
  <si>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</si>
  <si>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</si>
  <si>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</si>
  <si>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</si>
  <si>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</si>
  <si>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</si>
  <si>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</si>
  <si>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</si>
  <si>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</si>
  <si>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</si>
  <si>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</si>
  <si>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</si>
  <si>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</si>
  <si>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</si>
  <si>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</si>
  <si>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</si>
  <si>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</si>
  <si>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</si>
  <si>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</si>
  <si>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X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</si>
  <si>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</si>
  <si>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</si>
  <si>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</si>
  <si>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</si>
  <si>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</si>
  <si>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</si>
  <si>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</si>
  <si>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</si>
  <si>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</si>
  <si>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</si>
  <si>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</si>
  <si>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</si>
  <si>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</si>
  <si>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</si>
  <si>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</si>
  <si>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 5      沖 縄 県 主 要 家 計 指 標      平 成 19 年 平 均</t>
  </si>
  <si>
    <t>二　　　　人　　　　以　　　　上　　　　の　　　　世　　　　帯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</si>
  <si>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</si>
  <si>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</si>
  <si>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</si>
  <si>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</si>
  <si>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</si>
  <si>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</si>
  <si>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</si>
  <si>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</si>
  <si>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</si>
  <si>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</si>
  <si>
    <t>実収入</t>
  </si>
  <si>
    <t>可処分
所　得</t>
  </si>
  <si>
    <t>消  費
支  出</t>
  </si>
  <si>
    <t>平均消
費性向</t>
  </si>
  <si>
    <t>平成13年平均</t>
  </si>
  <si>
    <t xml:space="preserve"> 〃 14年平均</t>
  </si>
  <si>
    <t>平成17年 1月</t>
  </si>
  <si>
    <t>平成18年 1月</t>
  </si>
  <si>
    <t>平成19年 1月</t>
  </si>
  <si>
    <t>表 6      沖 縄 県 主 要 家 計 指 標      平 成 19 年 平 均</t>
  </si>
  <si>
    <t>二人以上の世帯のうち勤労者世帯</t>
  </si>
  <si>
    <t>平成13年平均</t>
  </si>
  <si>
    <t>表 7      沖 縄 県 主 要 家 計 指 標      平 成 19 年 平 均</t>
  </si>
  <si>
    <t>19年平均</t>
  </si>
  <si>
    <t>18年平均</t>
  </si>
  <si>
    <t>－</t>
  </si>
  <si>
    <t>表1　　10大費目の内訳　（平成19年平均－全国と沖縄）</t>
  </si>
  <si>
    <t>二人以上の世帯</t>
  </si>
  <si>
    <t>全国</t>
  </si>
  <si>
    <t>沖縄</t>
  </si>
  <si>
    <t>項目</t>
  </si>
  <si>
    <t>金額</t>
  </si>
  <si>
    <t>対前年増加率（％）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</si>
  <si>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</si>
  <si>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</si>
  <si>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</si>
  <si>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</si>
  <si>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</si>
  <si>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</si>
  <si>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</si>
  <si>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</si>
  <si>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</si>
  <si>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</si>
  <si>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</si>
  <si>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</si>
  <si>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</si>
  <si>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</si>
  <si>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</si>
  <si>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</si>
  <si>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</si>
  <si>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</si>
  <si>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</si>
  <si>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二人以上の世帯のうち勤労者世帯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</si>
  <si>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</si>
  <si>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</si>
  <si>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</si>
  <si>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</si>
  <si>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</si>
  <si>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</si>
  <si>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</si>
  <si>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</si>
  <si>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</si>
  <si>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</si>
  <si>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</si>
  <si>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平均消費性向、平均貯蓄率及びエンゲル係数の名目増加率欄（*印欄）は、前年の実数を示している。</t>
  </si>
  <si>
    <t>注2　                     〃                   実質増加率欄（**印欄）は、前年とのポイント差を示して</t>
  </si>
  <si>
    <t xml:space="preserve">    いる。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</si>
  <si>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</si>
  <si>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</si>
  <si>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</si>
  <si>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</si>
  <si>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</si>
  <si>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</si>
  <si>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</si>
  <si>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</si>
  <si>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</si>
  <si>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</si>
  <si>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</si>
  <si>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実収入</t>
  </si>
  <si>
    <t>可処分所得</t>
  </si>
  <si>
    <t>平均消費性向（％）</t>
  </si>
  <si>
    <t>表2　　沖縄県家計指標（二人以上の世帯・二人以上の世帯のうち勤労者世帯）</t>
  </si>
  <si>
    <t>項目</t>
  </si>
  <si>
    <t>19年平均</t>
  </si>
  <si>
    <t>18年平均</t>
  </si>
  <si>
    <t>消費者物価
上昇率(倍)</t>
  </si>
  <si>
    <t>名目</t>
  </si>
  <si>
    <t>実質</t>
  </si>
  <si>
    <t>実質増減率への寄与度</t>
  </si>
  <si>
    <t>（円）</t>
  </si>
  <si>
    <t>（％）</t>
  </si>
  <si>
    <t>＜二人以上の世帯＞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</si>
  <si>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</si>
  <si>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</si>
  <si>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</si>
  <si>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</si>
  <si>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</si>
  <si>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</si>
  <si>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</si>
  <si>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</si>
  <si>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調理・食品</t>
  </si>
  <si>
    <t>飲料</t>
  </si>
  <si>
    <t>酒類</t>
  </si>
  <si>
    <t>外食</t>
  </si>
  <si>
    <t>家賃・地代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</si>
  <si>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</si>
  <si>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</si>
  <si>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</si>
  <si>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</si>
  <si>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</si>
  <si>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</si>
  <si>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</si>
  <si>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</si>
  <si>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</si>
  <si>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</si>
  <si>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</si>
  <si>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</si>
  <si>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</si>
  <si>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</si>
  <si>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</si>
  <si>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</si>
  <si>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－</t>
  </si>
  <si>
    <t>他の被服</t>
  </si>
  <si>
    <t>履物類</t>
  </si>
  <si>
    <t>被服関連サービス</t>
  </si>
  <si>
    <t>保健医療</t>
  </si>
  <si>
    <t>医薬品・健康保持用摂取品</t>
  </si>
  <si>
    <t>医薬品</t>
  </si>
  <si>
    <t>－</t>
  </si>
  <si>
    <t>健康保持用摂取品</t>
  </si>
  <si>
    <t>保健医療用品・器具</t>
  </si>
  <si>
    <t>保健医療サービス</t>
  </si>
  <si>
    <t>＜二人以上の世帯＞</t>
  </si>
  <si>
    <t>交通</t>
  </si>
  <si>
    <t>自動車等関係費</t>
  </si>
  <si>
    <t>通信</t>
  </si>
  <si>
    <t>授業料等</t>
  </si>
  <si>
    <t>教科書・参考書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</si>
  <si>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</si>
  <si>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</si>
  <si>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</si>
  <si>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</si>
  <si>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</si>
  <si>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</si>
  <si>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</si>
  <si>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交際費</t>
  </si>
  <si>
    <t>＜二人以上の世帯のうち勤労者世帯＞</t>
  </si>
  <si>
    <t>定期収入</t>
  </si>
  <si>
    <t>臨時収入・賞与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</si>
  <si>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</si>
  <si>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</si>
  <si>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</si>
  <si>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</si>
  <si>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</si>
  <si>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</si>
  <si>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</si>
  <si>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</si>
  <si>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</si>
  <si>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</si>
  <si>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</si>
  <si>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</si>
  <si>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</si>
  <si>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諸雑費</t>
  </si>
  <si>
    <t>※実質値及び実質増減率への寄与度については、平成17年基準の消費者物価指数に基づき算出しています。</t>
  </si>
  <si>
    <t>表3　消費支出の費目別構成比（平成19年平均）</t>
  </si>
  <si>
    <t>二人以上の世帯のうち勤労者世帯</t>
  </si>
  <si>
    <t>月平均額（円）</t>
  </si>
  <si>
    <t>構成比（％）</t>
  </si>
  <si>
    <t>　消費支出</t>
  </si>
  <si>
    <t>　※平成7年までは「農林漁家世帯を除く」世帯での数値です。</t>
  </si>
  <si>
    <t>諸雑費</t>
  </si>
  <si>
    <t>（単位：円、％）</t>
  </si>
  <si>
    <t>（単位：％）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</si>
  <si>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</si>
  <si>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</si>
  <si>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</si>
  <si>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</si>
  <si>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</si>
  <si>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</si>
  <si>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</si>
  <si>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</si>
  <si>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</si>
  <si>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 xml:space="preserve"> 〃 15年平均</t>
  </si>
  <si>
    <t xml:space="preserve"> 〃 16年平均</t>
  </si>
  <si>
    <t xml:space="preserve"> 〃 17年平均</t>
  </si>
  <si>
    <t xml:space="preserve"> 〃 18年平均</t>
  </si>
  <si>
    <t>　〃     2月</t>
  </si>
  <si>
    <t>　〃    10月</t>
  </si>
  <si>
    <t>農林漁業収入</t>
  </si>
  <si>
    <t xml:space="preserve"> 〃 19年平均</t>
  </si>
  <si>
    <t>　表4　　　19年平均　1世帯あたり1か月間の収入と支出</t>
  </si>
  <si>
    <t>（農林漁家世帯を含む）</t>
  </si>
  <si>
    <t>（単位：円）</t>
  </si>
  <si>
    <t>項目</t>
  </si>
  <si>
    <t>二人以上の世帯</t>
  </si>
  <si>
    <t>二人以上の世帯のうち勤労者世帯</t>
  </si>
  <si>
    <t>沖縄</t>
  </si>
  <si>
    <t>那覇市</t>
  </si>
  <si>
    <t>19年平均</t>
  </si>
  <si>
    <t>18年平均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</si>
  <si>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</si>
  <si>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</si>
  <si>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</si>
  <si>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</si>
  <si>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</si>
  <si>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</si>
  <si>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</si>
  <si>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</si>
  <si>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</si>
  <si>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</si>
  <si>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</si>
  <si>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</si>
  <si>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 xml:space="preserve"> 農林漁家世帯の割合</t>
  </si>
  <si>
    <t>受取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</si>
  <si>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</si>
  <si>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</si>
  <si>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</si>
  <si>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</si>
  <si>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</si>
  <si>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</si>
  <si>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</si>
  <si>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</si>
  <si>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</si>
  <si>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</si>
  <si>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</si>
  <si>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</si>
  <si>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</si>
  <si>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</si>
  <si>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</si>
  <si>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</si>
  <si>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</si>
  <si>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</si>
  <si>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</si>
  <si>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</si>
  <si>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</si>
  <si>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</si>
  <si>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実収入以外の受取</t>
  </si>
  <si>
    <t>（繰入金を除く）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</si>
  <si>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</si>
  <si>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</si>
  <si>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</si>
  <si>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</si>
  <si>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</si>
  <si>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</si>
  <si>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</si>
  <si>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</si>
  <si>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</si>
  <si>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</si>
  <si>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</si>
  <si>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</si>
  <si>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</si>
  <si>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</si>
  <si>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</si>
  <si>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</si>
  <si>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</si>
  <si>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</si>
  <si>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</si>
  <si>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</si>
  <si>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</si>
  <si>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</si>
  <si>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</si>
  <si>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</si>
  <si>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</si>
  <si>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</si>
  <si>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</si>
  <si>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</si>
  <si>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</si>
  <si>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</si>
  <si>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</si>
  <si>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</si>
  <si>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</si>
  <si>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</si>
  <si>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</si>
  <si>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</si>
  <si>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</si>
  <si>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</si>
  <si>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</si>
  <si>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</si>
  <si>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</si>
  <si>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</si>
  <si>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</si>
  <si>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</si>
  <si>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</si>
  <si>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</si>
  <si>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</si>
  <si>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</si>
  <si>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</si>
  <si>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</si>
  <si>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</si>
  <si>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</si>
  <si>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</si>
  <si>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</si>
  <si>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</si>
  <si>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</si>
  <si>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</si>
  <si>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</si>
  <si>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</si>
  <si>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</si>
  <si>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</si>
  <si>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</si>
  <si>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</si>
  <si>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</si>
  <si>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</si>
  <si>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</si>
  <si>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</si>
  <si>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</si>
  <si>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</si>
  <si>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</si>
  <si>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</si>
  <si>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</si>
  <si>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</si>
  <si>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</si>
  <si>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</si>
  <si>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</si>
  <si>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</si>
  <si>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</si>
  <si>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</si>
  <si>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</si>
  <si>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</si>
  <si>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</si>
  <si>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</si>
  <si>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</si>
  <si>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</si>
  <si>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</si>
  <si>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</si>
  <si>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</si>
  <si>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</si>
  <si>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</si>
  <si>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</si>
  <si>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</si>
  <si>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</si>
  <si>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</si>
  <si>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</si>
  <si>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</si>
  <si>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</si>
  <si>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</si>
  <si>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</si>
  <si>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</si>
  <si>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</si>
  <si>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</si>
  <si>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</si>
  <si>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</si>
  <si>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</si>
  <si>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</si>
  <si>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</si>
  <si>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</si>
  <si>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</si>
  <si>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</si>
  <si>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</si>
  <si>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</si>
  <si>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</si>
  <si>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</si>
  <si>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</si>
  <si>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</si>
  <si>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</si>
  <si>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</si>
  <si>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</si>
  <si>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</si>
  <si>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</si>
  <si>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</si>
  <si>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</si>
  <si>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</si>
  <si>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</si>
  <si>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</si>
  <si>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</si>
  <si>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</si>
  <si>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</si>
  <si>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</si>
  <si>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</si>
  <si>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</si>
  <si>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</si>
  <si>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</si>
  <si>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</si>
  <si>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</si>
  <si>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</si>
  <si>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</si>
  <si>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</si>
  <si>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</si>
  <si>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</si>
  <si>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</si>
  <si>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</si>
  <si>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</si>
  <si>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</si>
  <si>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</si>
  <si>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</si>
  <si>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</si>
  <si>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</si>
  <si>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</si>
  <si>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</si>
  <si>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</si>
  <si>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</si>
  <si>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</si>
  <si>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</si>
  <si>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</si>
  <si>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</si>
  <si>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</si>
  <si>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</si>
  <si>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</si>
  <si>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</si>
  <si>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</si>
  <si>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</si>
  <si>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</si>
  <si>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</si>
  <si>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</si>
  <si>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</si>
  <si>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</si>
  <si>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</si>
  <si>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</si>
  <si>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</si>
  <si>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</si>
  <si>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</si>
  <si>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</si>
  <si>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</si>
  <si>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</si>
  <si>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</si>
  <si>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</si>
  <si>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</si>
  <si>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</si>
  <si>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</si>
  <si>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</si>
  <si>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</si>
  <si>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</si>
  <si>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</si>
  <si>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</si>
  <si>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</si>
  <si>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</si>
  <si>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</si>
  <si>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</si>
  <si>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</si>
  <si>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</si>
  <si>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</si>
  <si>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</si>
  <si>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</si>
  <si>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</si>
  <si>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</si>
  <si>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</si>
  <si>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</si>
  <si>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</si>
  <si>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</si>
  <si>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</si>
  <si>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</si>
  <si>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</si>
  <si>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</si>
  <si>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</si>
  <si>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</si>
  <si>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</si>
  <si>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</si>
  <si>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</si>
  <si>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</si>
  <si>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</si>
  <si>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</si>
  <si>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</si>
  <si>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</si>
  <si>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</si>
  <si>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</si>
  <si>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</si>
  <si>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</si>
  <si>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</si>
  <si>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</si>
  <si>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</si>
  <si>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</si>
  <si>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</si>
  <si>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</si>
  <si>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</si>
  <si>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</si>
  <si>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</si>
  <si>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</si>
  <si>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</si>
  <si>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</si>
  <si>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</si>
  <si>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</si>
  <si>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</si>
  <si>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</si>
  <si>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</si>
  <si>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</si>
  <si>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</si>
  <si>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</si>
  <si>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</si>
  <si>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</si>
  <si>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</si>
  <si>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</si>
  <si>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</si>
  <si>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</si>
  <si>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</si>
  <si>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</si>
  <si>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</si>
  <si>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</si>
  <si>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</si>
  <si>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</si>
  <si>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</si>
  <si>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</si>
  <si>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</si>
  <si>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</si>
  <si>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</si>
  <si>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</si>
  <si>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</si>
  <si>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</si>
  <si>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対前年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</si>
</sst>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\ @"/>
    <numFmt numFmtId="216" formatCode="#,##0\ ;[Red]\-#,##0\ "/>
    <numFmt numFmtId="217" formatCode=";;;"/>
    <numFmt numFmtId="218" formatCode="#,##0.000;[Red]\-#,##0.000"/>
    <numFmt numFmtId="219" formatCode="0.00000_ "/>
    <numFmt numFmtId="220" formatCode="0.0000_ "/>
    <numFmt numFmtId="221" formatCode="0.000_ "/>
    <numFmt numFmtId="222" formatCode="0.00_ "/>
    <numFmt numFmtId="223" formatCode="0.000000_ "/>
    <numFmt numFmtId="224" formatCode="@\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thin"/>
      <top style="thin">
        <color indexed="12"/>
      </top>
      <bottom style="thin"/>
    </border>
    <border>
      <left style="thin"/>
      <right style="double">
        <color indexed="12"/>
      </right>
      <top style="thin">
        <color indexed="12"/>
      </top>
      <bottom style="thin"/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38" fontId="8" fillId="0" borderId="0" xfId="17" applyFont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horizontal="distributed"/>
    </xf>
    <xf numFmtId="38" fontId="8" fillId="0" borderId="4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0" fontId="0" fillId="0" borderId="6" xfId="0" applyBorder="1" applyAlignment="1">
      <alignment horizontal="center" vertical="top"/>
    </xf>
    <xf numFmtId="38" fontId="8" fillId="0" borderId="7" xfId="17" applyFont="1" applyBorder="1" applyAlignment="1">
      <alignment horizontal="distributed" vertical="center"/>
    </xf>
    <xf numFmtId="38" fontId="8" fillId="0" borderId="8" xfId="17" applyFont="1" applyBorder="1" applyAlignment="1">
      <alignment horizontal="distributed" vertical="center"/>
    </xf>
    <xf numFmtId="0" fontId="0" fillId="0" borderId="9" xfId="0" applyBorder="1" applyAlignment="1">
      <alignment horizontal="center" vertical="top"/>
    </xf>
    <xf numFmtId="38" fontId="8" fillId="0" borderId="10" xfId="17" applyFont="1" applyBorder="1" applyAlignment="1">
      <alignment horizontal="distributed" vertical="center"/>
    </xf>
    <xf numFmtId="38" fontId="8" fillId="0" borderId="11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8" fontId="8" fillId="0" borderId="12" xfId="17" applyNumberFormat="1" applyFont="1" applyBorder="1" applyAlignment="1">
      <alignment horizontal="right" vertical="center" shrinkToFit="1"/>
    </xf>
    <xf numFmtId="184" fontId="8" fillId="0" borderId="13" xfId="17" applyNumberFormat="1" applyFont="1" applyBorder="1" applyAlignment="1">
      <alignment horizontal="right" vertical="center" shrinkToFit="1"/>
    </xf>
    <xf numFmtId="184" fontId="8" fillId="0" borderId="0" xfId="17" applyNumberFormat="1" applyFont="1" applyBorder="1" applyAlignment="1">
      <alignment horizontal="right" vertical="center" shrinkToFit="1"/>
    </xf>
    <xf numFmtId="188" fontId="8" fillId="0" borderId="14" xfId="17" applyNumberFormat="1" applyFont="1" applyBorder="1" applyAlignment="1">
      <alignment horizontal="right" vertical="center" shrinkToFit="1"/>
    </xf>
    <xf numFmtId="184" fontId="8" fillId="0" borderId="15" xfId="17" applyNumberFormat="1" applyFont="1" applyBorder="1" applyAlignment="1">
      <alignment horizontal="right" vertical="center" shrinkToFit="1"/>
    </xf>
    <xf numFmtId="184" fontId="8" fillId="0" borderId="16" xfId="17" applyNumberFormat="1" applyFont="1" applyBorder="1" applyAlignment="1">
      <alignment horizontal="right" vertical="center" shrinkToFit="1"/>
    </xf>
    <xf numFmtId="38" fontId="8" fillId="0" borderId="0" xfId="17" applyFont="1" applyBorder="1" applyAlignment="1">
      <alignment vertical="center" shrinkToFit="1"/>
    </xf>
    <xf numFmtId="184" fontId="8" fillId="0" borderId="17" xfId="17" applyNumberFormat="1" applyFont="1" applyBorder="1" applyAlignment="1">
      <alignment horizontal="right" vertical="center" shrinkToFit="1"/>
    </xf>
    <xf numFmtId="192" fontId="8" fillId="0" borderId="17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horizontal="right" vertical="center" shrinkToFit="1"/>
    </xf>
    <xf numFmtId="38" fontId="8" fillId="0" borderId="18" xfId="17" applyFont="1" applyBorder="1" applyAlignment="1">
      <alignment horizontal="right" vertical="center" shrinkToFit="1"/>
    </xf>
    <xf numFmtId="38" fontId="8" fillId="0" borderId="19" xfId="17" applyFont="1" applyBorder="1" applyAlignment="1">
      <alignment vertical="center"/>
    </xf>
    <xf numFmtId="38" fontId="8" fillId="0" borderId="20" xfId="17" applyFont="1" applyBorder="1" applyAlignment="1">
      <alignment vertical="center"/>
    </xf>
    <xf numFmtId="184" fontId="8" fillId="0" borderId="21" xfId="17" applyNumberFormat="1" applyFont="1" applyBorder="1" applyAlignment="1">
      <alignment horizontal="right" vertical="center" shrinkToFit="1"/>
    </xf>
    <xf numFmtId="208" fontId="8" fillId="0" borderId="22" xfId="17" applyNumberFormat="1" applyFont="1" applyBorder="1" applyAlignment="1">
      <alignment horizontal="right" vertical="center" shrinkToFit="1"/>
    </xf>
    <xf numFmtId="209" fontId="8" fillId="0" borderId="23" xfId="17" applyNumberFormat="1" applyFont="1" applyBorder="1" applyAlignment="1">
      <alignment horizontal="right" vertical="center" shrinkToFit="1"/>
    </xf>
    <xf numFmtId="184" fontId="8" fillId="0" borderId="24" xfId="17" applyNumberFormat="1" applyFont="1" applyBorder="1" applyAlignment="1">
      <alignment horizontal="right" vertical="center" shrinkToFit="1"/>
    </xf>
    <xf numFmtId="208" fontId="8" fillId="0" borderId="25" xfId="17" applyNumberFormat="1" applyFont="1" applyBorder="1" applyAlignment="1">
      <alignment horizontal="right" vertical="center" shrinkToFit="1"/>
    </xf>
    <xf numFmtId="209" fontId="8" fillId="0" borderId="25" xfId="17" applyNumberFormat="1" applyFont="1" applyBorder="1" applyAlignment="1">
      <alignment horizontal="right" vertical="center" shrinkToFit="1"/>
    </xf>
    <xf numFmtId="38" fontId="8" fillId="0" borderId="26" xfId="17" applyFont="1" applyBorder="1" applyAlignment="1">
      <alignment horizontal="right" vertical="center" shrinkToFit="1"/>
    </xf>
    <xf numFmtId="38" fontId="9" fillId="0" borderId="0" xfId="17" applyFont="1" applyAlignment="1">
      <alignment vertical="center"/>
    </xf>
    <xf numFmtId="183" fontId="8" fillId="0" borderId="0" xfId="17" applyNumberFormat="1" applyFont="1" applyBorder="1" applyAlignment="1">
      <alignment vertical="center"/>
    </xf>
    <xf numFmtId="38" fontId="8" fillId="0" borderId="27" xfId="17" applyFont="1" applyBorder="1" applyAlignment="1">
      <alignment vertical="center"/>
    </xf>
    <xf numFmtId="38" fontId="8" fillId="0" borderId="28" xfId="17" applyFont="1" applyBorder="1" applyAlignment="1">
      <alignment vertical="center"/>
    </xf>
    <xf numFmtId="188" fontId="8" fillId="0" borderId="29" xfId="17" applyNumberFormat="1" applyFont="1" applyBorder="1" applyAlignment="1">
      <alignment horizontal="right" vertical="center" shrinkToFit="1"/>
    </xf>
    <xf numFmtId="184" fontId="8" fillId="0" borderId="30" xfId="17" applyNumberFormat="1" applyFont="1" applyBorder="1" applyAlignment="1">
      <alignment horizontal="right" vertical="center" shrinkToFit="1"/>
    </xf>
    <xf numFmtId="188" fontId="8" fillId="0" borderId="31" xfId="17" applyNumberFormat="1" applyFont="1" applyBorder="1" applyAlignment="1">
      <alignment horizontal="right" vertical="center" shrinkToFit="1"/>
    </xf>
    <xf numFmtId="184" fontId="8" fillId="0" borderId="7" xfId="17" applyNumberFormat="1" applyFont="1" applyBorder="1" applyAlignment="1">
      <alignment horizontal="right" vertical="center" shrinkToFit="1"/>
    </xf>
    <xf numFmtId="184" fontId="8" fillId="0" borderId="32" xfId="17" applyNumberFormat="1" applyFont="1" applyBorder="1" applyAlignment="1">
      <alignment horizontal="right" vertical="center" shrinkToFit="1"/>
    </xf>
    <xf numFmtId="188" fontId="8" fillId="0" borderId="33" xfId="17" applyNumberFormat="1" applyFont="1" applyBorder="1" applyAlignment="1">
      <alignment horizontal="right" vertical="center" shrinkToFit="1"/>
    </xf>
    <xf numFmtId="184" fontId="8" fillId="0" borderId="19" xfId="17" applyNumberFormat="1" applyFont="1" applyBorder="1" applyAlignment="1">
      <alignment horizontal="right" vertical="center" shrinkToFit="1"/>
    </xf>
    <xf numFmtId="184" fontId="8" fillId="0" borderId="34" xfId="17" applyNumberFormat="1" applyFont="1" applyBorder="1" applyAlignment="1">
      <alignment horizontal="right" vertical="center" shrinkToFit="1"/>
    </xf>
    <xf numFmtId="184" fontId="8" fillId="0" borderId="20" xfId="17" applyNumberFormat="1" applyFont="1" applyBorder="1" applyAlignment="1">
      <alignment horizontal="right" vertical="center" shrinkToFit="1"/>
    </xf>
    <xf numFmtId="38" fontId="8" fillId="0" borderId="35" xfId="17" applyFont="1" applyBorder="1" applyAlignment="1">
      <alignment horizontal="right" vertical="center" shrinkToFit="1"/>
    </xf>
    <xf numFmtId="184" fontId="8" fillId="0" borderId="36" xfId="17" applyNumberFormat="1" applyFont="1" applyBorder="1" applyAlignment="1">
      <alignment horizontal="right" vertical="center" shrinkToFit="1"/>
    </xf>
    <xf numFmtId="208" fontId="8" fillId="0" borderId="37" xfId="17" applyNumberFormat="1" applyFont="1" applyBorder="1" applyAlignment="1">
      <alignment horizontal="right" vertical="center" shrinkToFit="1"/>
    </xf>
    <xf numFmtId="212" fontId="8" fillId="0" borderId="38" xfId="17" applyNumberFormat="1" applyFont="1" applyBorder="1" applyAlignment="1">
      <alignment horizontal="right" vertical="center" shrinkToFit="1"/>
    </xf>
    <xf numFmtId="184" fontId="8" fillId="0" borderId="33" xfId="17" applyNumberFormat="1" applyFont="1" applyBorder="1" applyAlignment="1">
      <alignment horizontal="right" vertical="center" shrinkToFit="1"/>
    </xf>
    <xf numFmtId="208" fontId="8" fillId="0" borderId="7" xfId="17" applyNumberFormat="1" applyFont="1" applyBorder="1" applyAlignment="1">
      <alignment horizontal="right" vertical="center" shrinkToFit="1"/>
    </xf>
    <xf numFmtId="212" fontId="8" fillId="0" borderId="7" xfId="17" applyNumberFormat="1" applyFont="1" applyBorder="1" applyAlignment="1">
      <alignment horizontal="right" vertical="center" shrinkToFit="1"/>
    </xf>
    <xf numFmtId="38" fontId="8" fillId="0" borderId="34" xfId="17" applyFont="1" applyBorder="1" applyAlignment="1">
      <alignment horizontal="right" vertical="center" shrinkToFit="1"/>
    </xf>
    <xf numFmtId="212" fontId="8" fillId="0" borderId="32" xfId="17" applyNumberFormat="1" applyFont="1" applyBorder="1" applyAlignment="1">
      <alignment horizontal="right" vertical="center" shrinkToFit="1"/>
    </xf>
    <xf numFmtId="208" fontId="8" fillId="0" borderId="20" xfId="17" applyNumberFormat="1" applyFont="1" applyBorder="1" applyAlignment="1">
      <alignment horizontal="right" vertical="center" shrinkToFit="1"/>
    </xf>
    <xf numFmtId="184" fontId="8" fillId="0" borderId="24" xfId="17" applyNumberFormat="1" applyFont="1" applyFill="1" applyBorder="1" applyAlignment="1">
      <alignment horizontal="right" vertical="center" shrinkToFit="1"/>
    </xf>
    <xf numFmtId="212" fontId="8" fillId="0" borderId="39" xfId="17" applyNumberFormat="1" applyFont="1" applyBorder="1" applyAlignment="1">
      <alignment horizontal="right" vertical="center" shrinkToFit="1"/>
    </xf>
    <xf numFmtId="212" fontId="8" fillId="0" borderId="25" xfId="17" applyNumberFormat="1" applyFont="1" applyBorder="1" applyAlignment="1">
      <alignment horizontal="right" vertical="center" shrinkToFit="1"/>
    </xf>
    <xf numFmtId="38" fontId="8" fillId="0" borderId="40" xfId="17" applyFont="1" applyBorder="1" applyAlignment="1">
      <alignment horizontal="right" vertical="center" shrinkToFit="1"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0" xfId="21" applyFont="1" applyBorder="1" applyAlignment="1">
      <alignment horizontal="distributed" vertical="center"/>
      <protection/>
    </xf>
    <xf numFmtId="49" fontId="7" fillId="0" borderId="10" xfId="21" applyNumberFormat="1" applyFont="1" applyFill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7" fillId="0" borderId="41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 applyProtection="1">
      <alignment horizontal="centerContinuous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8" fillId="0" borderId="41" xfId="21" applyFont="1" applyBorder="1" applyAlignment="1">
      <alignment horizontal="center" vertical="center" wrapText="1"/>
      <protection/>
    </xf>
    <xf numFmtId="49" fontId="7" fillId="2" borderId="19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>
      <alignment/>
      <protection/>
    </xf>
    <xf numFmtId="0" fontId="7" fillId="0" borderId="2" xfId="21" applyFont="1" applyBorder="1">
      <alignment/>
      <protection/>
    </xf>
    <xf numFmtId="0" fontId="7" fillId="0" borderId="10" xfId="21" applyFont="1" applyBorder="1">
      <alignment/>
      <protection/>
    </xf>
    <xf numFmtId="215" fontId="7" fillId="0" borderId="7" xfId="21" applyNumberFormat="1" applyFont="1" applyBorder="1" applyAlignment="1" applyProtection="1">
      <alignment horizontal="left" vertical="center" shrinkToFit="1"/>
      <protection/>
    </xf>
    <xf numFmtId="189" fontId="7" fillId="0" borderId="7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0" fontId="7" fillId="0" borderId="5" xfId="21" applyFont="1" applyBorder="1">
      <alignment/>
      <protection/>
    </xf>
    <xf numFmtId="0" fontId="7" fillId="0" borderId="41" xfId="21" applyFont="1" applyBorder="1">
      <alignment/>
      <protection/>
    </xf>
    <xf numFmtId="188" fontId="7" fillId="0" borderId="7" xfId="17" applyNumberFormat="1" applyFont="1" applyFill="1" applyBorder="1" applyAlignment="1">
      <alignment/>
    </xf>
    <xf numFmtId="190" fontId="7" fillId="0" borderId="7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/>
      <protection locked="0"/>
    </xf>
    <xf numFmtId="182" fontId="7" fillId="0" borderId="7" xfId="21" applyNumberFormat="1" applyFont="1" applyBorder="1" applyAlignment="1" applyProtection="1">
      <alignment horizontal="right" shrinkToFit="1"/>
      <protection/>
    </xf>
    <xf numFmtId="182" fontId="7" fillId="0" borderId="19" xfId="21" applyNumberFormat="1" applyFont="1" applyBorder="1" applyAlignment="1" applyProtection="1">
      <alignment horizontal="right" shrinkToFit="1"/>
      <protection/>
    </xf>
    <xf numFmtId="182" fontId="7" fillId="0" borderId="7" xfId="21" applyNumberFormat="1" applyFont="1" applyFill="1" applyBorder="1" applyAlignment="1">
      <alignment horizontal="right"/>
      <protection/>
    </xf>
    <xf numFmtId="215" fontId="7" fillId="3" borderId="7" xfId="21" applyNumberFormat="1" applyFont="1" applyFill="1" applyBorder="1" applyAlignment="1" applyProtection="1">
      <alignment horizontal="left" vertical="center" shrinkToFit="1"/>
      <protection/>
    </xf>
    <xf numFmtId="188" fontId="7" fillId="3" borderId="7" xfId="17" applyNumberFormat="1" applyFont="1" applyFill="1" applyBorder="1" applyAlignment="1">
      <alignment/>
    </xf>
    <xf numFmtId="190" fontId="7" fillId="3" borderId="7" xfId="21" applyNumberFormat="1" applyFont="1" applyFill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 shrinkToFit="1"/>
      <protection/>
    </xf>
    <xf numFmtId="182" fontId="7" fillId="3" borderId="19" xfId="21" applyNumberFormat="1" applyFont="1" applyFill="1" applyBorder="1" applyAlignment="1" applyProtection="1">
      <alignment horizontal="right" shrinkToFit="1"/>
      <protection/>
    </xf>
    <xf numFmtId="189" fontId="7" fillId="3" borderId="7" xfId="21" applyNumberFormat="1" applyFont="1" applyFill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1" shrinkToFit="1"/>
      <protection/>
    </xf>
    <xf numFmtId="188" fontId="12" fillId="0" borderId="7" xfId="17" applyNumberFormat="1" applyFont="1" applyFill="1" applyBorder="1" applyAlignment="1">
      <alignment/>
    </xf>
    <xf numFmtId="190" fontId="12" fillId="0" borderId="7" xfId="21" applyNumberFormat="1" applyFont="1" applyBorder="1" applyAlignment="1">
      <alignment horizontal="right"/>
      <protection/>
    </xf>
    <xf numFmtId="182" fontId="12" fillId="3" borderId="7" xfId="21" applyNumberFormat="1" applyFont="1" applyFill="1" applyBorder="1" applyAlignment="1" applyProtection="1">
      <alignment horizontal="right"/>
      <protection locked="0"/>
    </xf>
    <xf numFmtId="182" fontId="12" fillId="0" borderId="7" xfId="21" applyNumberFormat="1" applyFont="1" applyBorder="1" applyAlignment="1" applyProtection="1">
      <alignment horizontal="right" shrinkToFit="1"/>
      <protection/>
    </xf>
    <xf numFmtId="182" fontId="12" fillId="0" borderId="19" xfId="21" applyNumberFormat="1" applyFont="1" applyBorder="1" applyAlignment="1" applyProtection="1">
      <alignment horizontal="right" shrinkToFit="1"/>
      <protection/>
    </xf>
    <xf numFmtId="189" fontId="12" fillId="0" borderId="7" xfId="21" applyNumberFormat="1" applyFont="1" applyBorder="1" applyAlignment="1" applyProtection="1">
      <alignment horizontal="right" shrinkToFit="1"/>
      <protection/>
    </xf>
    <xf numFmtId="190" fontId="7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Border="1" applyAlignment="1">
      <alignment horizontal="right"/>
      <protection/>
    </xf>
    <xf numFmtId="182" fontId="7" fillId="0" borderId="19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>
      <alignment horizontal="right"/>
      <protection/>
    </xf>
    <xf numFmtId="182" fontId="7" fillId="3" borderId="19" xfId="21" applyNumberFormat="1" applyFont="1" applyFill="1" applyBorder="1" applyAlignment="1">
      <alignment horizontal="right"/>
      <protection/>
    </xf>
    <xf numFmtId="189" fontId="7" fillId="3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>
      <alignment horizontal="right"/>
      <protection/>
    </xf>
    <xf numFmtId="182" fontId="12" fillId="0" borderId="19" xfId="21" applyNumberFormat="1" applyFont="1" applyBorder="1" applyAlignment="1">
      <alignment horizontal="right"/>
      <protection/>
    </xf>
    <xf numFmtId="189" fontId="12" fillId="0" borderId="7" xfId="21" applyNumberFormat="1" applyFont="1" applyBorder="1" applyAlignment="1">
      <alignment horizontal="right"/>
      <protection/>
    </xf>
    <xf numFmtId="188" fontId="13" fillId="0" borderId="7" xfId="17" applyNumberFormat="1" applyFont="1" applyFill="1" applyBorder="1" applyAlignment="1">
      <alignment/>
    </xf>
    <xf numFmtId="190" fontId="13" fillId="0" borderId="7" xfId="21" applyNumberFormat="1" applyFont="1" applyFill="1" applyBorder="1" applyAlignment="1">
      <alignment horizontal="right"/>
      <protection/>
    </xf>
    <xf numFmtId="182" fontId="13" fillId="0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 applyProtection="1">
      <alignment horizontal="right"/>
      <protection/>
    </xf>
    <xf numFmtId="182" fontId="12" fillId="0" borderId="19" xfId="21" applyNumberFormat="1" applyFont="1" applyBorder="1" applyAlignment="1" applyProtection="1">
      <alignment horizontal="right"/>
      <protection/>
    </xf>
    <xf numFmtId="188" fontId="12" fillId="0" borderId="7" xfId="17" applyNumberFormat="1" applyFont="1" applyFill="1" applyBorder="1" applyAlignment="1" applyProtection="1">
      <alignment/>
      <protection/>
    </xf>
    <xf numFmtId="190" fontId="12" fillId="0" borderId="7" xfId="21" applyNumberFormat="1" applyFont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 shrinkToFit="1"/>
      <protection/>
    </xf>
    <xf numFmtId="190" fontId="12" fillId="0" borderId="19" xfId="21" applyNumberFormat="1" applyFont="1" applyBorder="1" applyAlignment="1" applyProtection="1">
      <alignment horizontal="right" shrinkToFit="1"/>
      <protection/>
    </xf>
    <xf numFmtId="188" fontId="12" fillId="0" borderId="7" xfId="17" applyNumberFormat="1" applyFont="1" applyFill="1" applyBorder="1" applyAlignment="1" applyProtection="1">
      <alignment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 locked="0"/>
    </xf>
    <xf numFmtId="215" fontId="14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14" fillId="0" borderId="7" xfId="21" applyNumberFormat="1" applyFont="1" applyBorder="1" applyAlignment="1" applyProtection="1">
      <alignment horizontal="right" shrinkToFit="1"/>
      <protection/>
    </xf>
    <xf numFmtId="182" fontId="14" fillId="3" borderId="7" xfId="21" applyNumberFormat="1" applyFont="1" applyFill="1" applyBorder="1" applyAlignment="1" applyProtection="1">
      <alignment horizontal="right" shrinkToFit="1"/>
      <protection/>
    </xf>
    <xf numFmtId="190" fontId="14" fillId="0" borderId="19" xfId="21" applyNumberFormat="1" applyFont="1" applyBorder="1" applyAlignment="1" applyProtection="1">
      <alignment horizontal="right" shrinkToFit="1"/>
      <protection/>
    </xf>
    <xf numFmtId="215" fontId="7" fillId="0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7" xfId="21" applyFont="1" applyFill="1" applyBorder="1">
      <alignment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7" xfId="21" applyFont="1" applyBorder="1" applyAlignment="1">
      <alignment horizontal="right"/>
      <protection/>
    </xf>
    <xf numFmtId="0" fontId="7" fillId="0" borderId="19" xfId="21" applyFont="1" applyBorder="1" applyAlignment="1">
      <alignment horizontal="right"/>
      <protection/>
    </xf>
    <xf numFmtId="49" fontId="7" fillId="2" borderId="7" xfId="21" applyNumberFormat="1" applyFont="1" applyFill="1" applyBorder="1" applyAlignment="1" applyProtection="1">
      <alignment horizontal="left" vertical="center" shrinkToFit="1"/>
      <protection/>
    </xf>
    <xf numFmtId="190" fontId="7" fillId="0" borderId="20" xfId="21" applyNumberFormat="1" applyFont="1" applyBorder="1" applyAlignment="1">
      <alignment horizontal="right"/>
      <protection/>
    </xf>
    <xf numFmtId="0" fontId="7" fillId="0" borderId="20" xfId="21" applyFont="1" applyBorder="1" applyAlignment="1">
      <alignment horizontal="right"/>
      <protection/>
    </xf>
    <xf numFmtId="0" fontId="7" fillId="0" borderId="42" xfId="21" applyFont="1" applyBorder="1" applyAlignment="1">
      <alignment horizontal="right"/>
      <protection/>
    </xf>
    <xf numFmtId="182" fontId="15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Fill="1" applyBorder="1">
      <alignment/>
      <protection/>
    </xf>
    <xf numFmtId="215" fontId="7" fillId="0" borderId="19" xfId="21" applyNumberFormat="1" applyFont="1" applyBorder="1" applyAlignment="1" applyProtection="1">
      <alignment horizontal="left" vertical="center" shrinkToFit="1"/>
      <protection/>
    </xf>
    <xf numFmtId="182" fontId="7" fillId="0" borderId="20" xfId="21" applyNumberFormat="1" applyFont="1" applyBorder="1" applyAlignment="1">
      <alignment horizontal="right"/>
      <protection/>
    </xf>
    <xf numFmtId="49" fontId="7" fillId="4" borderId="19" xfId="21" applyNumberFormat="1" applyFont="1" applyFill="1" applyBorder="1" applyAlignment="1" applyProtection="1">
      <alignment vertical="center"/>
      <protection/>
    </xf>
    <xf numFmtId="0" fontId="7" fillId="4" borderId="20" xfId="21" applyFont="1" applyFill="1" applyBorder="1" applyAlignment="1">
      <alignment vertical="center"/>
      <protection/>
    </xf>
    <xf numFmtId="0" fontId="7" fillId="4" borderId="20" xfId="21" applyFont="1" applyFill="1" applyBorder="1">
      <alignment/>
      <protection/>
    </xf>
    <xf numFmtId="190" fontId="7" fillId="0" borderId="2" xfId="21" applyNumberFormat="1" applyFont="1" applyBorder="1" applyAlignment="1">
      <alignment horizontal="right"/>
      <protection/>
    </xf>
    <xf numFmtId="182" fontId="7" fillId="0" borderId="2" xfId="21" applyNumberFormat="1" applyFont="1" applyBorder="1" applyAlignment="1">
      <alignment horizontal="right"/>
      <protection/>
    </xf>
    <xf numFmtId="182" fontId="7" fillId="0" borderId="10" xfId="21" applyNumberFormat="1" applyFont="1" applyBorder="1" applyAlignment="1">
      <alignment horizontal="right"/>
      <protection/>
    </xf>
    <xf numFmtId="190" fontId="7" fillId="0" borderId="4" xfId="21" applyNumberFormat="1" applyFont="1" applyBorder="1" applyAlignment="1">
      <alignment horizontal="right"/>
      <protection/>
    </xf>
    <xf numFmtId="182" fontId="7" fillId="0" borderId="5" xfId="21" applyNumberFormat="1" applyFont="1" applyBorder="1" applyAlignment="1">
      <alignment horizontal="right"/>
      <protection/>
    </xf>
    <xf numFmtId="182" fontId="7" fillId="0" borderId="41" xfId="21" applyNumberFormat="1" applyFont="1" applyBorder="1" applyAlignment="1">
      <alignment horizontal="right"/>
      <protection/>
    </xf>
    <xf numFmtId="182" fontId="13" fillId="3" borderId="7" xfId="21" applyNumberFormat="1" applyFont="1" applyFill="1" applyBorder="1" applyAlignment="1">
      <alignment horizontal="right"/>
      <protection/>
    </xf>
    <xf numFmtId="189" fontId="7" fillId="0" borderId="7" xfId="21" applyNumberFormat="1" applyFont="1" applyBorder="1" applyAlignment="1">
      <alignment horizontal="right"/>
      <protection/>
    </xf>
    <xf numFmtId="188" fontId="7" fillId="0" borderId="7" xfId="17" applyNumberFormat="1" applyFont="1" applyFill="1" applyBorder="1" applyAlignment="1" applyProtection="1">
      <alignment shrinkToFit="1"/>
      <protection/>
    </xf>
    <xf numFmtId="190" fontId="7" fillId="0" borderId="7" xfId="21" applyNumberFormat="1" applyFont="1" applyBorder="1" applyAlignment="1" applyProtection="1">
      <alignment horizontal="right" shrinkToFit="1"/>
      <protection/>
    </xf>
    <xf numFmtId="182" fontId="16" fillId="0" borderId="7" xfId="21" applyNumberFormat="1" applyFont="1" applyFill="1" applyBorder="1" applyAlignment="1" applyProtection="1">
      <alignment horizontal="right" shrinkToFit="1"/>
      <protection/>
    </xf>
    <xf numFmtId="189" fontId="7" fillId="0" borderId="7" xfId="21" applyNumberFormat="1" applyFont="1" applyBorder="1" applyAlignment="1" applyProtection="1">
      <alignment horizontal="right" shrinkToFit="1"/>
      <protection/>
    </xf>
    <xf numFmtId="190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7" xfId="21" applyNumberFormat="1" applyFont="1" applyFill="1" applyBorder="1" applyAlignment="1" applyProtection="1">
      <alignment horizontal="right" shrinkToFit="1"/>
      <protection/>
    </xf>
    <xf numFmtId="182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19" xfId="21" applyNumberFormat="1" applyFont="1" applyBorder="1" applyAlignment="1" applyProtection="1">
      <alignment horizontal="right" shrinkToFit="1"/>
      <protection/>
    </xf>
    <xf numFmtId="189" fontId="17" fillId="0" borderId="7" xfId="21" applyNumberFormat="1" applyFont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7" fillId="0" borderId="19" xfId="21" applyNumberFormat="1" applyFont="1" applyBorder="1" applyAlignment="1">
      <alignment horizontal="right"/>
      <protection/>
    </xf>
    <xf numFmtId="0" fontId="7" fillId="0" borderId="0" xfId="21" applyFo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88" fontId="7" fillId="0" borderId="46" xfId="0" applyNumberFormat="1" applyFont="1" applyBorder="1" applyAlignment="1">
      <alignment vertical="center" shrinkToFit="1"/>
    </xf>
    <xf numFmtId="185" fontId="7" fillId="0" borderId="44" xfId="0" applyNumberFormat="1" applyFont="1" applyBorder="1" applyAlignment="1">
      <alignment vertical="center"/>
    </xf>
    <xf numFmtId="188" fontId="7" fillId="0" borderId="47" xfId="0" applyNumberFormat="1" applyFont="1" applyBorder="1" applyAlignment="1">
      <alignment vertical="center" shrinkToFit="1"/>
    </xf>
    <xf numFmtId="182" fontId="7" fillId="0" borderId="45" xfId="0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188" fontId="7" fillId="0" borderId="50" xfId="0" applyNumberFormat="1" applyFont="1" applyBorder="1" applyAlignment="1">
      <alignment vertical="center" shrinkToFit="1"/>
    </xf>
    <xf numFmtId="185" fontId="7" fillId="0" borderId="48" xfId="0" applyNumberFormat="1" applyFont="1" applyBorder="1" applyAlignment="1">
      <alignment vertical="center"/>
    </xf>
    <xf numFmtId="188" fontId="7" fillId="0" borderId="51" xfId="0" applyNumberFormat="1" applyFont="1" applyBorder="1" applyAlignment="1">
      <alignment vertical="center" shrinkToFit="1"/>
    </xf>
    <xf numFmtId="182" fontId="7" fillId="0" borderId="49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188" fontId="7" fillId="0" borderId="54" xfId="0" applyNumberFormat="1" applyFont="1" applyBorder="1" applyAlignment="1">
      <alignment vertical="center" shrinkToFit="1"/>
    </xf>
    <xf numFmtId="185" fontId="7" fillId="0" borderId="52" xfId="0" applyNumberFormat="1" applyFont="1" applyBorder="1" applyAlignment="1">
      <alignment vertical="center"/>
    </xf>
    <xf numFmtId="188" fontId="7" fillId="0" borderId="55" xfId="0" applyNumberFormat="1" applyFont="1" applyBorder="1" applyAlignment="1">
      <alignment vertical="center" shrinkToFit="1"/>
    </xf>
    <xf numFmtId="182" fontId="7" fillId="0" borderId="53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Continuous" vertical="center"/>
    </xf>
    <xf numFmtId="0" fontId="8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191" fontId="8" fillId="0" borderId="7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187" fontId="8" fillId="0" borderId="7" xfId="0" applyNumberFormat="1" applyFont="1" applyFill="1" applyBorder="1" applyAlignment="1">
      <alignment vertical="center" shrinkToFit="1"/>
    </xf>
    <xf numFmtId="185" fontId="8" fillId="0" borderId="7" xfId="0" applyNumberFormat="1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4" borderId="19" xfId="0" applyNumberFormat="1" applyFont="1" applyFill="1" applyBorder="1" applyAlignment="1">
      <alignment horizontal="left" vertical="center"/>
    </xf>
    <xf numFmtId="0" fontId="21" fillId="4" borderId="20" xfId="0" applyNumberFormat="1" applyFont="1" applyFill="1" applyBorder="1" applyAlignment="1">
      <alignment horizontal="left" vertical="center"/>
    </xf>
    <xf numFmtId="0" fontId="22" fillId="4" borderId="20" xfId="0" applyFont="1" applyFill="1" applyBorder="1" applyAlignment="1">
      <alignment vertical="center"/>
    </xf>
    <xf numFmtId="0" fontId="8" fillId="4" borderId="20" xfId="0" applyNumberFormat="1" applyFont="1" applyFill="1" applyBorder="1" applyAlignment="1">
      <alignment horizontal="left" vertical="center"/>
    </xf>
    <xf numFmtId="0" fontId="8" fillId="4" borderId="42" xfId="0" applyFont="1" applyFill="1" applyBorder="1" applyAlignment="1">
      <alignment vertical="center"/>
    </xf>
    <xf numFmtId="185" fontId="8" fillId="4" borderId="7" xfId="0" applyNumberFormat="1" applyFont="1" applyFill="1" applyBorder="1" applyAlignment="1">
      <alignment vertical="center" shrinkToFit="1"/>
    </xf>
    <xf numFmtId="0" fontId="2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191" fontId="8" fillId="0" borderId="7" xfId="17" applyNumberFormat="1" applyFont="1" applyFill="1" applyBorder="1" applyAlignment="1">
      <alignment vertical="center" shrinkToFit="1"/>
    </xf>
    <xf numFmtId="0" fontId="24" fillId="0" borderId="42" xfId="0" applyFont="1" applyBorder="1" applyAlignment="1">
      <alignment vertical="center"/>
    </xf>
    <xf numFmtId="191" fontId="24" fillId="0" borderId="7" xfId="0" applyNumberFormat="1" applyFont="1" applyFill="1" applyBorder="1" applyAlignment="1">
      <alignment vertical="center" shrinkToFit="1"/>
    </xf>
    <xf numFmtId="191" fontId="24" fillId="0" borderId="7" xfId="17" applyNumberFormat="1" applyFont="1" applyFill="1" applyBorder="1" applyAlignment="1">
      <alignment vertical="center" shrinkToFit="1"/>
    </xf>
    <xf numFmtId="0" fontId="22" fillId="4" borderId="20" xfId="0" applyNumberFormat="1" applyFont="1" applyFill="1" applyBorder="1" applyAlignment="1">
      <alignment horizontal="left" vertical="center"/>
    </xf>
    <xf numFmtId="191" fontId="8" fillId="4" borderId="7" xfId="0" applyNumberFormat="1" applyFont="1" applyFill="1" applyBorder="1" applyAlignment="1">
      <alignment vertical="center" shrinkToFit="1"/>
    </xf>
    <xf numFmtId="191" fontId="8" fillId="4" borderId="7" xfId="17" applyNumberFormat="1" applyFont="1" applyFill="1" applyBorder="1" applyAlignment="1">
      <alignment vertical="center" shrinkToFit="1"/>
    </xf>
    <xf numFmtId="0" fontId="22" fillId="0" borderId="19" xfId="0" applyNumberFormat="1" applyFont="1" applyBorder="1" applyAlignment="1">
      <alignment horizontal="left" vertical="center"/>
    </xf>
    <xf numFmtId="0" fontId="23" fillId="0" borderId="20" xfId="0" applyNumberFormat="1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left" vertical="center"/>
    </xf>
    <xf numFmtId="188" fontId="8" fillId="0" borderId="7" xfId="17" applyNumberFormat="1" applyFont="1" applyFill="1" applyBorder="1" applyAlignment="1">
      <alignment vertical="center" shrinkToFit="1"/>
    </xf>
    <xf numFmtId="0" fontId="22" fillId="5" borderId="19" xfId="0" applyNumberFormat="1" applyFont="1" applyFill="1" applyBorder="1" applyAlignment="1">
      <alignment horizontal="left" vertical="center"/>
    </xf>
    <xf numFmtId="0" fontId="22" fillId="5" borderId="20" xfId="0" applyNumberFormat="1" applyFont="1" applyFill="1" applyBorder="1" applyAlignment="1">
      <alignment horizontal="left" vertical="center"/>
    </xf>
    <xf numFmtId="0" fontId="22" fillId="5" borderId="20" xfId="0" applyFont="1" applyFill="1" applyBorder="1" applyAlignment="1">
      <alignment vertical="center"/>
    </xf>
    <xf numFmtId="0" fontId="22" fillId="5" borderId="42" xfId="0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left" vertical="center"/>
    </xf>
    <xf numFmtId="0" fontId="22" fillId="0" borderId="42" xfId="0" applyFont="1" applyFill="1" applyBorder="1" applyAlignment="1">
      <alignment vertical="center"/>
    </xf>
    <xf numFmtId="0" fontId="22" fillId="0" borderId="42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191" fontId="8" fillId="0" borderId="7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42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22" fillId="0" borderId="42" xfId="0" applyFont="1" applyFill="1" applyBorder="1" applyAlignment="1">
      <alignment vertical="center" shrinkToFit="1"/>
    </xf>
    <xf numFmtId="191" fontId="8" fillId="0" borderId="7" xfId="0" applyNumberFormat="1" applyFont="1" applyFill="1" applyBorder="1" applyAlignment="1">
      <alignment vertical="center"/>
    </xf>
    <xf numFmtId="0" fontId="8" fillId="0" borderId="42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vertical="center"/>
    </xf>
    <xf numFmtId="185" fontId="8" fillId="0" borderId="7" xfId="17" applyNumberFormat="1" applyFont="1" applyFill="1" applyBorder="1" applyAlignment="1">
      <alignment vertical="center"/>
    </xf>
    <xf numFmtId="182" fontId="8" fillId="0" borderId="7" xfId="17" applyNumberFormat="1" applyFont="1" applyFill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38" fontId="8" fillId="0" borderId="56" xfId="17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57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57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57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8" fontId="8" fillId="0" borderId="43" xfId="17" applyFont="1" applyBorder="1" applyAlignment="1">
      <alignment vertical="center"/>
    </xf>
    <xf numFmtId="0" fontId="25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shrinkToFit="1"/>
    </xf>
    <xf numFmtId="192" fontId="8" fillId="0" borderId="7" xfId="0" applyNumberFormat="1" applyFont="1" applyBorder="1" applyAlignment="1">
      <alignment shrinkToFit="1"/>
    </xf>
    <xf numFmtId="188" fontId="8" fillId="0" borderId="7" xfId="17" applyNumberFormat="1" applyFont="1" applyBorder="1" applyAlignment="1">
      <alignment shrinkToFit="1"/>
    </xf>
    <xf numFmtId="184" fontId="8" fillId="0" borderId="7" xfId="17" applyNumberFormat="1" applyFont="1" applyBorder="1" applyAlignment="1">
      <alignment shrinkToFit="1"/>
    </xf>
    <xf numFmtId="188" fontId="8" fillId="0" borderId="7" xfId="17" applyNumberFormat="1" applyFont="1" applyBorder="1" applyAlignment="1">
      <alignment/>
    </xf>
    <xf numFmtId="184" fontId="8" fillId="0" borderId="7" xfId="0" applyNumberFormat="1" applyFont="1" applyBorder="1" applyAlignment="1">
      <alignment shrinkToFit="1"/>
    </xf>
    <xf numFmtId="0" fontId="8" fillId="0" borderId="58" xfId="0" applyFont="1" applyBorder="1" applyAlignment="1">
      <alignment shrinkToFit="1"/>
    </xf>
    <xf numFmtId="192" fontId="8" fillId="0" borderId="58" xfId="0" applyNumberFormat="1" applyFont="1" applyBorder="1" applyAlignment="1">
      <alignment shrinkToFit="1"/>
    </xf>
    <xf numFmtId="188" fontId="8" fillId="0" borderId="58" xfId="17" applyNumberFormat="1" applyFont="1" applyBorder="1" applyAlignment="1">
      <alignment shrinkToFit="1"/>
    </xf>
    <xf numFmtId="184" fontId="8" fillId="0" borderId="58" xfId="17" applyNumberFormat="1" applyFont="1" applyBorder="1" applyAlignment="1">
      <alignment shrinkToFit="1"/>
    </xf>
    <xf numFmtId="188" fontId="8" fillId="0" borderId="58" xfId="17" applyNumberFormat="1" applyFont="1" applyBorder="1" applyAlignment="1">
      <alignment/>
    </xf>
    <xf numFmtId="184" fontId="8" fillId="0" borderId="58" xfId="0" applyNumberFormat="1" applyFont="1" applyBorder="1" applyAlignment="1">
      <alignment shrinkToFit="1"/>
    </xf>
    <xf numFmtId="0" fontId="8" fillId="0" borderId="41" xfId="0" applyFont="1" applyBorder="1" applyAlignment="1">
      <alignment/>
    </xf>
    <xf numFmtId="192" fontId="8" fillId="0" borderId="41" xfId="0" applyNumberFormat="1" applyFont="1" applyBorder="1" applyAlignment="1">
      <alignment shrinkToFit="1"/>
    </xf>
    <xf numFmtId="188" fontId="8" fillId="0" borderId="41" xfId="17" applyNumberFormat="1" applyFont="1" applyBorder="1" applyAlignment="1">
      <alignment shrinkToFit="1"/>
    </xf>
    <xf numFmtId="184" fontId="8" fillId="0" borderId="41" xfId="17" applyNumberFormat="1" applyFont="1" applyBorder="1" applyAlignment="1">
      <alignment shrinkToFit="1"/>
    </xf>
    <xf numFmtId="188" fontId="8" fillId="0" borderId="41" xfId="17" applyNumberFormat="1" applyFont="1" applyBorder="1" applyAlignment="1">
      <alignment/>
    </xf>
    <xf numFmtId="184" fontId="8" fillId="0" borderId="41" xfId="0" applyNumberFormat="1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81" fontId="8" fillId="0" borderId="7" xfId="0" applyNumberFormat="1" applyFont="1" applyBorder="1" applyAlignment="1">
      <alignment horizontal="right"/>
    </xf>
    <xf numFmtId="182" fontId="8" fillId="0" borderId="7" xfId="17" applyNumberFormat="1" applyFont="1" applyBorder="1" applyAlignment="1">
      <alignment horizontal="right"/>
    </xf>
    <xf numFmtId="182" fontId="8" fillId="0" borderId="7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 horizontal="right"/>
    </xf>
    <xf numFmtId="182" fontId="8" fillId="0" borderId="10" xfId="17" applyNumberFormat="1" applyFont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2" fontId="8" fillId="0" borderId="58" xfId="0" applyNumberFormat="1" applyFont="1" applyBorder="1" applyAlignment="1">
      <alignment horizontal="right"/>
    </xf>
    <xf numFmtId="182" fontId="8" fillId="0" borderId="58" xfId="17" applyNumberFormat="1" applyFont="1" applyBorder="1" applyAlignment="1">
      <alignment horizontal="right"/>
    </xf>
    <xf numFmtId="181" fontId="8" fillId="0" borderId="41" xfId="0" applyNumberFormat="1" applyFont="1" applyBorder="1" applyAlignment="1">
      <alignment horizontal="right"/>
    </xf>
    <xf numFmtId="182" fontId="8" fillId="0" borderId="41" xfId="17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1" fontId="8" fillId="0" borderId="58" xfId="0" applyNumberFormat="1" applyFont="1" applyBorder="1" applyAlignment="1">
      <alignment horizontal="right"/>
    </xf>
    <xf numFmtId="182" fontId="8" fillId="0" borderId="5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182" fontId="8" fillId="0" borderId="60" xfId="0" applyNumberFormat="1" applyFont="1" applyBorder="1" applyAlignment="1">
      <alignment horizontal="right"/>
    </xf>
    <xf numFmtId="182" fontId="8" fillId="0" borderId="60" xfId="17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21" applyFont="1" applyAlignment="1" applyProtection="1">
      <alignment vertical="top" wrapText="1"/>
      <protection/>
    </xf>
    <xf numFmtId="38" fontId="7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9" fillId="0" borderId="19" xfId="17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62" xfId="17" applyNumberFormat="1" applyFon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61" xfId="0" applyNumberFormat="1" applyBorder="1" applyAlignment="1">
      <alignment horizontal="distributed" vertical="center"/>
    </xf>
    <xf numFmtId="0" fontId="8" fillId="0" borderId="11" xfId="17" applyNumberFormat="1" applyFont="1" applyBorder="1" applyAlignment="1">
      <alignment horizontal="distributed" vertical="center"/>
    </xf>
    <xf numFmtId="0" fontId="0" fillId="0" borderId="63" xfId="0" applyNumberFormat="1" applyBorder="1" applyAlignment="1">
      <alignment horizontal="distributed" vertical="center"/>
    </xf>
    <xf numFmtId="38" fontId="8" fillId="0" borderId="62" xfId="17" applyFont="1" applyBorder="1" applyAlignment="1">
      <alignment horizontal="distributed" vertical="center"/>
    </xf>
    <xf numFmtId="38" fontId="8" fillId="0" borderId="20" xfId="17" applyFont="1" applyBorder="1" applyAlignment="1">
      <alignment horizontal="distributed" vertical="center"/>
    </xf>
    <xf numFmtId="38" fontId="8" fillId="0" borderId="42" xfId="17" applyFont="1" applyBorder="1" applyAlignment="1">
      <alignment horizontal="distributed" vertical="center"/>
    </xf>
    <xf numFmtId="38" fontId="10" fillId="0" borderId="56" xfId="17" applyFont="1" applyBorder="1" applyAlignment="1">
      <alignment horizontal="center" vertical="center" wrapText="1" shrinkToFit="1"/>
    </xf>
    <xf numFmtId="38" fontId="10" fillId="0" borderId="64" xfId="17" applyFont="1" applyBorder="1" applyAlignment="1">
      <alignment horizontal="center" vertical="center" wrapText="1" shrinkToFit="1"/>
    </xf>
    <xf numFmtId="0" fontId="8" fillId="0" borderId="20" xfId="17" applyNumberFormat="1" applyFont="1" applyBorder="1" applyAlignment="1">
      <alignment horizontal="distributed" vertical="center"/>
    </xf>
    <xf numFmtId="0" fontId="7" fillId="0" borderId="10" xfId="21" applyFont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49" fontId="7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23.255835185954467</c:v>
              </c:pt>
              <c:pt idx="1">
                <c:v>24.16995237351655</c:v>
              </c:pt>
              <c:pt idx="2">
                <c:v>25.248502793238455</c:v>
              </c:pt>
              <c:pt idx="3">
                <c:v>25.00271578698784</c:v>
              </c:pt>
              <c:pt idx="4">
                <c:v>24.74042414810341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9.163741275181572</c:v>
              </c:pt>
              <c:pt idx="1">
                <c:v>9.76294113054341</c:v>
              </c:pt>
              <c:pt idx="2">
                <c:v>9.701280814604278</c:v>
              </c:pt>
              <c:pt idx="3">
                <c:v>8.776951233911914</c:v>
              </c:pt>
              <c:pt idx="4">
                <c:v>9.047408887133864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8.629182092495629</c:v>
              </c:pt>
              <c:pt idx="1">
                <c:v>9.493090256089944</c:v>
              </c:pt>
              <c:pt idx="2">
                <c:v>9.485662407601323</c:v>
              </c:pt>
              <c:pt idx="3">
                <c:v>8.546935883811548</c:v>
              </c:pt>
              <c:pt idx="4">
                <c:v>8.684118835799401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2.8599601020729577</c:v>
              </c:pt>
              <c:pt idx="1">
                <c:v>3.185021080574641</c:v>
              </c:pt>
              <c:pt idx="2">
                <c:v>3.484455357188913</c:v>
              </c:pt>
              <c:pt idx="3">
                <c:v>3.49651670799386</c:v>
              </c:pt>
              <c:pt idx="4">
                <c:v>3.1046897865322527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3.2361144714437664</c:v>
              </c:pt>
              <c:pt idx="1">
                <c:v>3.3470292004996876</c:v>
              </c:pt>
              <c:pt idx="2">
                <c:v>3.4762020210356903</c:v>
              </c:pt>
              <c:pt idx="3">
                <c:v>3.6349037666784745</c:v>
              </c:pt>
              <c:pt idx="4">
                <c:v>3.4949246242828274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4.050506941052411</c:v>
              </c:pt>
              <c:pt idx="1">
                <c:v>4.378611024359775</c:v>
              </c:pt>
              <c:pt idx="2">
                <c:v>4.155554753147874</c:v>
              </c:pt>
              <c:pt idx="3">
                <c:v>4.152084071318928</c:v>
              </c:pt>
              <c:pt idx="4">
                <c:v>4.574574342059417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13.734655960266412</c:v>
              </c:pt>
              <c:pt idx="1">
                <c:v>12.520982979387881</c:v>
              </c:pt>
              <c:pt idx="2">
                <c:v>10.60605279040137</c:v>
              </c:pt>
              <c:pt idx="3">
                <c:v>11.973078285511866</c:v>
              </c:pt>
              <c:pt idx="4">
                <c:v>12.279854126501126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3.9509903724567357</c:v>
              </c:pt>
              <c:pt idx="1">
                <c:v>3.2816403810118673</c:v>
              </c:pt>
              <c:pt idx="2">
                <c:v>4.256658121024858</c:v>
              </c:pt>
              <c:pt idx="3">
                <c:v>4.583303813909553</c:v>
              </c:pt>
              <c:pt idx="4">
                <c:v>3.494460058999791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7.485654549687528</c:v>
              </c:pt>
              <c:pt idx="1">
                <c:v>7.1015185821361655</c:v>
              </c:pt>
              <c:pt idx="2">
                <c:v>7.098384925281516</c:v>
              </c:pt>
              <c:pt idx="3">
                <c:v>7.627819104971071</c:v>
              </c:pt>
              <c:pt idx="4">
                <c:v>7.650925646326449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23.63290255136744</c:v>
              </c:pt>
              <c:pt idx="1">
                <c:v>22.759212991880077</c:v>
              </c:pt>
              <c:pt idx="2">
                <c:v>22.48673018296615</c:v>
              </c:pt>
              <c:pt idx="3">
                <c:v>22.20569134490495</c:v>
              </c:pt>
              <c:pt idx="4">
                <c:v>22.92861954426146</c:v>
              </c:pt>
            </c:numLit>
          </c:val>
          <c:shape val="box"/>
        </c:ser>
        <c:overlap val="100"/>
        <c:gapWidth val="80"/>
        <c:shape val="box"/>
        <c:axId val="17641052"/>
        <c:axId val="24551741"/>
      </c:bar3DChart>
      <c:catAx>
        <c:axId val="176410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641052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26.00264471270742</c:v>
              </c:pt>
              <c:pt idx="1">
                <c:v>25.97539124180169</c:v>
              </c:pt>
              <c:pt idx="2">
                <c:v>26.590712823457725</c:v>
              </c:pt>
              <c:pt idx="3">
                <c:v>30.665720610206414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7.029390436377597</c:v>
              </c:pt>
              <c:pt idx="1">
                <c:v>6.279021267721328</c:v>
              </c:pt>
              <c:pt idx="2">
                <c:v>6.620170874229027</c:v>
              </c:pt>
              <c:pt idx="3">
                <c:v>5.61088098176676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7.572409674529711</c:v>
              </c:pt>
              <c:pt idx="1">
                <c:v>6.9480798614214505</c:v>
              </c:pt>
              <c:pt idx="2">
                <c:v>6.790256048325231</c:v>
              </c:pt>
              <c:pt idx="3">
                <c:v>8.266667999140555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4.072004436292284</c:v>
              </c:pt>
              <c:pt idx="1">
                <c:v>3.573419817243155</c:v>
              </c:pt>
              <c:pt idx="2">
                <c:v>4.070208354338268</c:v>
              </c:pt>
              <c:pt idx="3">
                <c:v>3.624662092950047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5.07870153137397</c:v>
              </c:pt>
              <c:pt idx="1">
                <c:v>5.858093183007955</c:v>
              </c:pt>
              <c:pt idx="2">
                <c:v>6.3580292914725085</c:v>
              </c:pt>
              <c:pt idx="3">
                <c:v>5.750291062264838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2.9876722262509063</c:v>
              </c:pt>
              <c:pt idx="1">
                <c:v>2.826900241320752</c:v>
              </c:pt>
              <c:pt idx="2">
                <c:v>3.0255872979690603</c:v>
              </c:pt>
              <c:pt idx="3">
                <c:v>2.9870733376971854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9.290193234654268</c:v>
              </c:pt>
              <c:pt idx="1">
                <c:v>8.875666611337394</c:v>
              </c:pt>
              <c:pt idx="2">
                <c:v>8.662069691084994</c:v>
              </c:pt>
              <c:pt idx="3">
                <c:v>9.868634730598764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6.0930768246384845</c:v>
              </c:pt>
              <c:pt idx="1">
                <c:v>5.032410185693553</c:v>
              </c:pt>
              <c:pt idx="2">
                <c:v>4.59229970059749</c:v>
              </c:pt>
              <c:pt idx="3">
                <c:v>4.582044581245097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7.960585249328157</c:v>
              </c:pt>
              <c:pt idx="1">
                <c:v>8.506662921300494</c:v>
              </c:pt>
              <c:pt idx="2">
                <c:v>7.493391664949741</c:v>
              </c:pt>
              <c:pt idx="3">
                <c:v>7.015475018612995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23.913321673847204</c:v>
              </c:pt>
              <c:pt idx="1">
                <c:v>26.12478027894466</c:v>
              </c:pt>
              <c:pt idx="2">
                <c:v>25.797274253575953</c:v>
              </c:pt>
              <c:pt idx="3">
                <c:v>21.628049907809462</c:v>
              </c:pt>
            </c:numLit>
          </c:val>
          <c:shape val="box"/>
        </c:ser>
        <c:overlap val="100"/>
        <c:gapWidth val="80"/>
        <c:shape val="box"/>
        <c:axId val="19639078"/>
        <c:axId val="42533975"/>
      </c:bar3DChart>
      <c:catAx>
        <c:axId val="19639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9639078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171450</xdr:colOff>
      <xdr:row>1</xdr:row>
      <xdr:rowOff>57150</xdr:rowOff>
    </xdr:from>
    <xdr:to>
      <xdr:col>7</xdr:col>
      <xdr:colOff>647700</xdr:colOff>
      <xdr:row>2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438775" y="23812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平成19年平均</a:t>
          </a:r>
        </a:p>
      </xdr:txBody>
    </xdr:sp>
    <xdr:clientData/>
  </xdr:twoCellAnchor>
  <xdr:oneCellAnchor>
    <xdr:from>
      <xdr:col>6</xdr:col>
      <xdr:colOff>0</xdr:colOff>
      <xdr:row>43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228600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457950"/>
        <a:ext cx="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0</xdr:col>
      <xdr:colOff>0</xdr:colOff>
      <xdr:row>24</xdr:row>
      <xdr:rowOff>247650</xdr:rowOff>
    </xdr:to>
    <xdr:graphicFrame>
      <xdr:nvGraphicFramePr>
        <xdr:cNvPr id="2" name="Chart 2"/>
        <xdr:cNvGraphicFramePr/>
      </xdr:nvGraphicFramePr>
      <xdr:xfrm>
        <a:off x="0" y="42862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16</xdr:row>
      <xdr:rowOff>28575</xdr:rowOff>
    </xdr:from>
    <xdr:to>
      <xdr:col>6</xdr:col>
      <xdr:colOff>133350</xdr:colOff>
      <xdr:row>34</xdr:row>
      <xdr:rowOff>238125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048125"/>
          <a:ext cx="58959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10925" y="257175"/>
          <a:ext cx="857250" cy="219075"/>
        </a:xfrm>
        <a:prstGeom prst="rect">
          <a:avLst/>
        </a:prstGeom>
        <a:solidFill>
          <a:srgbClr val="DEFE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48925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対前年名目増加率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96550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対前年実質増加率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178;&#31995;&#21015;&#34920;-&#36786;&#26519;&#28417;&#23478;&#21547;&#12416;\&#37027;&#35207;&#26178;&#31995;&#21015;&#34920;&#65288;&#36786;&#26519;&#28417;&#23478;&#21547;&#12416;&#65289;-H18&#24180;6&#26376;&#65374;H17&#24180;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那全農-支出金額（月）"/>
      <sheetName val="那勤農-支出金額（月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9.00390625" defaultRowHeight="30" customHeight="1"/>
  <cols>
    <col min="1" max="1" width="1.625" style="2" customWidth="1"/>
    <col min="2" max="2" width="18.625" style="2" customWidth="1"/>
    <col min="3" max="9" width="10.625" style="2" customWidth="1"/>
    <col min="10" max="16384" width="9.00390625" style="2" customWidth="1"/>
  </cols>
  <sheetData>
    <row r="1" spans="1:9" ht="18" customHeight="1">
      <c r="A1" s="321" t="s">
        <v>70</v>
      </c>
      <c r="B1" s="321"/>
      <c r="C1" s="321"/>
      <c r="D1" s="321"/>
      <c r="E1" s="321"/>
      <c r="F1" s="321"/>
      <c r="G1" s="321"/>
      <c r="H1" s="321"/>
      <c r="I1" s="322"/>
    </row>
    <row r="2" ht="18" customHeight="1"/>
    <row r="3" ht="18" customHeight="1">
      <c r="B3" s="2" t="s">
        <v>71</v>
      </c>
    </row>
    <row r="4" spans="1:9" ht="18" customHeight="1">
      <c r="A4" s="3"/>
      <c r="B4" s="4"/>
      <c r="C4" s="326" t="s">
        <v>72</v>
      </c>
      <c r="D4" s="327"/>
      <c r="E4" s="328"/>
      <c r="F4" s="331" t="s">
        <v>73</v>
      </c>
      <c r="G4" s="332"/>
      <c r="H4" s="332"/>
      <c r="I4" s="333"/>
    </row>
    <row r="5" spans="1:9" ht="18" customHeight="1">
      <c r="A5" s="329" t="s">
        <v>74</v>
      </c>
      <c r="B5" s="330"/>
      <c r="C5" s="5" t="s">
        <v>75</v>
      </c>
      <c r="D5" s="323" t="s">
        <v>76</v>
      </c>
      <c r="E5" s="324"/>
      <c r="F5" s="5" t="s">
        <v>75</v>
      </c>
      <c r="G5" s="323" t="s">
        <v>76</v>
      </c>
      <c r="H5" s="325"/>
      <c r="I5" s="334" t="s">
        <v>77</v>
      </c>
    </row>
    <row r="6" spans="1:9" ht="18" customHeight="1">
      <c r="A6" s="6"/>
      <c r="B6" s="7"/>
      <c r="C6" s="8" t="s">
        <v>78</v>
      </c>
      <c r="D6" s="9" t="s">
        <v>79</v>
      </c>
      <c r="E6" s="10" t="s">
        <v>80</v>
      </c>
      <c r="F6" s="11" t="s">
        <v>81</v>
      </c>
      <c r="G6" s="12" t="s">
        <v>79</v>
      </c>
      <c r="H6" s="12" t="s">
        <v>80</v>
      </c>
      <c r="I6" s="335"/>
    </row>
    <row r="7" spans="1:9" ht="18" customHeight="1">
      <c r="A7" s="13" t="s">
        <v>82</v>
      </c>
      <c r="B7" s="14"/>
      <c r="C7" s="15">
        <v>297782</v>
      </c>
      <c r="D7" s="16">
        <v>1</v>
      </c>
      <c r="E7" s="17">
        <v>0.9</v>
      </c>
      <c r="F7" s="18">
        <v>219059</v>
      </c>
      <c r="G7" s="19">
        <v>6.895592598376021</v>
      </c>
      <c r="H7" s="20">
        <v>6.575865003365933</v>
      </c>
      <c r="I7" s="20">
        <v>6.575865003365927</v>
      </c>
    </row>
    <row r="8" spans="1:9" ht="18" customHeight="1">
      <c r="A8" s="13"/>
      <c r="B8" s="21" t="s">
        <v>83</v>
      </c>
      <c r="C8" s="15">
        <v>68536</v>
      </c>
      <c r="D8" s="16">
        <v>0.6</v>
      </c>
      <c r="E8" s="17">
        <v>0.3</v>
      </c>
      <c r="F8" s="18">
        <v>50944</v>
      </c>
      <c r="G8" s="16">
        <v>2.85275887827825</v>
      </c>
      <c r="H8" s="22">
        <v>2.3410536102271173</v>
      </c>
      <c r="I8" s="23">
        <v>0.565831542630386</v>
      </c>
    </row>
    <row r="9" spans="1:9" ht="18" customHeight="1">
      <c r="A9" s="13"/>
      <c r="B9" s="21" t="s">
        <v>84</v>
      </c>
      <c r="C9" s="15">
        <v>17934</v>
      </c>
      <c r="D9" s="16">
        <v>-1</v>
      </c>
      <c r="E9" s="17">
        <v>-1</v>
      </c>
      <c r="F9" s="18">
        <v>20074</v>
      </c>
      <c r="G9" s="16">
        <v>0.3348827910231389</v>
      </c>
      <c r="H9" s="22">
        <v>0.13461356389534718</v>
      </c>
      <c r="I9" s="23">
        <v>0.013142242996830292</v>
      </c>
    </row>
    <row r="10" spans="1:9" ht="18" customHeight="1">
      <c r="A10" s="13"/>
      <c r="B10" s="21" t="s">
        <v>85</v>
      </c>
      <c r="C10" s="15">
        <v>21768</v>
      </c>
      <c r="D10" s="16">
        <v>-2.3</v>
      </c>
      <c r="E10" s="17">
        <v>-3.1</v>
      </c>
      <c r="F10" s="18">
        <v>18903</v>
      </c>
      <c r="G10" s="16">
        <v>-2.832322401562659</v>
      </c>
      <c r="H10" s="22">
        <v>-3.5077680253849497</v>
      </c>
      <c r="I10" s="23">
        <v>-0.33299558462405704</v>
      </c>
    </row>
    <row r="11" spans="1:9" ht="18" customHeight="1">
      <c r="A11" s="13"/>
      <c r="B11" s="21" t="s">
        <v>86</v>
      </c>
      <c r="C11" s="15">
        <v>9706</v>
      </c>
      <c r="D11" s="16">
        <v>-0.3</v>
      </c>
      <c r="E11" s="17">
        <v>1.3</v>
      </c>
      <c r="F11" s="18">
        <v>6265</v>
      </c>
      <c r="G11" s="16">
        <v>-4.014095296460852</v>
      </c>
      <c r="H11" s="22">
        <v>-4.109985311149689</v>
      </c>
      <c r="I11" s="23">
        <v>-0.13090389856863915</v>
      </c>
    </row>
    <row r="12" spans="1:9" ht="18" customHeight="1">
      <c r="A12" s="13"/>
      <c r="B12" s="21" t="s">
        <v>87</v>
      </c>
      <c r="C12" s="15">
        <v>12933</v>
      </c>
      <c r="D12" s="16">
        <v>1.2</v>
      </c>
      <c r="E12" s="17">
        <v>0.6</v>
      </c>
      <c r="F12" s="18">
        <v>7089</v>
      </c>
      <c r="G12" s="16">
        <v>3.3532584924916176</v>
      </c>
      <c r="H12" s="22">
        <v>3.4567152076993235</v>
      </c>
      <c r="I12" s="23">
        <v>0.11569726737980975</v>
      </c>
    </row>
    <row r="13" spans="1:9" ht="18" customHeight="1">
      <c r="A13" s="13"/>
      <c r="B13" s="21" t="s">
        <v>88</v>
      </c>
      <c r="C13" s="15">
        <v>13107</v>
      </c>
      <c r="D13" s="16">
        <v>2.5</v>
      </c>
      <c r="E13" s="17">
        <v>2.2</v>
      </c>
      <c r="F13" s="18">
        <v>8873</v>
      </c>
      <c r="G13" s="16">
        <v>-1.1144544745347207</v>
      </c>
      <c r="H13" s="22">
        <v>-2.0935192817175485</v>
      </c>
      <c r="I13" s="23">
        <v>-0.09166706606638149</v>
      </c>
    </row>
    <row r="14" spans="1:9" ht="18" customHeight="1">
      <c r="A14" s="13"/>
      <c r="B14" s="21" t="s">
        <v>89</v>
      </c>
      <c r="C14" s="15">
        <v>38075</v>
      </c>
      <c r="D14" s="16">
        <v>0.6</v>
      </c>
      <c r="E14" s="17">
        <v>0.5</v>
      </c>
      <c r="F14" s="18">
        <v>30087</v>
      </c>
      <c r="G14" s="16">
        <v>17.257102770957555</v>
      </c>
      <c r="H14" s="22">
        <v>17.257102770957555</v>
      </c>
      <c r="I14" s="23">
        <v>2.1607589006870707</v>
      </c>
    </row>
    <row r="15" spans="1:9" ht="18" customHeight="1">
      <c r="A15" s="13"/>
      <c r="B15" s="21" t="s">
        <v>90</v>
      </c>
      <c r="C15" s="15">
        <v>12748</v>
      </c>
      <c r="D15" s="16">
        <v>0.8</v>
      </c>
      <c r="E15" s="17">
        <v>0.1</v>
      </c>
      <c r="F15" s="18">
        <v>8655</v>
      </c>
      <c r="G15" s="16">
        <v>28.698884758364308</v>
      </c>
      <c r="H15" s="22">
        <v>27.424638374618127</v>
      </c>
      <c r="I15" s="23">
        <v>0.8999780072479449</v>
      </c>
    </row>
    <row r="16" spans="1:9" ht="18" customHeight="1">
      <c r="A16" s="13"/>
      <c r="B16" s="21" t="s">
        <v>91</v>
      </c>
      <c r="C16" s="15">
        <v>30976</v>
      </c>
      <c r="D16" s="16">
        <v>3.1</v>
      </c>
      <c r="E16" s="17">
        <v>4.5</v>
      </c>
      <c r="F16" s="18">
        <v>16398</v>
      </c>
      <c r="G16" s="16">
        <v>12.677798392084117</v>
      </c>
      <c r="H16" s="22">
        <v>14.393703951354443</v>
      </c>
      <c r="I16" s="23">
        <v>1.0221715607631017</v>
      </c>
    </row>
    <row r="17" spans="1:9" ht="18" customHeight="1">
      <c r="A17" s="13"/>
      <c r="B17" s="21" t="s">
        <v>92</v>
      </c>
      <c r="C17" s="15">
        <v>71999</v>
      </c>
      <c r="D17" s="16">
        <v>2</v>
      </c>
      <c r="E17" s="17" t="s">
        <v>69</v>
      </c>
      <c r="F17" s="18">
        <v>51770</v>
      </c>
      <c r="G17" s="16">
        <v>10.999142367066895</v>
      </c>
      <c r="H17" s="24" t="s">
        <v>93</v>
      </c>
      <c r="I17" s="25" t="s">
        <v>93</v>
      </c>
    </row>
    <row r="18" spans="1:9" ht="18" customHeight="1">
      <c r="A18" s="26" t="s">
        <v>94</v>
      </c>
      <c r="B18" s="27"/>
      <c r="C18" s="28">
        <v>23</v>
      </c>
      <c r="D18" s="29">
        <v>23.1</v>
      </c>
      <c r="E18" s="30">
        <v>-0.10000000000000142</v>
      </c>
      <c r="F18" s="31">
        <v>23.3</v>
      </c>
      <c r="G18" s="32">
        <v>24.2</v>
      </c>
      <c r="H18" s="33">
        <v>-0.8999999999999986</v>
      </c>
      <c r="I18" s="34" t="s">
        <v>95</v>
      </c>
    </row>
    <row r="19" spans="1:8" ht="18" customHeight="1">
      <c r="A19" s="14"/>
      <c r="B19" s="35"/>
      <c r="C19" s="36"/>
      <c r="D19" s="14"/>
      <c r="E19" s="36"/>
      <c r="F19" s="14"/>
      <c r="G19" s="14"/>
      <c r="H19" s="14"/>
    </row>
    <row r="20" spans="1:8" ht="18" customHeight="1">
      <c r="A20" s="7"/>
      <c r="B20" s="7" t="s">
        <v>96</v>
      </c>
      <c r="C20" s="7"/>
      <c r="D20" s="7"/>
      <c r="E20" s="7"/>
      <c r="F20" s="7"/>
      <c r="G20" s="7"/>
      <c r="H20" s="7"/>
    </row>
    <row r="21" spans="1:9" ht="18" customHeight="1">
      <c r="A21" s="3"/>
      <c r="B21" s="37"/>
      <c r="C21" s="336" t="s">
        <v>72</v>
      </c>
      <c r="D21" s="327"/>
      <c r="E21" s="328"/>
      <c r="F21" s="331" t="s">
        <v>73</v>
      </c>
      <c r="G21" s="332"/>
      <c r="H21" s="332"/>
      <c r="I21" s="333"/>
    </row>
    <row r="22" spans="1:9" ht="18" customHeight="1">
      <c r="A22" s="329" t="s">
        <v>74</v>
      </c>
      <c r="B22" s="330"/>
      <c r="C22" s="5" t="s">
        <v>75</v>
      </c>
      <c r="D22" s="323" t="s">
        <v>76</v>
      </c>
      <c r="E22" s="324"/>
      <c r="F22" s="5" t="s">
        <v>75</v>
      </c>
      <c r="G22" s="323" t="s">
        <v>76</v>
      </c>
      <c r="H22" s="325"/>
      <c r="I22" s="334" t="s">
        <v>77</v>
      </c>
    </row>
    <row r="23" spans="1:9" ht="18" customHeight="1">
      <c r="A23" s="6"/>
      <c r="B23" s="38"/>
      <c r="C23" s="8" t="s">
        <v>78</v>
      </c>
      <c r="D23" s="9" t="s">
        <v>79</v>
      </c>
      <c r="E23" s="10" t="s">
        <v>80</v>
      </c>
      <c r="F23" s="11" t="s">
        <v>81</v>
      </c>
      <c r="G23" s="12" t="s">
        <v>79</v>
      </c>
      <c r="H23" s="12" t="s">
        <v>80</v>
      </c>
      <c r="I23" s="335"/>
    </row>
    <row r="24" spans="1:9" ht="18" customHeight="1">
      <c r="A24" s="13" t="s">
        <v>97</v>
      </c>
      <c r="B24" s="14"/>
      <c r="C24" s="15">
        <v>528762</v>
      </c>
      <c r="D24" s="16">
        <v>0.6</v>
      </c>
      <c r="E24" s="17">
        <v>0.5</v>
      </c>
      <c r="F24" s="39">
        <v>354057</v>
      </c>
      <c r="G24" s="19">
        <v>-2.1217365342297567</v>
      </c>
      <c r="H24" s="40">
        <v>-2.4144930550645483</v>
      </c>
      <c r="I24" s="20">
        <v>-2.414493055064558</v>
      </c>
    </row>
    <row r="25" spans="1:9" ht="18" customHeight="1">
      <c r="A25" s="13"/>
      <c r="B25" s="14" t="s">
        <v>98</v>
      </c>
      <c r="C25" s="15">
        <v>358289</v>
      </c>
      <c r="D25" s="16">
        <v>-0.3</v>
      </c>
      <c r="E25" s="17">
        <v>-0.4</v>
      </c>
      <c r="F25" s="18">
        <v>233960</v>
      </c>
      <c r="G25" s="16">
        <v>-3.6789407812397035</v>
      </c>
      <c r="H25" s="24">
        <v>-3.967039662252936</v>
      </c>
      <c r="I25" s="23">
        <v>-2.663789948919616</v>
      </c>
    </row>
    <row r="26" spans="1:9" ht="18" customHeight="1">
      <c r="A26" s="13"/>
      <c r="B26" s="14" t="s">
        <v>99</v>
      </c>
      <c r="C26" s="15">
        <v>75017</v>
      </c>
      <c r="D26" s="16">
        <v>4.091968696231341</v>
      </c>
      <c r="E26" s="17">
        <v>3.9879807155158264</v>
      </c>
      <c r="F26" s="18">
        <v>32313</v>
      </c>
      <c r="G26" s="16">
        <v>-9.033838184786891</v>
      </c>
      <c r="H26" s="24">
        <v>-9.305920423516334</v>
      </c>
      <c r="I26" s="23">
        <v>-0.9138392657662228</v>
      </c>
    </row>
    <row r="27" spans="1:9" ht="18" customHeight="1">
      <c r="A27" s="13"/>
      <c r="B27" s="14" t="s">
        <v>100</v>
      </c>
      <c r="C27" s="15">
        <v>54129</v>
      </c>
      <c r="D27" s="16">
        <v>1.5</v>
      </c>
      <c r="E27" s="17">
        <v>1.4</v>
      </c>
      <c r="F27" s="18">
        <v>55330</v>
      </c>
      <c r="G27" s="16">
        <v>-4.420528943322566</v>
      </c>
      <c r="H27" s="24">
        <v>-4.706409714180015</v>
      </c>
      <c r="I27" s="23">
        <v>-0.7531801221461382</v>
      </c>
    </row>
    <row r="28" spans="1:9" ht="18" customHeight="1">
      <c r="A28" s="13"/>
      <c r="B28" s="21" t="s">
        <v>101</v>
      </c>
      <c r="C28" s="15">
        <v>9959</v>
      </c>
      <c r="D28" s="16">
        <v>-4</v>
      </c>
      <c r="E28" s="17">
        <v>-4.1</v>
      </c>
      <c r="F28" s="18">
        <v>8551</v>
      </c>
      <c r="G28" s="16">
        <v>-0.6275421266705439</v>
      </c>
      <c r="H28" s="24">
        <v>-0.9247678232009338</v>
      </c>
      <c r="I28" s="23">
        <v>-0.021998681672187985</v>
      </c>
    </row>
    <row r="29" spans="1:9" ht="18" customHeight="1">
      <c r="A29" s="26" t="s">
        <v>102</v>
      </c>
      <c r="B29" s="27"/>
      <c r="C29" s="41">
        <v>86257</v>
      </c>
      <c r="D29" s="42">
        <v>2.4</v>
      </c>
      <c r="E29" s="43" t="s">
        <v>69</v>
      </c>
      <c r="F29" s="44">
        <v>38168</v>
      </c>
      <c r="G29" s="42">
        <v>-8.824232000382203</v>
      </c>
      <c r="H29" s="45" t="s">
        <v>69</v>
      </c>
      <c r="I29" s="46" t="s">
        <v>69</v>
      </c>
    </row>
    <row r="30" spans="1:9" ht="18" customHeight="1">
      <c r="A30" s="26" t="s">
        <v>103</v>
      </c>
      <c r="B30" s="27"/>
      <c r="C30" s="41">
        <v>442504</v>
      </c>
      <c r="D30" s="42">
        <v>0.2</v>
      </c>
      <c r="E30" s="47">
        <v>0.1</v>
      </c>
      <c r="F30" s="44">
        <v>315889</v>
      </c>
      <c r="G30" s="42">
        <v>-1.2445681057929758</v>
      </c>
      <c r="H30" s="45">
        <v>-1.539948261009938</v>
      </c>
      <c r="I30" s="46" t="s">
        <v>69</v>
      </c>
    </row>
    <row r="31" spans="1:9" ht="18" customHeight="1">
      <c r="A31" s="13" t="s">
        <v>82</v>
      </c>
      <c r="B31" s="14"/>
      <c r="C31" s="15">
        <v>323459</v>
      </c>
      <c r="D31" s="16">
        <v>1</v>
      </c>
      <c r="E31" s="17">
        <v>0.9</v>
      </c>
      <c r="F31" s="18">
        <v>237146</v>
      </c>
      <c r="G31" s="16">
        <v>3.1854672033068576</v>
      </c>
      <c r="H31" s="24">
        <v>2.8768366932271805</v>
      </c>
      <c r="I31" s="22">
        <v>2.8768366932271925</v>
      </c>
    </row>
    <row r="32" spans="1:9" ht="18" customHeight="1">
      <c r="A32" s="13"/>
      <c r="B32" s="21" t="s">
        <v>83</v>
      </c>
      <c r="C32" s="15">
        <v>70352</v>
      </c>
      <c r="D32" s="16">
        <v>1.4</v>
      </c>
      <c r="E32" s="17">
        <v>1.1</v>
      </c>
      <c r="F32" s="18">
        <v>53142</v>
      </c>
      <c r="G32" s="16">
        <v>6.366966233662263</v>
      </c>
      <c r="H32" s="24">
        <v>5.837777346927631</v>
      </c>
      <c r="I32" s="23">
        <v>1.2690577353632169</v>
      </c>
    </row>
    <row r="33" spans="1:9" ht="18" customHeight="1">
      <c r="A33" s="13"/>
      <c r="B33" s="21" t="s">
        <v>84</v>
      </c>
      <c r="C33" s="15">
        <v>20207</v>
      </c>
      <c r="D33" s="16">
        <v>-0.4</v>
      </c>
      <c r="E33" s="17">
        <v>-0.4</v>
      </c>
      <c r="F33" s="18">
        <v>27543</v>
      </c>
      <c r="G33" s="16">
        <v>5.678548133369143</v>
      </c>
      <c r="H33" s="24">
        <v>5.4676129075540425</v>
      </c>
      <c r="I33" s="23">
        <v>0.6200474065466374</v>
      </c>
    </row>
    <row r="34" spans="1:9" ht="18" customHeight="1">
      <c r="A34" s="13"/>
      <c r="B34" s="21" t="s">
        <v>85</v>
      </c>
      <c r="C34" s="15">
        <v>21555</v>
      </c>
      <c r="D34" s="16">
        <v>-2</v>
      </c>
      <c r="E34" s="17">
        <v>-2.8</v>
      </c>
      <c r="F34" s="18">
        <v>18720</v>
      </c>
      <c r="G34" s="16">
        <v>-3.733415612465285</v>
      </c>
      <c r="H34" s="24">
        <v>-4.402597430452115</v>
      </c>
      <c r="I34" s="23">
        <v>-0.37251347604730545</v>
      </c>
    </row>
    <row r="35" spans="1:9" ht="18" customHeight="1">
      <c r="A35" s="13"/>
      <c r="B35" s="21" t="s">
        <v>86</v>
      </c>
      <c r="C35" s="15">
        <v>9914</v>
      </c>
      <c r="D35" s="16">
        <v>-0.4</v>
      </c>
      <c r="E35" s="17">
        <v>1.2</v>
      </c>
      <c r="F35" s="18">
        <v>6708</v>
      </c>
      <c r="G35" s="16">
        <v>-5.2809940694719</v>
      </c>
      <c r="H35" s="24">
        <v>-5.37561845102087</v>
      </c>
      <c r="I35" s="23">
        <v>-0.16564834056403682</v>
      </c>
    </row>
    <row r="36" spans="1:9" ht="18" customHeight="1">
      <c r="A36" s="13"/>
      <c r="B36" s="21" t="s">
        <v>87</v>
      </c>
      <c r="C36" s="15">
        <v>14846</v>
      </c>
      <c r="D36" s="16">
        <v>2.9</v>
      </c>
      <c r="E36" s="17">
        <v>2.3</v>
      </c>
      <c r="F36" s="18">
        <v>8415</v>
      </c>
      <c r="G36" s="16">
        <v>3.175576262873947</v>
      </c>
      <c r="H36" s="24">
        <v>3.27885511799193</v>
      </c>
      <c r="I36" s="23">
        <v>0.11635958813158825</v>
      </c>
    </row>
    <row r="37" spans="1:9" ht="18" customHeight="1">
      <c r="A37" s="13"/>
      <c r="B37" s="21" t="s">
        <v>88</v>
      </c>
      <c r="C37" s="15">
        <v>11697</v>
      </c>
      <c r="D37" s="16">
        <v>2</v>
      </c>
      <c r="E37" s="17">
        <v>1.7</v>
      </c>
      <c r="F37" s="18">
        <v>9099</v>
      </c>
      <c r="G37" s="16">
        <v>12.264034546576186</v>
      </c>
      <c r="H37" s="24">
        <v>11.152509452055636</v>
      </c>
      <c r="I37" s="23">
        <v>0.39330398829070295</v>
      </c>
    </row>
    <row r="38" spans="1:9" ht="18" customHeight="1">
      <c r="A38" s="13"/>
      <c r="B38" s="21" t="s">
        <v>89</v>
      </c>
      <c r="C38" s="15">
        <v>46259</v>
      </c>
      <c r="D38" s="16">
        <v>1.1</v>
      </c>
      <c r="E38" s="17">
        <v>1</v>
      </c>
      <c r="F38" s="18">
        <v>34209</v>
      </c>
      <c r="G38" s="16">
        <v>15.306053660509633</v>
      </c>
      <c r="H38" s="24">
        <v>15.306053660509633</v>
      </c>
      <c r="I38" s="23">
        <v>1.9758511911236811</v>
      </c>
    </row>
    <row r="39" spans="1:9" ht="18" customHeight="1">
      <c r="A39" s="13"/>
      <c r="B39" s="21" t="s">
        <v>90</v>
      </c>
      <c r="C39" s="15">
        <v>19090</v>
      </c>
      <c r="D39" s="16">
        <v>2</v>
      </c>
      <c r="E39" s="17">
        <v>1.3</v>
      </c>
      <c r="F39" s="18">
        <v>10971</v>
      </c>
      <c r="G39" s="16">
        <v>7.034146341463421</v>
      </c>
      <c r="H39" s="24">
        <v>5.974402318280614</v>
      </c>
      <c r="I39" s="23">
        <v>0.2664532742842436</v>
      </c>
    </row>
    <row r="40" spans="1:9" ht="18" customHeight="1">
      <c r="A40" s="13"/>
      <c r="B40" s="21" t="s">
        <v>91</v>
      </c>
      <c r="C40" s="15">
        <v>33166</v>
      </c>
      <c r="D40" s="16">
        <v>5.6</v>
      </c>
      <c r="E40" s="17">
        <v>7</v>
      </c>
      <c r="F40" s="18">
        <v>17123</v>
      </c>
      <c r="G40" s="16">
        <v>6.5393230462916785</v>
      </c>
      <c r="H40" s="24">
        <v>8.161749285575315</v>
      </c>
      <c r="I40" s="23">
        <v>0.5707631220179118</v>
      </c>
    </row>
    <row r="41" spans="1:9" ht="18" customHeight="1">
      <c r="A41" s="13"/>
      <c r="B41" s="21" t="s">
        <v>92</v>
      </c>
      <c r="C41" s="15">
        <v>76372</v>
      </c>
      <c r="D41" s="16">
        <v>-0.5</v>
      </c>
      <c r="E41" s="17" t="s">
        <v>69</v>
      </c>
      <c r="F41" s="18">
        <v>51218</v>
      </c>
      <c r="G41" s="16">
        <v>-6.913598197084802</v>
      </c>
      <c r="H41" s="17" t="s">
        <v>69</v>
      </c>
      <c r="I41" s="48" t="s">
        <v>93</v>
      </c>
    </row>
    <row r="42" spans="1:9" ht="18" customHeight="1">
      <c r="A42" s="26" t="s">
        <v>104</v>
      </c>
      <c r="B42" s="27"/>
      <c r="C42" s="49">
        <v>73.1</v>
      </c>
      <c r="D42" s="50">
        <v>72.5</v>
      </c>
      <c r="E42" s="51">
        <v>0.5999999999999943</v>
      </c>
      <c r="F42" s="52">
        <v>75.1</v>
      </c>
      <c r="G42" s="53">
        <v>71.8</v>
      </c>
      <c r="H42" s="54">
        <v>3.3</v>
      </c>
      <c r="I42" s="55" t="s">
        <v>105</v>
      </c>
    </row>
    <row r="43" spans="1:9" ht="18" customHeight="1">
      <c r="A43" s="26" t="s">
        <v>106</v>
      </c>
      <c r="B43" s="27"/>
      <c r="C43" s="52">
        <v>18.3</v>
      </c>
      <c r="D43" s="53">
        <v>18.6</v>
      </c>
      <c r="E43" s="56">
        <v>-0.3000000000000007</v>
      </c>
      <c r="F43" s="52">
        <v>18.3</v>
      </c>
      <c r="G43" s="57">
        <v>19.8</v>
      </c>
      <c r="H43" s="54">
        <v>-1.5</v>
      </c>
      <c r="I43" s="55" t="s">
        <v>107</v>
      </c>
    </row>
    <row r="44" spans="1:9" ht="18" customHeight="1">
      <c r="A44" s="26" t="s">
        <v>94</v>
      </c>
      <c r="B44" s="27"/>
      <c r="C44" s="58">
        <v>21.7</v>
      </c>
      <c r="D44" s="32">
        <v>21.7</v>
      </c>
      <c r="E44" s="59">
        <v>0</v>
      </c>
      <c r="F44" s="58">
        <v>22.4</v>
      </c>
      <c r="G44" s="32">
        <v>21.7</v>
      </c>
      <c r="H44" s="60">
        <v>0.6999999999999993</v>
      </c>
      <c r="I44" s="61" t="s">
        <v>95</v>
      </c>
    </row>
    <row r="45" spans="1:2" s="63" customFormat="1" ht="15.75" customHeight="1">
      <c r="A45" s="62" t="s">
        <v>108</v>
      </c>
      <c r="B45" s="62"/>
    </row>
    <row r="46" spans="1:2" s="63" customFormat="1" ht="15.75" customHeight="1">
      <c r="A46" s="62" t="s">
        <v>109</v>
      </c>
      <c r="B46" s="62"/>
    </row>
    <row r="47" ht="15.75" customHeight="1">
      <c r="A47" s="2" t="s">
        <v>110</v>
      </c>
    </row>
  </sheetData>
  <sheetProtection/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6" right="0.1968503937007874" top="0.7874015748031497" bottom="0.56" header="0.31496062992125984" footer="0.35"/>
  <pageSetup firstPageNumber="19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workbookViewId="0" topLeftCell="A1">
      <pane ySplit="5" topLeftCell="BM6" activePane="bottomLeft" state="frozen"/>
      <selection pane="topLeft" activeCell="A1" sqref="A1:I1"/>
      <selection pane="bottomLeft" activeCell="A1" sqref="A1"/>
    </sheetView>
  </sheetViews>
  <sheetFormatPr defaultColWidth="9.00390625" defaultRowHeight="14.25" customHeight="1"/>
  <cols>
    <col min="1" max="1" width="22.625" style="65" customWidth="1"/>
    <col min="2" max="4" width="11.625" style="65" customWidth="1"/>
    <col min="5" max="5" width="11.125" style="65" hidden="1" customWidth="1"/>
    <col min="6" max="8" width="11.625" style="65" customWidth="1"/>
    <col min="9" max="16384" width="9.00390625" style="65" customWidth="1"/>
  </cols>
  <sheetData>
    <row r="1" spans="1:8" ht="14.25" customHeight="1">
      <c r="A1" s="64" t="s">
        <v>125</v>
      </c>
      <c r="H1" s="66"/>
    </row>
    <row r="2" ht="14.25" customHeight="1">
      <c r="E2" s="67"/>
    </row>
    <row r="4" spans="1:8" ht="31.5" customHeight="1">
      <c r="A4" s="337" t="s">
        <v>126</v>
      </c>
      <c r="B4" s="69" t="s">
        <v>127</v>
      </c>
      <c r="C4" s="69" t="s">
        <v>128</v>
      </c>
      <c r="D4" s="339" t="s">
        <v>129</v>
      </c>
      <c r="E4" s="340"/>
      <c r="F4" s="68" t="s">
        <v>130</v>
      </c>
      <c r="G4" s="68" t="s">
        <v>131</v>
      </c>
      <c r="H4" s="70" t="s">
        <v>132</v>
      </c>
    </row>
    <row r="5" spans="1:8" ht="15.75" customHeight="1">
      <c r="A5" s="338"/>
      <c r="B5" s="71" t="s">
        <v>133</v>
      </c>
      <c r="C5" s="71" t="s">
        <v>133</v>
      </c>
      <c r="D5" s="72" t="s">
        <v>541</v>
      </c>
      <c r="E5" s="72"/>
      <c r="F5" s="73" t="s">
        <v>134</v>
      </c>
      <c r="G5" s="73" t="s">
        <v>134</v>
      </c>
      <c r="H5" s="74" t="s">
        <v>134</v>
      </c>
    </row>
    <row r="6" spans="1:8" ht="14.25" customHeight="1">
      <c r="A6" s="75" t="s">
        <v>135</v>
      </c>
      <c r="B6" s="76"/>
      <c r="C6" s="76"/>
      <c r="D6" s="77"/>
      <c r="E6" s="77"/>
      <c r="F6" s="77"/>
      <c r="G6" s="77"/>
      <c r="H6" s="78"/>
    </row>
    <row r="7" spans="1:8" ht="14.25" customHeight="1">
      <c r="A7" s="79" t="s">
        <v>111</v>
      </c>
      <c r="B7" s="80">
        <v>3.28</v>
      </c>
      <c r="C7" s="80">
        <v>3.3</v>
      </c>
      <c r="D7" s="81"/>
      <c r="E7" s="82"/>
      <c r="F7" s="82"/>
      <c r="G7" s="82"/>
      <c r="H7" s="83"/>
    </row>
    <row r="8" spans="1:8" ht="14.25" customHeight="1">
      <c r="A8" s="79" t="s">
        <v>112</v>
      </c>
      <c r="B8" s="84">
        <v>219059</v>
      </c>
      <c r="C8" s="84">
        <v>204928</v>
      </c>
      <c r="D8" s="85">
        <v>1.003</v>
      </c>
      <c r="E8" s="86">
        <v>0.3</v>
      </c>
      <c r="F8" s="87">
        <v>6.895592598376021</v>
      </c>
      <c r="G8" s="88">
        <v>6.575865003365933</v>
      </c>
      <c r="H8" s="87">
        <v>6.575865003365927</v>
      </c>
    </row>
    <row r="9" spans="1:8" ht="14.25" customHeight="1">
      <c r="A9" s="79"/>
      <c r="B9" s="84"/>
      <c r="C9" s="84"/>
      <c r="D9" s="89"/>
      <c r="E9" s="89"/>
      <c r="F9" s="87"/>
      <c r="G9" s="88"/>
      <c r="H9" s="87"/>
    </row>
    <row r="10" spans="1:8" ht="14.25" customHeight="1">
      <c r="A10" s="90" t="s">
        <v>113</v>
      </c>
      <c r="B10" s="91">
        <v>50944</v>
      </c>
      <c r="C10" s="91">
        <v>49531</v>
      </c>
      <c r="D10" s="92">
        <v>1.005</v>
      </c>
      <c r="E10" s="86">
        <v>0.5</v>
      </c>
      <c r="F10" s="93">
        <v>2.85275887827825</v>
      </c>
      <c r="G10" s="94">
        <v>2.3410536102271173</v>
      </c>
      <c r="H10" s="95">
        <v>0.565831542630386</v>
      </c>
    </row>
    <row r="11" spans="1:8" ht="14.25" customHeight="1">
      <c r="A11" s="96" t="s">
        <v>136</v>
      </c>
      <c r="B11" s="97">
        <v>5355</v>
      </c>
      <c r="C11" s="97">
        <v>5284</v>
      </c>
      <c r="D11" s="98">
        <v>0.994</v>
      </c>
      <c r="E11" s="99">
        <v>-0.6</v>
      </c>
      <c r="F11" s="100">
        <v>1.3436790310370927</v>
      </c>
      <c r="G11" s="101">
        <v>1.9554115000373073</v>
      </c>
      <c r="H11" s="102">
        <v>0.05041963209613694</v>
      </c>
    </row>
    <row r="12" spans="1:8" ht="14.25" customHeight="1">
      <c r="A12" s="96" t="s">
        <v>137</v>
      </c>
      <c r="B12" s="97">
        <v>3444</v>
      </c>
      <c r="C12" s="97">
        <v>3802</v>
      </c>
      <c r="D12" s="98">
        <v>1.045</v>
      </c>
      <c r="E12" s="99">
        <v>4.5</v>
      </c>
      <c r="F12" s="100">
        <v>-9.416096791162543</v>
      </c>
      <c r="G12" s="101">
        <v>-13.316839034605298</v>
      </c>
      <c r="H12" s="102">
        <v>-0.2470654181447598</v>
      </c>
    </row>
    <row r="13" spans="1:8" ht="14.25" customHeight="1">
      <c r="A13" s="96" t="s">
        <v>138</v>
      </c>
      <c r="B13" s="97">
        <v>4752</v>
      </c>
      <c r="C13" s="97">
        <v>4827</v>
      </c>
      <c r="D13" s="98">
        <v>1.029</v>
      </c>
      <c r="E13" s="99">
        <v>2.9</v>
      </c>
      <c r="F13" s="100">
        <v>-1.5537600994406486</v>
      </c>
      <c r="G13" s="101">
        <v>-4.3282411073281235</v>
      </c>
      <c r="H13" s="102">
        <v>-0.10195004989592847</v>
      </c>
    </row>
    <row r="14" spans="1:8" ht="14.25" customHeight="1">
      <c r="A14" s="96" t="s">
        <v>139</v>
      </c>
      <c r="B14" s="97">
        <v>2583</v>
      </c>
      <c r="C14" s="97">
        <v>2583</v>
      </c>
      <c r="D14" s="98">
        <v>1.01</v>
      </c>
      <c r="E14" s="99">
        <v>1</v>
      </c>
      <c r="F14" s="100">
        <v>0</v>
      </c>
      <c r="G14" s="101">
        <v>-0.990099009900991</v>
      </c>
      <c r="H14" s="102">
        <v>-0.012479630614529207</v>
      </c>
    </row>
    <row r="15" spans="1:8" ht="14.25" customHeight="1">
      <c r="A15" s="96" t="s">
        <v>140</v>
      </c>
      <c r="B15" s="97">
        <v>5904</v>
      </c>
      <c r="C15" s="97">
        <v>6215</v>
      </c>
      <c r="D15" s="98">
        <v>0.983</v>
      </c>
      <c r="E15" s="99">
        <v>-1.7</v>
      </c>
      <c r="F15" s="100">
        <v>-5.004022526146423</v>
      </c>
      <c r="G15" s="101">
        <v>-3.3611622849912703</v>
      </c>
      <c r="H15" s="102">
        <v>-0.1019364049872188</v>
      </c>
    </row>
    <row r="16" spans="1:8" ht="14.25" customHeight="1">
      <c r="A16" s="96" t="s">
        <v>141</v>
      </c>
      <c r="B16" s="97">
        <v>1668</v>
      </c>
      <c r="C16" s="97">
        <v>1824</v>
      </c>
      <c r="D16" s="98">
        <v>1.028</v>
      </c>
      <c r="E16" s="99">
        <v>2.8</v>
      </c>
      <c r="F16" s="100">
        <v>-8.552631578947366</v>
      </c>
      <c r="G16" s="101">
        <v>-11.043415932828182</v>
      </c>
      <c r="H16" s="102">
        <v>-0.09829398940837072</v>
      </c>
    </row>
    <row r="17" spans="1:8" ht="14.25" customHeight="1">
      <c r="A17" s="96" t="s">
        <v>142</v>
      </c>
      <c r="B17" s="97">
        <v>2414</v>
      </c>
      <c r="C17" s="97">
        <v>2417</v>
      </c>
      <c r="D17" s="98">
        <v>1.017</v>
      </c>
      <c r="E17" s="99">
        <v>1.7</v>
      </c>
      <c r="F17" s="100">
        <v>-0.12412081092263438</v>
      </c>
      <c r="G17" s="101">
        <v>-1.793629115951445</v>
      </c>
      <c r="H17" s="102">
        <v>-0.0211547547102136</v>
      </c>
    </row>
    <row r="18" spans="1:8" ht="14.25" customHeight="1">
      <c r="A18" s="96" t="s">
        <v>143</v>
      </c>
      <c r="B18" s="97">
        <v>3816</v>
      </c>
      <c r="C18" s="97">
        <v>3354</v>
      </c>
      <c r="D18" s="98">
        <v>1.013</v>
      </c>
      <c r="E18" s="99">
        <v>1.3</v>
      </c>
      <c r="F18" s="100">
        <v>13.774597495527718</v>
      </c>
      <c r="G18" s="101">
        <v>12.314508880086606</v>
      </c>
      <c r="H18" s="102">
        <v>0.20154816708214834</v>
      </c>
    </row>
    <row r="19" spans="1:8" ht="14.25" customHeight="1">
      <c r="A19" s="96" t="s">
        <v>144</v>
      </c>
      <c r="B19" s="97">
        <v>6185</v>
      </c>
      <c r="C19" s="97">
        <v>6120</v>
      </c>
      <c r="D19" s="98">
        <v>1.014</v>
      </c>
      <c r="E19" s="99">
        <v>1.4</v>
      </c>
      <c r="F19" s="100">
        <v>1.06209150326797</v>
      </c>
      <c r="G19" s="101">
        <v>-0.33324309342409597</v>
      </c>
      <c r="H19" s="102">
        <v>-0.009952020864671713</v>
      </c>
    </row>
    <row r="20" spans="1:8" ht="14.25" customHeight="1">
      <c r="A20" s="96" t="s">
        <v>145</v>
      </c>
      <c r="B20" s="97">
        <v>3703</v>
      </c>
      <c r="C20" s="97">
        <v>3424</v>
      </c>
      <c r="D20" s="98">
        <v>0.969</v>
      </c>
      <c r="E20" s="99">
        <v>-3.1</v>
      </c>
      <c r="F20" s="100">
        <v>8.148364485981308</v>
      </c>
      <c r="G20" s="101">
        <v>11.608219283778443</v>
      </c>
      <c r="H20" s="102">
        <v>0.19395369509123872</v>
      </c>
    </row>
    <row r="21" spans="1:8" ht="14.25" customHeight="1">
      <c r="A21" s="96" t="s">
        <v>146</v>
      </c>
      <c r="B21" s="97">
        <v>2095</v>
      </c>
      <c r="C21" s="97">
        <v>2392</v>
      </c>
      <c r="D21" s="98">
        <v>0.99</v>
      </c>
      <c r="E21" s="99">
        <v>-1</v>
      </c>
      <c r="F21" s="100">
        <v>-12.416387959866215</v>
      </c>
      <c r="G21" s="101">
        <v>-11.531705009965876</v>
      </c>
      <c r="H21" s="102">
        <v>-0.13460258424343371</v>
      </c>
    </row>
    <row r="22" spans="1:8" ht="14.25" customHeight="1">
      <c r="A22" s="96" t="s">
        <v>147</v>
      </c>
      <c r="B22" s="97">
        <v>9025</v>
      </c>
      <c r="C22" s="97">
        <v>7289</v>
      </c>
      <c r="D22" s="98">
        <v>1.003</v>
      </c>
      <c r="E22" s="99">
        <v>0.3</v>
      </c>
      <c r="F22" s="100">
        <v>23.816710111126362</v>
      </c>
      <c r="G22" s="101">
        <v>23.446370998131982</v>
      </c>
      <c r="H22" s="102">
        <v>0.833954355702412</v>
      </c>
    </row>
    <row r="23" spans="1:8" ht="14.25" customHeight="1">
      <c r="A23" s="79"/>
      <c r="B23" s="84"/>
      <c r="C23" s="84"/>
      <c r="D23" s="103"/>
      <c r="E23" s="89"/>
      <c r="F23" s="104"/>
      <c r="G23" s="105"/>
      <c r="H23" s="104"/>
    </row>
    <row r="24" spans="1:8" ht="14.25" customHeight="1">
      <c r="A24" s="90" t="s">
        <v>114</v>
      </c>
      <c r="B24" s="91">
        <v>20074</v>
      </c>
      <c r="C24" s="91">
        <v>20007</v>
      </c>
      <c r="D24" s="92">
        <v>1.002</v>
      </c>
      <c r="E24" s="86">
        <v>0.2</v>
      </c>
      <c r="F24" s="106">
        <v>0.3348827910231389</v>
      </c>
      <c r="G24" s="107">
        <v>0.13461356389534718</v>
      </c>
      <c r="H24" s="108">
        <v>0.013142242996830292</v>
      </c>
    </row>
    <row r="25" spans="1:8" ht="14.25" customHeight="1">
      <c r="A25" s="96" t="s">
        <v>148</v>
      </c>
      <c r="B25" s="97">
        <v>18960</v>
      </c>
      <c r="C25" s="97">
        <v>16835</v>
      </c>
      <c r="D25" s="98">
        <v>1</v>
      </c>
      <c r="E25" s="99">
        <v>0</v>
      </c>
      <c r="F25" s="109">
        <v>12.622512622512616</v>
      </c>
      <c r="G25" s="110">
        <v>12.622512622512616</v>
      </c>
      <c r="H25" s="111">
        <v>1.0369495627732668</v>
      </c>
    </row>
    <row r="26" spans="1:8" ht="14.25" customHeight="1">
      <c r="A26" s="96" t="s">
        <v>149</v>
      </c>
      <c r="B26" s="97">
        <v>1114</v>
      </c>
      <c r="C26" s="97">
        <v>3172</v>
      </c>
      <c r="D26" s="98">
        <v>1.027</v>
      </c>
      <c r="E26" s="99">
        <v>2.7</v>
      </c>
      <c r="F26" s="109">
        <v>-64.88020176544767</v>
      </c>
      <c r="G26" s="110">
        <v>-65.80350707443785</v>
      </c>
      <c r="H26" s="111">
        <v>-1.0185466331595332</v>
      </c>
    </row>
    <row r="27" spans="1:8" ht="14.25" customHeight="1">
      <c r="A27" s="79"/>
      <c r="B27" s="112"/>
      <c r="C27" s="112"/>
      <c r="D27" s="113"/>
      <c r="E27" s="114"/>
      <c r="F27" s="104"/>
      <c r="G27" s="105"/>
      <c r="H27" s="104"/>
    </row>
    <row r="28" spans="1:8" ht="14.25" customHeight="1">
      <c r="A28" s="90" t="s">
        <v>115</v>
      </c>
      <c r="B28" s="91">
        <v>18903</v>
      </c>
      <c r="C28" s="91">
        <v>19454</v>
      </c>
      <c r="D28" s="92">
        <v>1.007</v>
      </c>
      <c r="E28" s="86">
        <v>0.7</v>
      </c>
      <c r="F28" s="106">
        <v>-2.832322401562659</v>
      </c>
      <c r="G28" s="107">
        <v>-3.5077680253849497</v>
      </c>
      <c r="H28" s="108">
        <v>-0.33299558462405704</v>
      </c>
    </row>
    <row r="29" spans="1:8" ht="14.25" customHeight="1">
      <c r="A29" s="96" t="s">
        <v>150</v>
      </c>
      <c r="B29" s="97">
        <v>8730</v>
      </c>
      <c r="C29" s="97">
        <v>9348</v>
      </c>
      <c r="D29" s="98">
        <v>1.006</v>
      </c>
      <c r="E29" s="99">
        <v>0.6</v>
      </c>
      <c r="F29" s="109">
        <v>-6.611039794608475</v>
      </c>
      <c r="G29" s="110">
        <v>-7.168031604978609</v>
      </c>
      <c r="H29" s="111">
        <v>-0.3269770819182346</v>
      </c>
    </row>
    <row r="30" spans="1:8" ht="14.25" customHeight="1">
      <c r="A30" s="96" t="s">
        <v>151</v>
      </c>
      <c r="B30" s="97">
        <v>4520</v>
      </c>
      <c r="C30" s="97">
        <v>4403</v>
      </c>
      <c r="D30" s="98">
        <v>1.009</v>
      </c>
      <c r="E30" s="99">
        <v>0.9</v>
      </c>
      <c r="F30" s="109">
        <v>2.6572791278673735</v>
      </c>
      <c r="G30" s="110">
        <v>1.7416046856961298</v>
      </c>
      <c r="H30" s="111">
        <v>0.037419412823625695</v>
      </c>
    </row>
    <row r="31" spans="1:8" ht="14.25" customHeight="1">
      <c r="A31" s="96" t="s">
        <v>152</v>
      </c>
      <c r="B31" s="97">
        <v>661</v>
      </c>
      <c r="C31" s="97">
        <v>875</v>
      </c>
      <c r="D31" s="98">
        <v>1.029</v>
      </c>
      <c r="E31" s="99">
        <v>2.9</v>
      </c>
      <c r="F31" s="109">
        <v>-24.457142857142856</v>
      </c>
      <c r="G31" s="110">
        <v>-26.5861446619464</v>
      </c>
      <c r="H31" s="111">
        <v>-0.11351731622424997</v>
      </c>
    </row>
    <row r="32" spans="1:8" ht="14.25" customHeight="1">
      <c r="A32" s="96" t="s">
        <v>153</v>
      </c>
      <c r="B32" s="97">
        <v>4992</v>
      </c>
      <c r="C32" s="97">
        <v>4828</v>
      </c>
      <c r="D32" s="98">
        <v>1.003</v>
      </c>
      <c r="E32" s="99">
        <v>0.3</v>
      </c>
      <c r="F32" s="109">
        <v>3.396851698425851</v>
      </c>
      <c r="G32" s="110">
        <v>3.087588931630969</v>
      </c>
      <c r="H32" s="111">
        <v>0.07274203311365135</v>
      </c>
    </row>
    <row r="33" spans="1:8" ht="14.25" customHeight="1">
      <c r="A33" s="79"/>
      <c r="B33" s="84"/>
      <c r="C33" s="84"/>
      <c r="D33" s="103"/>
      <c r="E33" s="89"/>
      <c r="F33" s="104"/>
      <c r="G33" s="105"/>
      <c r="H33" s="104"/>
    </row>
    <row r="34" spans="1:8" ht="14.25" customHeight="1">
      <c r="A34" s="90" t="s">
        <v>116</v>
      </c>
      <c r="B34" s="91">
        <v>6265</v>
      </c>
      <c r="C34" s="91">
        <v>6527</v>
      </c>
      <c r="D34" s="92">
        <v>1.001</v>
      </c>
      <c r="E34" s="86">
        <v>0.1</v>
      </c>
      <c r="F34" s="106">
        <v>-4.014095296460852</v>
      </c>
      <c r="G34" s="107">
        <v>-4.109985311149689</v>
      </c>
      <c r="H34" s="108">
        <v>-0.13090389856863915</v>
      </c>
    </row>
    <row r="35" spans="1:8" ht="14.25" customHeight="1">
      <c r="A35" s="96" t="s">
        <v>154</v>
      </c>
      <c r="B35" s="97">
        <v>1192</v>
      </c>
      <c r="C35" s="97">
        <v>1985</v>
      </c>
      <c r="D35" s="98">
        <v>0.948</v>
      </c>
      <c r="E35" s="99">
        <v>-5.2</v>
      </c>
      <c r="F35" s="109">
        <v>-39.949622166246854</v>
      </c>
      <c r="G35" s="110">
        <v>-36.65571958464858</v>
      </c>
      <c r="H35" s="111">
        <v>-0.3550593543855765</v>
      </c>
    </row>
    <row r="36" spans="1:8" ht="14.25" customHeight="1">
      <c r="A36" s="96" t="s">
        <v>155</v>
      </c>
      <c r="B36" s="97">
        <v>329</v>
      </c>
      <c r="C36" s="97">
        <v>399</v>
      </c>
      <c r="D36" s="98">
        <v>1.011</v>
      </c>
      <c r="E36" s="99">
        <v>1.1</v>
      </c>
      <c r="F36" s="109">
        <v>-17.543859649122805</v>
      </c>
      <c r="G36" s="110">
        <v>-18.441008555017603</v>
      </c>
      <c r="H36" s="111">
        <v>-0.03590511015308804</v>
      </c>
    </row>
    <row r="37" spans="1:8" ht="14.25" customHeight="1">
      <c r="A37" s="96" t="s">
        <v>156</v>
      </c>
      <c r="B37" s="97">
        <v>792</v>
      </c>
      <c r="C37" s="97">
        <v>403</v>
      </c>
      <c r="D37" s="98">
        <v>1.034</v>
      </c>
      <c r="E37" s="99">
        <v>3.4</v>
      </c>
      <c r="F37" s="109">
        <v>96.52605459057071</v>
      </c>
      <c r="G37" s="110">
        <v>90.06388258275697</v>
      </c>
      <c r="H37" s="111">
        <v>0.17711461918747592</v>
      </c>
    </row>
    <row r="38" spans="1:8" ht="14.25" customHeight="1">
      <c r="A38" s="96" t="s">
        <v>157</v>
      </c>
      <c r="B38" s="97">
        <v>1239</v>
      </c>
      <c r="C38" s="97">
        <v>1156</v>
      </c>
      <c r="D38" s="98">
        <v>1.011</v>
      </c>
      <c r="E38" s="99">
        <v>1.1</v>
      </c>
      <c r="F38" s="109">
        <v>7.179930795847755</v>
      </c>
      <c r="G38" s="110">
        <v>6.013779224379601</v>
      </c>
      <c r="H38" s="111">
        <v>0.03392376241110439</v>
      </c>
    </row>
    <row r="39" spans="1:8" ht="14.25" customHeight="1">
      <c r="A39" s="96" t="s">
        <v>158</v>
      </c>
      <c r="B39" s="97">
        <v>2382</v>
      </c>
      <c r="C39" s="97">
        <v>2297</v>
      </c>
      <c r="D39" s="98">
        <v>1.025</v>
      </c>
      <c r="E39" s="99">
        <v>2.5</v>
      </c>
      <c r="F39" s="109">
        <v>3.7004788855028226</v>
      </c>
      <c r="G39" s="110">
        <v>1.1711989126856892</v>
      </c>
      <c r="H39" s="111">
        <v>0.013127751710059305</v>
      </c>
    </row>
    <row r="40" spans="1:8" ht="14.25" customHeight="1">
      <c r="A40" s="96" t="s">
        <v>159</v>
      </c>
      <c r="B40" s="97">
        <v>332</v>
      </c>
      <c r="C40" s="97">
        <v>286</v>
      </c>
      <c r="D40" s="98">
        <v>0.999</v>
      </c>
      <c r="E40" s="99">
        <v>-0.1</v>
      </c>
      <c r="F40" s="109">
        <v>16.083916083916083</v>
      </c>
      <c r="G40" s="110">
        <v>16.20011620011621</v>
      </c>
      <c r="H40" s="111">
        <v>0.02260907847260127</v>
      </c>
    </row>
    <row r="41" spans="1:8" ht="14.25" customHeight="1">
      <c r="A41" s="79"/>
      <c r="B41" s="84"/>
      <c r="C41" s="84"/>
      <c r="D41" s="103"/>
      <c r="E41" s="89"/>
      <c r="F41" s="104"/>
      <c r="G41" s="105"/>
      <c r="H41" s="104"/>
    </row>
    <row r="42" spans="1:8" ht="14.25" customHeight="1">
      <c r="A42" s="90" t="s">
        <v>117</v>
      </c>
      <c r="B42" s="91">
        <v>7089</v>
      </c>
      <c r="C42" s="91">
        <v>6859</v>
      </c>
      <c r="D42" s="92">
        <v>0.999</v>
      </c>
      <c r="E42" s="86">
        <v>-0.1</v>
      </c>
      <c r="F42" s="106">
        <v>3.3532584924916176</v>
      </c>
      <c r="G42" s="107">
        <v>3.4567152076993235</v>
      </c>
      <c r="H42" s="108">
        <v>0.11569726737980975</v>
      </c>
    </row>
    <row r="43" spans="1:8" ht="14.25" customHeight="1">
      <c r="A43" s="96" t="s">
        <v>160</v>
      </c>
      <c r="B43" s="97">
        <v>123</v>
      </c>
      <c r="C43" s="97">
        <v>46</v>
      </c>
      <c r="D43" s="98">
        <v>1</v>
      </c>
      <c r="E43" s="99">
        <v>0</v>
      </c>
      <c r="F43" s="115">
        <v>167.39130434782606</v>
      </c>
      <c r="G43" s="116">
        <v>167.39130434782606</v>
      </c>
      <c r="H43" s="111">
        <v>0.03757417239225484</v>
      </c>
    </row>
    <row r="44" spans="1:8" ht="14.25" customHeight="1">
      <c r="A44" s="96" t="s">
        <v>161</v>
      </c>
      <c r="B44" s="97">
        <v>2739</v>
      </c>
      <c r="C44" s="97">
        <v>2828</v>
      </c>
      <c r="D44" s="98">
        <v>1.002</v>
      </c>
      <c r="E44" s="99">
        <v>0.2</v>
      </c>
      <c r="F44" s="109">
        <v>-3.147100424328142</v>
      </c>
      <c r="G44" s="110">
        <v>-3.3404195851578278</v>
      </c>
      <c r="H44" s="111">
        <v>-0.04609768595226787</v>
      </c>
    </row>
    <row r="45" spans="1:8" ht="14.25" customHeight="1">
      <c r="A45" s="96" t="s">
        <v>162</v>
      </c>
      <c r="B45" s="97">
        <v>1458</v>
      </c>
      <c r="C45" s="97">
        <v>1415</v>
      </c>
      <c r="D45" s="98">
        <v>0.961</v>
      </c>
      <c r="E45" s="99">
        <v>-3.9</v>
      </c>
      <c r="F45" s="109">
        <v>3.0388692579505383</v>
      </c>
      <c r="G45" s="110">
        <v>7.220467490062998</v>
      </c>
      <c r="H45" s="111">
        <v>0.04985634709966002</v>
      </c>
    </row>
    <row r="46" spans="1:8" ht="14.25" customHeight="1">
      <c r="A46" s="96" t="s">
        <v>163</v>
      </c>
      <c r="B46" s="117">
        <v>648</v>
      </c>
      <c r="C46" s="117">
        <v>680</v>
      </c>
      <c r="D46" s="118">
        <v>1.024</v>
      </c>
      <c r="E46" s="99">
        <v>2.4</v>
      </c>
      <c r="F46" s="109">
        <v>-4.705882352941182</v>
      </c>
      <c r="G46" s="110">
        <v>-6.939338235294123</v>
      </c>
      <c r="H46" s="111">
        <v>-0.023026379996876952</v>
      </c>
    </row>
    <row r="47" spans="1:8" ht="14.25" customHeight="1">
      <c r="A47" s="96" t="s">
        <v>164</v>
      </c>
      <c r="B47" s="117">
        <v>98</v>
      </c>
      <c r="C47" s="117">
        <v>59</v>
      </c>
      <c r="D47" s="119" t="s">
        <v>165</v>
      </c>
      <c r="E47" s="99" t="s">
        <v>69</v>
      </c>
      <c r="F47" s="109">
        <v>66.10169491525424</v>
      </c>
      <c r="G47" s="120" t="s">
        <v>165</v>
      </c>
      <c r="H47" s="119" t="s">
        <v>165</v>
      </c>
    </row>
    <row r="48" spans="1:8" ht="14.25" customHeight="1">
      <c r="A48" s="96" t="s">
        <v>166</v>
      </c>
      <c r="B48" s="117">
        <v>527</v>
      </c>
      <c r="C48" s="117">
        <v>524</v>
      </c>
      <c r="D48" s="118">
        <v>0.999</v>
      </c>
      <c r="E48" s="99">
        <v>-0.1</v>
      </c>
      <c r="F48" s="109">
        <v>0.5725190839694694</v>
      </c>
      <c r="G48" s="110">
        <v>0.6731922762457154</v>
      </c>
      <c r="H48" s="111">
        <v>0.0017213497069837123</v>
      </c>
    </row>
    <row r="49" spans="1:8" ht="14.25" customHeight="1">
      <c r="A49" s="96" t="s">
        <v>167</v>
      </c>
      <c r="B49" s="97">
        <v>1121</v>
      </c>
      <c r="C49" s="97">
        <v>969</v>
      </c>
      <c r="D49" s="98">
        <v>1.03</v>
      </c>
      <c r="E49" s="99">
        <v>3</v>
      </c>
      <c r="F49" s="109">
        <v>15.686274509803933</v>
      </c>
      <c r="G49" s="110">
        <v>12.316771368741675</v>
      </c>
      <c r="H49" s="111">
        <v>0.058239730326313056</v>
      </c>
    </row>
    <row r="50" spans="1:8" ht="14.25" customHeight="1">
      <c r="A50" s="96" t="s">
        <v>168</v>
      </c>
      <c r="B50" s="97">
        <v>374</v>
      </c>
      <c r="C50" s="97">
        <v>337</v>
      </c>
      <c r="D50" s="98">
        <v>1.006</v>
      </c>
      <c r="E50" s="99">
        <v>0.6</v>
      </c>
      <c r="F50" s="109">
        <v>10.979228486646875</v>
      </c>
      <c r="G50" s="110">
        <v>10.31732453941041</v>
      </c>
      <c r="H50" s="111">
        <v>0.01696663398745565</v>
      </c>
    </row>
    <row r="51" spans="1:8" ht="14.25" customHeight="1">
      <c r="A51" s="79"/>
      <c r="B51" s="84"/>
      <c r="C51" s="84"/>
      <c r="D51" s="103"/>
      <c r="E51" s="89"/>
      <c r="F51" s="104"/>
      <c r="G51" s="105"/>
      <c r="H51" s="104"/>
    </row>
    <row r="52" spans="1:8" ht="14.25" customHeight="1">
      <c r="A52" s="90" t="s">
        <v>169</v>
      </c>
      <c r="B52" s="91">
        <v>8873</v>
      </c>
      <c r="C52" s="91">
        <v>8973</v>
      </c>
      <c r="D52" s="92">
        <v>1.01</v>
      </c>
      <c r="E52" s="86">
        <v>1</v>
      </c>
      <c r="F52" s="106">
        <v>-1.1144544745347207</v>
      </c>
      <c r="G52" s="107">
        <v>-2.0935192817175485</v>
      </c>
      <c r="H52" s="108">
        <v>-0.09166706606638149</v>
      </c>
    </row>
    <row r="53" spans="1:8" ht="14.25" customHeight="1">
      <c r="A53" s="96" t="s">
        <v>170</v>
      </c>
      <c r="B53" s="121">
        <v>1856</v>
      </c>
      <c r="C53" s="121">
        <v>2200</v>
      </c>
      <c r="D53" s="119">
        <v>1</v>
      </c>
      <c r="E53" s="122">
        <v>0</v>
      </c>
      <c r="F53" s="100">
        <v>-15.636363636363637</v>
      </c>
      <c r="G53" s="101">
        <v>-15.636363636363637</v>
      </c>
      <c r="H53" s="102">
        <v>-0.1678638351030606</v>
      </c>
    </row>
    <row r="54" spans="1:8" ht="14.25" customHeight="1" hidden="1">
      <c r="A54" s="123" t="s">
        <v>171</v>
      </c>
      <c r="B54" s="97">
        <v>1081</v>
      </c>
      <c r="C54" s="97">
        <v>1210</v>
      </c>
      <c r="D54" s="124" t="s">
        <v>172</v>
      </c>
      <c r="E54" s="125" t="s">
        <v>69</v>
      </c>
      <c r="F54" s="100">
        <v>-10.661157024793388</v>
      </c>
      <c r="G54" s="126" t="s">
        <v>172</v>
      </c>
      <c r="H54" s="124" t="s">
        <v>172</v>
      </c>
    </row>
    <row r="55" spans="1:8" ht="14.25" customHeight="1" hidden="1">
      <c r="A55" s="123" t="s">
        <v>173</v>
      </c>
      <c r="B55" s="97">
        <v>775</v>
      </c>
      <c r="C55" s="97">
        <v>990</v>
      </c>
      <c r="D55" s="124" t="s">
        <v>172</v>
      </c>
      <c r="E55" s="125" t="s">
        <v>69</v>
      </c>
      <c r="F55" s="100">
        <v>-21.717171717171713</v>
      </c>
      <c r="G55" s="126" t="s">
        <v>172</v>
      </c>
      <c r="H55" s="124" t="s">
        <v>172</v>
      </c>
    </row>
    <row r="56" spans="1:8" ht="14.25" customHeight="1">
      <c r="A56" s="96" t="s">
        <v>174</v>
      </c>
      <c r="B56" s="97">
        <v>1595</v>
      </c>
      <c r="C56" s="97">
        <v>1484</v>
      </c>
      <c r="D56" s="119">
        <v>0.999</v>
      </c>
      <c r="E56" s="122">
        <v>-0.1</v>
      </c>
      <c r="F56" s="100">
        <v>7.479784366576814</v>
      </c>
      <c r="G56" s="101">
        <v>7.5873717383151185</v>
      </c>
      <c r="H56" s="102">
        <v>0.054944466640281735</v>
      </c>
    </row>
    <row r="57" spans="1:8" ht="14.25" customHeight="1">
      <c r="A57" s="96" t="s">
        <v>175</v>
      </c>
      <c r="B57" s="97">
        <v>5421</v>
      </c>
      <c r="C57" s="97">
        <v>5289</v>
      </c>
      <c r="D57" s="98">
        <v>1.02</v>
      </c>
      <c r="E57" s="99">
        <v>2</v>
      </c>
      <c r="F57" s="109">
        <v>2.4957458876914362</v>
      </c>
      <c r="G57" s="110">
        <v>0.4860253800896386</v>
      </c>
      <c r="H57" s="111">
        <v>0.0125438604548629</v>
      </c>
    </row>
    <row r="58" spans="1:8" ht="14.25" customHeight="1">
      <c r="A58" s="127"/>
      <c r="B58" s="128"/>
      <c r="C58" s="128"/>
      <c r="D58" s="103"/>
      <c r="E58" s="129"/>
      <c r="F58" s="130"/>
      <c r="G58" s="131"/>
      <c r="H58" s="130"/>
    </row>
    <row r="59" spans="1:8" ht="14.25" customHeight="1">
      <c r="A59" s="132" t="s">
        <v>176</v>
      </c>
      <c r="B59" s="76"/>
      <c r="C59" s="76"/>
      <c r="D59" s="133"/>
      <c r="E59" s="134"/>
      <c r="F59" s="134"/>
      <c r="G59" s="134"/>
      <c r="H59" s="135"/>
    </row>
    <row r="60" spans="1:8" ht="14.25" customHeight="1">
      <c r="A60" s="90" t="s">
        <v>118</v>
      </c>
      <c r="B60" s="91">
        <v>30087</v>
      </c>
      <c r="C60" s="91">
        <v>25659</v>
      </c>
      <c r="D60" s="92">
        <v>1</v>
      </c>
      <c r="E60" s="86">
        <v>0</v>
      </c>
      <c r="F60" s="106">
        <v>17.257102770957555</v>
      </c>
      <c r="G60" s="107">
        <v>17.257102770957555</v>
      </c>
      <c r="H60" s="108">
        <v>2.1607589006870707</v>
      </c>
    </row>
    <row r="61" spans="1:8" ht="14.25" customHeight="1">
      <c r="A61" s="96" t="s">
        <v>177</v>
      </c>
      <c r="B61" s="97">
        <v>3863</v>
      </c>
      <c r="C61" s="97">
        <v>2821</v>
      </c>
      <c r="D61" s="98">
        <v>1.007</v>
      </c>
      <c r="E61" s="99">
        <v>0.7</v>
      </c>
      <c r="F61" s="109">
        <v>36.937256292095014</v>
      </c>
      <c r="G61" s="110">
        <v>35.985358780630605</v>
      </c>
      <c r="H61" s="111">
        <v>0.4953676272649854</v>
      </c>
    </row>
    <row r="62" spans="1:8" ht="14.25" customHeight="1">
      <c r="A62" s="96" t="s">
        <v>178</v>
      </c>
      <c r="B62" s="97">
        <v>14435</v>
      </c>
      <c r="C62" s="97">
        <v>11855</v>
      </c>
      <c r="D62" s="98">
        <v>1.015</v>
      </c>
      <c r="E62" s="99">
        <v>1.5</v>
      </c>
      <c r="F62" s="109">
        <v>21.76296921130325</v>
      </c>
      <c r="G62" s="110">
        <v>19.963516464338184</v>
      </c>
      <c r="H62" s="111">
        <v>1.1548811664815406</v>
      </c>
    </row>
    <row r="63" spans="1:8" ht="14.25" customHeight="1">
      <c r="A63" s="96" t="s">
        <v>179</v>
      </c>
      <c r="B63" s="97">
        <v>11788</v>
      </c>
      <c r="C63" s="97">
        <v>10983</v>
      </c>
      <c r="D63" s="98">
        <v>0.977</v>
      </c>
      <c r="E63" s="99">
        <v>-2.3</v>
      </c>
      <c r="F63" s="109">
        <v>7.329509241555132</v>
      </c>
      <c r="G63" s="110">
        <v>9.85620188490801</v>
      </c>
      <c r="H63" s="111">
        <v>0.5282375531989026</v>
      </c>
    </row>
    <row r="64" spans="1:8" ht="14.25" customHeight="1">
      <c r="A64" s="79"/>
      <c r="B64" s="84"/>
      <c r="C64" s="84"/>
      <c r="D64" s="103"/>
      <c r="E64" s="89"/>
      <c r="F64" s="104"/>
      <c r="G64" s="105"/>
      <c r="H64" s="104"/>
    </row>
    <row r="65" spans="1:8" ht="14.25" customHeight="1">
      <c r="A65" s="90" t="s">
        <v>119</v>
      </c>
      <c r="B65" s="91">
        <v>8655</v>
      </c>
      <c r="C65" s="91">
        <v>6725</v>
      </c>
      <c r="D65" s="92">
        <v>1.01</v>
      </c>
      <c r="E65" s="86">
        <v>1</v>
      </c>
      <c r="F65" s="106">
        <v>28.698884758364308</v>
      </c>
      <c r="G65" s="107">
        <v>27.424638374618127</v>
      </c>
      <c r="H65" s="108">
        <v>0.8999780072479449</v>
      </c>
    </row>
    <row r="66" spans="1:8" ht="14.25" customHeight="1">
      <c r="A66" s="96" t="s">
        <v>180</v>
      </c>
      <c r="B66" s="97">
        <v>6438</v>
      </c>
      <c r="C66" s="97">
        <v>5082</v>
      </c>
      <c r="D66" s="98">
        <v>1.005</v>
      </c>
      <c r="E66" s="99">
        <v>0.5</v>
      </c>
      <c r="F66" s="109">
        <v>26.682408500590316</v>
      </c>
      <c r="G66" s="110">
        <v>26.05214776178142</v>
      </c>
      <c r="H66" s="111">
        <v>0.6460660081851832</v>
      </c>
    </row>
    <row r="67" spans="1:8" ht="14.25" customHeight="1">
      <c r="A67" s="96" t="s">
        <v>181</v>
      </c>
      <c r="B67" s="97">
        <v>256</v>
      </c>
      <c r="C67" s="97">
        <v>227</v>
      </c>
      <c r="D67" s="98">
        <v>1.013</v>
      </c>
      <c r="E67" s="99">
        <v>1.3</v>
      </c>
      <c r="F67" s="109">
        <v>12.77533039647578</v>
      </c>
      <c r="G67" s="110">
        <v>11.328065544398601</v>
      </c>
      <c r="H67" s="111">
        <v>0.012548167544593631</v>
      </c>
    </row>
    <row r="68" spans="1:8" ht="14.25" customHeight="1">
      <c r="A68" s="96" t="s">
        <v>182</v>
      </c>
      <c r="B68" s="97">
        <v>1962</v>
      </c>
      <c r="C68" s="97">
        <v>1416</v>
      </c>
      <c r="D68" s="98">
        <v>1.024</v>
      </c>
      <c r="E68" s="99">
        <v>2.4</v>
      </c>
      <c r="F68" s="109">
        <v>38.55932203389831</v>
      </c>
      <c r="G68" s="110">
        <v>35.31183792372883</v>
      </c>
      <c r="H68" s="111">
        <v>0.24399575704637724</v>
      </c>
    </row>
    <row r="69" spans="1:8" ht="14.25" customHeight="1">
      <c r="A69" s="79"/>
      <c r="B69" s="84"/>
      <c r="C69" s="84"/>
      <c r="D69" s="103"/>
      <c r="E69" s="89"/>
      <c r="F69" s="104"/>
      <c r="G69" s="105"/>
      <c r="H69" s="104"/>
    </row>
    <row r="70" spans="1:8" ht="14.25" customHeight="1">
      <c r="A70" s="90" t="s">
        <v>183</v>
      </c>
      <c r="B70" s="91">
        <v>16398</v>
      </c>
      <c r="C70" s="91">
        <v>14553</v>
      </c>
      <c r="D70" s="92">
        <v>0.985</v>
      </c>
      <c r="E70" s="86">
        <v>-1.5</v>
      </c>
      <c r="F70" s="106">
        <v>12.677798392084117</v>
      </c>
      <c r="G70" s="107">
        <v>14.393703951354443</v>
      </c>
      <c r="H70" s="108">
        <v>1.0221715607631017</v>
      </c>
    </row>
    <row r="71" spans="1:8" ht="14.25" customHeight="1">
      <c r="A71" s="96" t="s">
        <v>184</v>
      </c>
      <c r="B71" s="97">
        <v>1433</v>
      </c>
      <c r="C71" s="97">
        <v>737</v>
      </c>
      <c r="D71" s="98">
        <v>0.825</v>
      </c>
      <c r="E71" s="99">
        <v>-17.5</v>
      </c>
      <c r="F71" s="109">
        <v>94.43690637720488</v>
      </c>
      <c r="G71" s="110">
        <v>135.6810986390362</v>
      </c>
      <c r="H71" s="111">
        <v>0.487961477674938</v>
      </c>
    </row>
    <row r="72" spans="1:8" ht="14.25" customHeight="1">
      <c r="A72" s="96" t="s">
        <v>185</v>
      </c>
      <c r="B72" s="97">
        <v>3682</v>
      </c>
      <c r="C72" s="97">
        <v>3429</v>
      </c>
      <c r="D72" s="98">
        <v>0.978</v>
      </c>
      <c r="E72" s="99">
        <v>-2.2</v>
      </c>
      <c r="F72" s="109">
        <v>7.378244386118404</v>
      </c>
      <c r="G72" s="110">
        <v>9.793705916276485</v>
      </c>
      <c r="H72" s="111">
        <v>0.1638752029342601</v>
      </c>
    </row>
    <row r="73" spans="1:8" ht="14.25" customHeight="1">
      <c r="A73" s="96" t="s">
        <v>186</v>
      </c>
      <c r="B73" s="97">
        <v>2959</v>
      </c>
      <c r="C73" s="97">
        <v>3006</v>
      </c>
      <c r="D73" s="98">
        <v>1.002</v>
      </c>
      <c r="E73" s="99">
        <v>0.2</v>
      </c>
      <c r="F73" s="109">
        <v>-1.5635395874916802</v>
      </c>
      <c r="G73" s="110">
        <v>-1.7600195483948866</v>
      </c>
      <c r="H73" s="111">
        <v>-0.025816963823757904</v>
      </c>
    </row>
    <row r="74" spans="1:8" ht="14.25" customHeight="1">
      <c r="A74" s="96" t="s">
        <v>187</v>
      </c>
      <c r="B74" s="97">
        <v>8324</v>
      </c>
      <c r="C74" s="97">
        <v>7381</v>
      </c>
      <c r="D74" s="98">
        <v>1.005</v>
      </c>
      <c r="E74" s="99">
        <v>0.5</v>
      </c>
      <c r="F74" s="109">
        <v>12.776046606150926</v>
      </c>
      <c r="G74" s="110">
        <v>12.21497174741386</v>
      </c>
      <c r="H74" s="111">
        <v>0.4399530882439774</v>
      </c>
    </row>
    <row r="75" spans="1:8" ht="14.25" customHeight="1">
      <c r="A75" s="79"/>
      <c r="B75" s="84"/>
      <c r="C75" s="84"/>
      <c r="D75" s="85"/>
      <c r="E75" s="89"/>
      <c r="F75" s="104"/>
      <c r="G75" s="105"/>
      <c r="H75" s="104"/>
    </row>
    <row r="76" spans="1:8" ht="14.25" customHeight="1">
      <c r="A76" s="90" t="s">
        <v>120</v>
      </c>
      <c r="B76" s="91">
        <v>51770</v>
      </c>
      <c r="C76" s="91">
        <v>46640</v>
      </c>
      <c r="D76" s="94" t="s">
        <v>105</v>
      </c>
      <c r="E76" s="93" t="s">
        <v>69</v>
      </c>
      <c r="F76" s="106">
        <v>10.999142367066895</v>
      </c>
      <c r="G76" s="94" t="s">
        <v>105</v>
      </c>
      <c r="H76" s="93" t="s">
        <v>69</v>
      </c>
    </row>
    <row r="77" spans="1:8" ht="14.25" customHeight="1">
      <c r="A77" s="96" t="s">
        <v>188</v>
      </c>
      <c r="B77" s="97">
        <v>14169</v>
      </c>
      <c r="C77" s="97">
        <v>10728</v>
      </c>
      <c r="D77" s="98">
        <v>1.001</v>
      </c>
      <c r="E77" s="99">
        <v>0.1</v>
      </c>
      <c r="F77" s="109">
        <v>32.07494407158838</v>
      </c>
      <c r="G77" s="110">
        <v>31.943001070517862</v>
      </c>
      <c r="H77" s="111">
        <v>1.672219098827469</v>
      </c>
    </row>
    <row r="78" spans="1:8" ht="14.25" customHeight="1">
      <c r="A78" s="96" t="s">
        <v>189</v>
      </c>
      <c r="B78" s="97">
        <v>18732</v>
      </c>
      <c r="C78" s="97">
        <v>19473</v>
      </c>
      <c r="D78" s="98">
        <v>1.003</v>
      </c>
      <c r="E78" s="136">
        <v>0.3</v>
      </c>
      <c r="F78" s="109">
        <v>-3.805268833769837</v>
      </c>
      <c r="G78" s="110">
        <v>-4.092989864177299</v>
      </c>
      <c r="H78" s="111">
        <v>-0.38893070554109016</v>
      </c>
    </row>
    <row r="79" spans="1:8" ht="14.25" customHeight="1">
      <c r="A79" s="79"/>
      <c r="B79" s="128"/>
      <c r="C79" s="128"/>
      <c r="D79" s="85"/>
      <c r="E79" s="104"/>
      <c r="F79" s="104"/>
      <c r="G79" s="105"/>
      <c r="H79" s="104"/>
    </row>
    <row r="80" spans="1:8" ht="14.25" customHeight="1">
      <c r="A80" s="79" t="s">
        <v>121</v>
      </c>
      <c r="B80" s="137">
        <v>23.3</v>
      </c>
      <c r="C80" s="137">
        <v>24.2</v>
      </c>
      <c r="D80" s="85"/>
      <c r="E80" s="104"/>
      <c r="F80" s="104"/>
      <c r="G80" s="105"/>
      <c r="H80" s="104"/>
    </row>
    <row r="81" spans="1:8" ht="14.25" customHeight="1">
      <c r="A81" s="138"/>
      <c r="B81" s="76"/>
      <c r="C81" s="76"/>
      <c r="D81" s="133"/>
      <c r="E81" s="139"/>
      <c r="F81" s="139"/>
      <c r="G81" s="139"/>
      <c r="H81" s="104"/>
    </row>
    <row r="82" spans="1:8" ht="14.25" customHeight="1">
      <c r="A82" s="140" t="s">
        <v>190</v>
      </c>
      <c r="B82" s="141"/>
      <c r="C82" s="142"/>
      <c r="D82" s="143"/>
      <c r="E82" s="144"/>
      <c r="F82" s="144"/>
      <c r="G82" s="144"/>
      <c r="H82" s="145"/>
    </row>
    <row r="83" spans="1:8" ht="14.25" customHeight="1">
      <c r="A83" s="79" t="s">
        <v>111</v>
      </c>
      <c r="B83" s="80">
        <v>3.69</v>
      </c>
      <c r="C83" s="80">
        <v>3.61</v>
      </c>
      <c r="D83" s="146"/>
      <c r="E83" s="147"/>
      <c r="F83" s="147"/>
      <c r="G83" s="147"/>
      <c r="H83" s="148"/>
    </row>
    <row r="84" spans="1:8" ht="14.25" customHeight="1">
      <c r="A84" s="90" t="s">
        <v>122</v>
      </c>
      <c r="B84" s="91">
        <v>354057</v>
      </c>
      <c r="C84" s="91">
        <v>361732</v>
      </c>
      <c r="D84" s="92">
        <v>1.003</v>
      </c>
      <c r="E84" s="149">
        <v>0.3</v>
      </c>
      <c r="F84" s="106">
        <v>-2.1217365342297567</v>
      </c>
      <c r="G84" s="107">
        <v>-2.4144930550645483</v>
      </c>
      <c r="H84" s="106">
        <v>-2.414493055064558</v>
      </c>
    </row>
    <row r="85" spans="1:8" ht="14.25" customHeight="1">
      <c r="A85" s="96" t="s">
        <v>191</v>
      </c>
      <c r="B85" s="84">
        <v>233960</v>
      </c>
      <c r="C85" s="84">
        <v>242896</v>
      </c>
      <c r="D85" s="85">
        <v>1.003</v>
      </c>
      <c r="E85" s="114">
        <v>0.3</v>
      </c>
      <c r="F85" s="104">
        <v>-3.6789407812397035</v>
      </c>
      <c r="G85" s="105">
        <v>-3.967039662252936</v>
      </c>
      <c r="H85" s="150">
        <v>-2.663789948919616</v>
      </c>
    </row>
    <row r="86" spans="1:8" ht="14.25" customHeight="1">
      <c r="A86" s="96" t="s">
        <v>192</v>
      </c>
      <c r="B86" s="151">
        <v>32313</v>
      </c>
      <c r="C86" s="151">
        <v>35522</v>
      </c>
      <c r="D86" s="152">
        <v>1.003</v>
      </c>
      <c r="E86" s="153">
        <v>0.3</v>
      </c>
      <c r="F86" s="87">
        <v>-9.033838184786891</v>
      </c>
      <c r="G86" s="88">
        <v>-9.305920423516334</v>
      </c>
      <c r="H86" s="154">
        <v>-0.9138392657662228</v>
      </c>
    </row>
    <row r="87" spans="1:8" ht="14.25" customHeight="1" hidden="1">
      <c r="A87" s="123" t="s">
        <v>193</v>
      </c>
      <c r="B87" s="84">
        <v>1019</v>
      </c>
      <c r="C87" s="84">
        <v>442</v>
      </c>
      <c r="D87" s="155">
        <v>1.003</v>
      </c>
      <c r="E87" s="156">
        <v>0.3</v>
      </c>
      <c r="F87" s="157">
        <v>130.54298642533934</v>
      </c>
      <c r="G87" s="158">
        <v>129.85342614689864</v>
      </c>
      <c r="H87" s="159">
        <v>0.15866778265934237</v>
      </c>
    </row>
    <row r="88" spans="1:8" ht="14.25" customHeight="1" hidden="1">
      <c r="A88" s="123" t="s">
        <v>194</v>
      </c>
      <c r="B88" s="84">
        <v>31294</v>
      </c>
      <c r="C88" s="84">
        <v>35080</v>
      </c>
      <c r="D88" s="155">
        <v>1.003</v>
      </c>
      <c r="E88" s="156">
        <v>0.3</v>
      </c>
      <c r="F88" s="157">
        <v>-10.792474344355762</v>
      </c>
      <c r="G88" s="158">
        <v>-11.059296454990786</v>
      </c>
      <c r="H88" s="159">
        <v>-1.0725070484255648</v>
      </c>
    </row>
    <row r="89" spans="1:8" ht="14.25" customHeight="1">
      <c r="A89" s="96" t="s">
        <v>195</v>
      </c>
      <c r="B89" s="84">
        <v>55330</v>
      </c>
      <c r="C89" s="84">
        <v>57889</v>
      </c>
      <c r="D89" s="152">
        <v>1.003</v>
      </c>
      <c r="E89" s="153">
        <v>0.3</v>
      </c>
      <c r="F89" s="87">
        <v>-4.420528943322566</v>
      </c>
      <c r="G89" s="88">
        <v>-4.706409714180015</v>
      </c>
      <c r="H89" s="154">
        <v>-0.7531801221461382</v>
      </c>
    </row>
    <row r="90" spans="1:8" ht="14.25" customHeight="1">
      <c r="A90" s="96" t="s">
        <v>196</v>
      </c>
      <c r="B90" s="84">
        <v>8551</v>
      </c>
      <c r="C90" s="84">
        <v>8605</v>
      </c>
      <c r="D90" s="85">
        <v>1.003</v>
      </c>
      <c r="E90" s="114">
        <v>0.3</v>
      </c>
      <c r="F90" s="104">
        <v>-0.6275421266705439</v>
      </c>
      <c r="G90" s="105">
        <v>-0.9247678232009338</v>
      </c>
      <c r="H90" s="150">
        <v>-0.021998681672187985</v>
      </c>
    </row>
    <row r="91" spans="1:8" ht="14.25" customHeight="1">
      <c r="A91" s="79"/>
      <c r="B91" s="84"/>
      <c r="C91" s="84"/>
      <c r="D91" s="103"/>
      <c r="E91" s="114"/>
      <c r="F91" s="104"/>
      <c r="G91" s="105"/>
      <c r="H91" s="104"/>
    </row>
    <row r="92" spans="1:8" ht="14.25" customHeight="1">
      <c r="A92" s="90" t="s">
        <v>112</v>
      </c>
      <c r="B92" s="91">
        <v>237146</v>
      </c>
      <c r="C92" s="91">
        <v>229825</v>
      </c>
      <c r="D92" s="92">
        <v>1.003</v>
      </c>
      <c r="E92" s="149">
        <v>0.3</v>
      </c>
      <c r="F92" s="106">
        <v>3.1854672033068576</v>
      </c>
      <c r="G92" s="107">
        <v>2.8768366932271805</v>
      </c>
      <c r="H92" s="106">
        <v>2.8768366932271925</v>
      </c>
    </row>
    <row r="93" spans="1:8" ht="14.25" customHeight="1">
      <c r="A93" s="96" t="s">
        <v>197</v>
      </c>
      <c r="B93" s="84">
        <v>53142</v>
      </c>
      <c r="C93" s="84">
        <v>49961</v>
      </c>
      <c r="D93" s="85">
        <v>1.005</v>
      </c>
      <c r="E93" s="114">
        <v>0.5</v>
      </c>
      <c r="F93" s="104">
        <v>6.366966233662263</v>
      </c>
      <c r="G93" s="105">
        <v>5.837777346927631</v>
      </c>
      <c r="H93" s="150">
        <v>1.2690577353632169</v>
      </c>
    </row>
    <row r="94" spans="1:8" ht="14.25" customHeight="1">
      <c r="A94" s="96" t="s">
        <v>198</v>
      </c>
      <c r="B94" s="84">
        <v>27543</v>
      </c>
      <c r="C94" s="84">
        <v>26063</v>
      </c>
      <c r="D94" s="85">
        <v>1.002</v>
      </c>
      <c r="E94" s="114">
        <v>0.2</v>
      </c>
      <c r="F94" s="104">
        <v>5.678548133369143</v>
      </c>
      <c r="G94" s="105">
        <v>5.4676129075540425</v>
      </c>
      <c r="H94" s="150">
        <v>0.6200474065466374</v>
      </c>
    </row>
    <row r="95" spans="1:8" ht="14.25" customHeight="1">
      <c r="A95" s="96" t="s">
        <v>199</v>
      </c>
      <c r="B95" s="84">
        <v>18720</v>
      </c>
      <c r="C95" s="84">
        <v>19446</v>
      </c>
      <c r="D95" s="85">
        <v>1.007</v>
      </c>
      <c r="E95" s="114">
        <v>0.7</v>
      </c>
      <c r="F95" s="104">
        <v>-3.733415612465285</v>
      </c>
      <c r="G95" s="105">
        <v>-4.402597430452115</v>
      </c>
      <c r="H95" s="150">
        <v>-0.37251347604730545</v>
      </c>
    </row>
    <row r="96" spans="1:8" ht="14.25" customHeight="1">
      <c r="A96" s="96" t="s">
        <v>200</v>
      </c>
      <c r="B96" s="84">
        <v>6708</v>
      </c>
      <c r="C96" s="84">
        <v>7082</v>
      </c>
      <c r="D96" s="85">
        <v>1.001</v>
      </c>
      <c r="E96" s="114">
        <v>0.1</v>
      </c>
      <c r="F96" s="104">
        <v>-5.2809940694719</v>
      </c>
      <c r="G96" s="105">
        <v>-5.37561845102087</v>
      </c>
      <c r="H96" s="150">
        <v>-0.16564834056403682</v>
      </c>
    </row>
    <row r="97" spans="1:8" ht="14.25" customHeight="1">
      <c r="A97" s="96" t="s">
        <v>201</v>
      </c>
      <c r="B97" s="84">
        <v>8415</v>
      </c>
      <c r="C97" s="84">
        <v>8156</v>
      </c>
      <c r="D97" s="85">
        <v>0.999</v>
      </c>
      <c r="E97" s="114">
        <v>-0.1</v>
      </c>
      <c r="F97" s="104">
        <v>3.175576262873947</v>
      </c>
      <c r="G97" s="105">
        <v>3.27885511799193</v>
      </c>
      <c r="H97" s="150">
        <v>0.11635958813158825</v>
      </c>
    </row>
    <row r="98" spans="1:8" ht="14.25" customHeight="1">
      <c r="A98" s="96" t="s">
        <v>169</v>
      </c>
      <c r="B98" s="84">
        <v>9099</v>
      </c>
      <c r="C98" s="84">
        <v>8105</v>
      </c>
      <c r="D98" s="85">
        <v>1.01</v>
      </c>
      <c r="E98" s="114">
        <v>1</v>
      </c>
      <c r="F98" s="104">
        <v>12.264034546576186</v>
      </c>
      <c r="G98" s="105">
        <v>11.152509452055636</v>
      </c>
      <c r="H98" s="150">
        <v>0.39330398829070295</v>
      </c>
    </row>
    <row r="99" spans="1:8" ht="14.25" customHeight="1">
      <c r="A99" s="96" t="s">
        <v>202</v>
      </c>
      <c r="B99" s="84">
        <v>34209</v>
      </c>
      <c r="C99" s="84">
        <v>29668</v>
      </c>
      <c r="D99" s="85">
        <v>1</v>
      </c>
      <c r="E99" s="114">
        <v>0</v>
      </c>
      <c r="F99" s="104">
        <v>15.306053660509633</v>
      </c>
      <c r="G99" s="105">
        <v>15.306053660509633</v>
      </c>
      <c r="H99" s="150">
        <v>1.9758511911236811</v>
      </c>
    </row>
    <row r="100" spans="1:8" ht="14.25" customHeight="1">
      <c r="A100" s="96" t="s">
        <v>203</v>
      </c>
      <c r="B100" s="84">
        <v>10971</v>
      </c>
      <c r="C100" s="84">
        <v>10250</v>
      </c>
      <c r="D100" s="85">
        <v>1.01</v>
      </c>
      <c r="E100" s="114">
        <v>1</v>
      </c>
      <c r="F100" s="104">
        <v>7.034146341463421</v>
      </c>
      <c r="G100" s="105">
        <v>5.974402318280614</v>
      </c>
      <c r="H100" s="150">
        <v>0.2664532742842436</v>
      </c>
    </row>
    <row r="101" spans="1:8" ht="14.25" customHeight="1">
      <c r="A101" s="96" t="s">
        <v>204</v>
      </c>
      <c r="B101" s="84">
        <v>17123</v>
      </c>
      <c r="C101" s="84">
        <v>16072</v>
      </c>
      <c r="D101" s="85">
        <v>0.985</v>
      </c>
      <c r="E101" s="114">
        <v>-1.5</v>
      </c>
      <c r="F101" s="104">
        <v>6.5393230462916785</v>
      </c>
      <c r="G101" s="105">
        <v>8.161749285575315</v>
      </c>
      <c r="H101" s="150">
        <v>0.5707631220179118</v>
      </c>
    </row>
    <row r="102" spans="1:8" ht="14.25" customHeight="1">
      <c r="A102" s="96" t="s">
        <v>205</v>
      </c>
      <c r="B102" s="84">
        <v>51218</v>
      </c>
      <c r="C102" s="84">
        <v>55022</v>
      </c>
      <c r="D102" s="85" t="s">
        <v>165</v>
      </c>
      <c r="E102" s="89" t="s">
        <v>69</v>
      </c>
      <c r="F102" s="104">
        <v>-6.913598197084802</v>
      </c>
      <c r="G102" s="105" t="s">
        <v>165</v>
      </c>
      <c r="H102" s="104" t="s">
        <v>69</v>
      </c>
    </row>
    <row r="103" spans="1:8" ht="14.25" customHeight="1">
      <c r="A103" s="160" t="s">
        <v>206</v>
      </c>
      <c r="B103" s="84">
        <v>13774</v>
      </c>
      <c r="C103" s="84">
        <v>12321</v>
      </c>
      <c r="D103" s="85">
        <v>1.001</v>
      </c>
      <c r="E103" s="114">
        <v>0.1</v>
      </c>
      <c r="F103" s="104">
        <v>11.792873955036121</v>
      </c>
      <c r="G103" s="105">
        <v>11.681192762273863</v>
      </c>
      <c r="H103" s="104" t="s">
        <v>69</v>
      </c>
    </row>
    <row r="104" spans="1:8" ht="14.25" customHeight="1">
      <c r="A104" s="79"/>
      <c r="B104" s="84"/>
      <c r="C104" s="84"/>
      <c r="D104" s="85"/>
      <c r="E104" s="104"/>
      <c r="F104" s="104"/>
      <c r="G104" s="105"/>
      <c r="H104" s="104"/>
    </row>
    <row r="105" spans="1:8" ht="14.25" customHeight="1">
      <c r="A105" s="79" t="s">
        <v>123</v>
      </c>
      <c r="B105" s="84">
        <v>315889</v>
      </c>
      <c r="C105" s="84">
        <v>319870</v>
      </c>
      <c r="D105" s="85">
        <v>1.003</v>
      </c>
      <c r="E105" s="149">
        <v>0.3</v>
      </c>
      <c r="F105" s="104">
        <v>-1.2445681057929758</v>
      </c>
      <c r="G105" s="105">
        <v>-1.539948261009938</v>
      </c>
      <c r="H105" s="104" t="s">
        <v>69</v>
      </c>
    </row>
    <row r="106" spans="1:8" ht="14.25" customHeight="1">
      <c r="A106" s="79"/>
      <c r="B106" s="128"/>
      <c r="C106" s="128"/>
      <c r="D106" s="161"/>
      <c r="E106" s="134"/>
      <c r="F106" s="134"/>
      <c r="G106" s="134"/>
      <c r="H106" s="130"/>
    </row>
    <row r="107" spans="1:8" ht="14.25" customHeight="1">
      <c r="A107" s="79" t="s">
        <v>124</v>
      </c>
      <c r="B107" s="137">
        <v>75.1</v>
      </c>
      <c r="C107" s="137">
        <v>71.8</v>
      </c>
      <c r="D107" s="161"/>
      <c r="E107" s="134"/>
      <c r="F107" s="134"/>
      <c r="G107" s="134"/>
      <c r="H107" s="130"/>
    </row>
    <row r="108" spans="1:8" ht="14.25" customHeight="1">
      <c r="A108" s="79"/>
      <c r="B108" s="137"/>
      <c r="C108" s="137"/>
      <c r="D108" s="161"/>
      <c r="E108" s="134"/>
      <c r="F108" s="134"/>
      <c r="G108" s="134"/>
      <c r="H108" s="130"/>
    </row>
    <row r="109" spans="1:8" ht="14.25" customHeight="1">
      <c r="A109" s="79" t="s">
        <v>121</v>
      </c>
      <c r="B109" s="137">
        <v>22.4</v>
      </c>
      <c r="C109" s="137">
        <v>21.7</v>
      </c>
      <c r="D109" s="161"/>
      <c r="E109" s="134"/>
      <c r="F109" s="134"/>
      <c r="G109" s="134"/>
      <c r="H109" s="130"/>
    </row>
    <row r="110" spans="1:8" ht="14.25" customHeight="1">
      <c r="A110" s="79"/>
      <c r="B110" s="128"/>
      <c r="C110" s="128"/>
      <c r="D110" s="105"/>
      <c r="E110" s="134"/>
      <c r="F110" s="134"/>
      <c r="G110" s="134"/>
      <c r="H110" s="130"/>
    </row>
    <row r="111" s="162" customFormat="1" ht="9" customHeight="1"/>
    <row r="112" spans="1:8" s="162" customFormat="1" ht="30" customHeight="1">
      <c r="A112" s="320" t="s">
        <v>207</v>
      </c>
      <c r="B112" s="341"/>
      <c r="C112" s="341"/>
      <c r="D112" s="341"/>
      <c r="E112" s="341"/>
      <c r="F112" s="341"/>
      <c r="G112" s="341"/>
      <c r="H112" s="341"/>
    </row>
  </sheetData>
  <sheetProtection/>
  <mergeCells count="3">
    <mergeCell ref="A4:A5"/>
    <mergeCell ref="D4:E4"/>
    <mergeCell ref="A112:H112"/>
  </mergeCells>
  <printOptions horizontalCentered="1"/>
  <pageMargins left="0.5905511811023623" right="0.3937007874015748" top="0.7874015748031497" bottom="0.5905511811023623" header="0" footer="0.3937007874015748"/>
  <pageSetup firstPageNumber="21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3.25390625" style="165" customWidth="1"/>
    <col min="2" max="2" width="19.75390625" style="165" customWidth="1"/>
    <col min="3" max="3" width="14.125" style="165" customWidth="1"/>
    <col min="4" max="4" width="12.625" style="165" customWidth="1"/>
    <col min="5" max="5" width="14.125" style="165" customWidth="1"/>
    <col min="6" max="6" width="12.625" style="165" customWidth="1"/>
    <col min="7" max="7" width="7.375" style="165" customWidth="1"/>
    <col min="8" max="16384" width="9.00390625" style="165" customWidth="1"/>
  </cols>
  <sheetData>
    <row r="1" spans="1:7" ht="21.75" customHeight="1">
      <c r="A1" s="163" t="s">
        <v>208</v>
      </c>
      <c r="B1" s="164"/>
      <c r="C1" s="164"/>
      <c r="D1" s="164"/>
      <c r="E1" s="164"/>
      <c r="F1" s="164"/>
      <c r="G1" s="164"/>
    </row>
    <row r="2" ht="19.5" customHeight="1"/>
    <row r="3" spans="1:6" ht="19.5" customHeight="1">
      <c r="A3" s="342" t="s">
        <v>74</v>
      </c>
      <c r="B3" s="343"/>
      <c r="C3" s="346" t="s">
        <v>71</v>
      </c>
      <c r="D3" s="347"/>
      <c r="E3" s="348" t="s">
        <v>209</v>
      </c>
      <c r="F3" s="325"/>
    </row>
    <row r="4" spans="1:6" s="1" customFormat="1" ht="19.5" customHeight="1">
      <c r="A4" s="344"/>
      <c r="B4" s="345"/>
      <c r="C4" s="166" t="s">
        <v>210</v>
      </c>
      <c r="D4" s="166" t="s">
        <v>211</v>
      </c>
      <c r="E4" s="166" t="s">
        <v>210</v>
      </c>
      <c r="F4" s="167" t="s">
        <v>211</v>
      </c>
    </row>
    <row r="5" spans="1:6" ht="19.5" customHeight="1">
      <c r="A5" s="168" t="s">
        <v>212</v>
      </c>
      <c r="B5" s="169"/>
      <c r="C5" s="170">
        <v>219059</v>
      </c>
      <c r="D5" s="171">
        <v>100</v>
      </c>
      <c r="E5" s="172">
        <v>237146</v>
      </c>
      <c r="F5" s="173">
        <v>100</v>
      </c>
    </row>
    <row r="6" spans="1:6" ht="19.5" customHeight="1">
      <c r="A6" s="174"/>
      <c r="B6" s="175" t="s">
        <v>83</v>
      </c>
      <c r="C6" s="176">
        <v>50944</v>
      </c>
      <c r="D6" s="177">
        <v>23.255835185954467</v>
      </c>
      <c r="E6" s="178">
        <v>53142</v>
      </c>
      <c r="F6" s="179">
        <v>22.408980121950194</v>
      </c>
    </row>
    <row r="7" spans="1:6" ht="19.5" customHeight="1">
      <c r="A7" s="174"/>
      <c r="B7" s="175" t="s">
        <v>84</v>
      </c>
      <c r="C7" s="176">
        <v>20074</v>
      </c>
      <c r="D7" s="177">
        <v>9.163741275181572</v>
      </c>
      <c r="E7" s="178">
        <v>27543</v>
      </c>
      <c r="F7" s="179">
        <v>11.614364146981185</v>
      </c>
    </row>
    <row r="8" spans="1:6" ht="19.5" customHeight="1">
      <c r="A8" s="174"/>
      <c r="B8" s="175" t="s">
        <v>85</v>
      </c>
      <c r="C8" s="176">
        <v>18903</v>
      </c>
      <c r="D8" s="177">
        <v>8.629182092495629</v>
      </c>
      <c r="E8" s="178">
        <v>18720</v>
      </c>
      <c r="F8" s="179">
        <v>7.893871286043197</v>
      </c>
    </row>
    <row r="9" spans="1:6" ht="19.5" customHeight="1">
      <c r="A9" s="174"/>
      <c r="B9" s="175" t="s">
        <v>86</v>
      </c>
      <c r="C9" s="176">
        <v>6265</v>
      </c>
      <c r="D9" s="177">
        <v>2.8599601020729577</v>
      </c>
      <c r="E9" s="178">
        <v>6708</v>
      </c>
      <c r="F9" s="179">
        <v>2.8286372108321456</v>
      </c>
    </row>
    <row r="10" spans="1:6" ht="19.5" customHeight="1">
      <c r="A10" s="174"/>
      <c r="B10" s="175" t="s">
        <v>87</v>
      </c>
      <c r="C10" s="176">
        <v>7089</v>
      </c>
      <c r="D10" s="177">
        <v>3.2361144714437664</v>
      </c>
      <c r="E10" s="178">
        <v>8415</v>
      </c>
      <c r="F10" s="179">
        <v>3.5484469482934564</v>
      </c>
    </row>
    <row r="11" spans="1:6" ht="19.5" customHeight="1">
      <c r="A11" s="174"/>
      <c r="B11" s="175" t="s">
        <v>88</v>
      </c>
      <c r="C11" s="176">
        <v>8873</v>
      </c>
      <c r="D11" s="177">
        <v>4.050506941052411</v>
      </c>
      <c r="E11" s="178">
        <v>9099</v>
      </c>
      <c r="F11" s="179">
        <v>3.836876860668112</v>
      </c>
    </row>
    <row r="12" spans="1:6" ht="19.5" customHeight="1">
      <c r="A12" s="174"/>
      <c r="B12" s="175" t="s">
        <v>89</v>
      </c>
      <c r="C12" s="176">
        <v>30087</v>
      </c>
      <c r="D12" s="177">
        <v>13.734655960266412</v>
      </c>
      <c r="E12" s="178">
        <v>34209</v>
      </c>
      <c r="F12" s="179">
        <v>14.425290749158744</v>
      </c>
    </row>
    <row r="13" spans="1:6" ht="19.5" customHeight="1">
      <c r="A13" s="174"/>
      <c r="B13" s="175" t="s">
        <v>90</v>
      </c>
      <c r="C13" s="176">
        <v>8655</v>
      </c>
      <c r="D13" s="177">
        <v>3.9509903724567357</v>
      </c>
      <c r="E13" s="178">
        <v>10971</v>
      </c>
      <c r="F13" s="179">
        <v>4.626263989272431</v>
      </c>
    </row>
    <row r="14" spans="1:6" ht="19.5" customHeight="1">
      <c r="A14" s="174"/>
      <c r="B14" s="175" t="s">
        <v>91</v>
      </c>
      <c r="C14" s="176">
        <v>16398</v>
      </c>
      <c r="D14" s="177">
        <v>7.485654549687528</v>
      </c>
      <c r="E14" s="178">
        <v>17123</v>
      </c>
      <c r="F14" s="179">
        <v>7.220446476010559</v>
      </c>
    </row>
    <row r="15" spans="1:6" ht="19.5" customHeight="1">
      <c r="A15" s="180"/>
      <c r="B15" s="181" t="s">
        <v>92</v>
      </c>
      <c r="C15" s="182">
        <v>51770</v>
      </c>
      <c r="D15" s="183">
        <v>23.63290255136744</v>
      </c>
      <c r="E15" s="184">
        <v>51218</v>
      </c>
      <c r="F15" s="185">
        <v>21.597665573106863</v>
      </c>
    </row>
    <row r="37" ht="12" customHeight="1"/>
    <row r="38" ht="21.75" customHeight="1">
      <c r="A38" s="165" t="s">
        <v>213</v>
      </c>
    </row>
  </sheetData>
  <mergeCells count="3">
    <mergeCell ref="A3:B4"/>
    <mergeCell ref="C3:D3"/>
    <mergeCell ref="E3:F3"/>
  </mergeCells>
  <printOptions/>
  <pageMargins left="0.85" right="0.7874015748031497" top="0.7874015748031497" bottom="0.67" header="0.5118110236220472" footer="0.49"/>
  <pageSetup firstPageNumber="26" useFirstPageNumber="1" horizontalDpi="600" verticalDpi="600" orientation="portrait" paperSize="9" r:id="rId2"/>
  <headerFooter alignWithMargins="0">
    <oddFooter>&amp;C&amp;"ＭＳ 明朝,太字"&amp;14-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7"/>
  <sheetViews>
    <sheetView showGridLines="0" zoomScaleSheetLayoutView="100" workbookViewId="0" topLeftCell="A1">
      <pane ySplit="6" topLeftCell="BM7" activePane="bottomLeft" state="frozen"/>
      <selection pane="topLeft" activeCell="A1" sqref="A1:I1"/>
      <selection pane="bottomLeft" activeCell="A1" sqref="A1"/>
    </sheetView>
  </sheetViews>
  <sheetFormatPr defaultColWidth="9.00390625" defaultRowHeight="13.5" customHeight="1"/>
  <cols>
    <col min="1" max="1" width="2.125" style="192" customWidth="1"/>
    <col min="2" max="2" width="2.375" style="192" customWidth="1"/>
    <col min="3" max="5" width="2.125" style="192" customWidth="1"/>
    <col min="6" max="6" width="21.25390625" style="165" customWidth="1"/>
    <col min="7" max="14" width="9.375" style="165" customWidth="1"/>
    <col min="15" max="16384" width="9.00390625" style="165" customWidth="1"/>
  </cols>
  <sheetData>
    <row r="1" spans="1:14" ht="19.5" customHeight="1">
      <c r="A1" s="186" t="s">
        <v>234</v>
      </c>
      <c r="B1" s="186"/>
      <c r="C1" s="186"/>
      <c r="D1" s="186"/>
      <c r="E1" s="186"/>
      <c r="F1" s="164"/>
      <c r="G1" s="187"/>
      <c r="H1" s="164"/>
      <c r="I1" s="164"/>
      <c r="J1" s="164"/>
      <c r="K1" s="164"/>
      <c r="L1" s="164"/>
      <c r="M1" s="188"/>
      <c r="N1" s="164"/>
    </row>
    <row r="2" spans="1:14" ht="6.75" customHeight="1">
      <c r="A2" s="189"/>
      <c r="B2" s="189"/>
      <c r="C2" s="189"/>
      <c r="D2" s="189"/>
      <c r="E2" s="189"/>
      <c r="F2" s="190"/>
      <c r="G2" s="189"/>
      <c r="H2" s="190"/>
      <c r="I2" s="190"/>
      <c r="J2" s="190"/>
      <c r="K2" s="190"/>
      <c r="L2" s="190"/>
      <c r="M2" s="190"/>
      <c r="N2" s="190"/>
    </row>
    <row r="3" spans="1:14" ht="13.5" customHeight="1">
      <c r="A3" s="191" t="s">
        <v>235</v>
      </c>
      <c r="C3" s="190"/>
      <c r="D3" s="190"/>
      <c r="E3" s="190"/>
      <c r="M3" s="193"/>
      <c r="N3" s="194" t="s">
        <v>236</v>
      </c>
    </row>
    <row r="4" spans="1:14" ht="15" customHeight="1">
      <c r="A4" s="349" t="s">
        <v>237</v>
      </c>
      <c r="B4" s="350"/>
      <c r="C4" s="350"/>
      <c r="D4" s="350"/>
      <c r="E4" s="350"/>
      <c r="F4" s="351"/>
      <c r="G4" s="358" t="s">
        <v>238</v>
      </c>
      <c r="H4" s="359"/>
      <c r="I4" s="359"/>
      <c r="J4" s="360"/>
      <c r="K4" s="358" t="s">
        <v>239</v>
      </c>
      <c r="L4" s="359"/>
      <c r="M4" s="359"/>
      <c r="N4" s="360"/>
    </row>
    <row r="5" spans="1:14" ht="15" customHeight="1">
      <c r="A5" s="352"/>
      <c r="B5" s="353"/>
      <c r="C5" s="353"/>
      <c r="D5" s="353"/>
      <c r="E5" s="353"/>
      <c r="F5" s="354"/>
      <c r="G5" s="346" t="s">
        <v>240</v>
      </c>
      <c r="H5" s="347"/>
      <c r="I5" s="346" t="s">
        <v>241</v>
      </c>
      <c r="J5" s="347"/>
      <c r="K5" s="346" t="s">
        <v>240</v>
      </c>
      <c r="L5" s="347"/>
      <c r="M5" s="346" t="s">
        <v>241</v>
      </c>
      <c r="N5" s="347"/>
    </row>
    <row r="6" spans="1:14" ht="15" customHeight="1">
      <c r="A6" s="355"/>
      <c r="B6" s="356"/>
      <c r="C6" s="356"/>
      <c r="D6" s="356"/>
      <c r="E6" s="356"/>
      <c r="F6" s="357"/>
      <c r="G6" s="195" t="s">
        <v>242</v>
      </c>
      <c r="H6" s="195" t="s">
        <v>243</v>
      </c>
      <c r="I6" s="195" t="s">
        <v>67</v>
      </c>
      <c r="J6" s="195" t="s">
        <v>68</v>
      </c>
      <c r="K6" s="195" t="s">
        <v>67</v>
      </c>
      <c r="L6" s="195" t="s">
        <v>68</v>
      </c>
      <c r="M6" s="195" t="s">
        <v>67</v>
      </c>
      <c r="N6" s="195" t="s">
        <v>68</v>
      </c>
    </row>
    <row r="7" spans="1:14" ht="13.5" customHeight="1">
      <c r="A7" s="196"/>
      <c r="B7" s="197" t="s">
        <v>244</v>
      </c>
      <c r="C7" s="198" t="s">
        <v>245</v>
      </c>
      <c r="D7" s="199"/>
      <c r="E7" s="199"/>
      <c r="F7" s="200"/>
      <c r="G7" s="201">
        <v>265</v>
      </c>
      <c r="H7" s="201">
        <v>267</v>
      </c>
      <c r="I7" s="201">
        <v>160</v>
      </c>
      <c r="J7" s="201">
        <v>162</v>
      </c>
      <c r="K7" s="201">
        <v>149</v>
      </c>
      <c r="L7" s="201">
        <v>144</v>
      </c>
      <c r="M7" s="201">
        <v>88</v>
      </c>
      <c r="N7" s="201">
        <v>86</v>
      </c>
    </row>
    <row r="8" spans="1:14" ht="13.5" customHeight="1">
      <c r="A8" s="196"/>
      <c r="B8" s="199"/>
      <c r="C8" s="198"/>
      <c r="D8" s="199"/>
      <c r="E8" s="199"/>
      <c r="F8" s="200"/>
      <c r="G8" s="201"/>
      <c r="H8" s="201"/>
      <c r="I8" s="201"/>
      <c r="J8" s="201"/>
      <c r="K8" s="201"/>
      <c r="L8" s="201"/>
      <c r="M8" s="201"/>
      <c r="N8" s="201"/>
    </row>
    <row r="9" spans="1:14" ht="13.5" customHeight="1">
      <c r="A9" s="196"/>
      <c r="B9" s="197" t="s">
        <v>244</v>
      </c>
      <c r="C9" s="202" t="s">
        <v>246</v>
      </c>
      <c r="D9" s="203"/>
      <c r="E9" s="203"/>
      <c r="F9" s="204"/>
      <c r="G9" s="205">
        <v>3.28</v>
      </c>
      <c r="H9" s="205">
        <v>3.3</v>
      </c>
      <c r="I9" s="205">
        <v>3.3</v>
      </c>
      <c r="J9" s="205">
        <v>3.26</v>
      </c>
      <c r="K9" s="205">
        <v>3.69</v>
      </c>
      <c r="L9" s="205">
        <v>3.61</v>
      </c>
      <c r="M9" s="205">
        <v>3.62</v>
      </c>
      <c r="N9" s="205">
        <v>3.6</v>
      </c>
    </row>
    <row r="10" spans="1:14" ht="13.5" customHeight="1">
      <c r="A10" s="196"/>
      <c r="B10" s="203"/>
      <c r="C10" s="202" t="s">
        <v>247</v>
      </c>
      <c r="D10" s="203"/>
      <c r="E10" s="203"/>
      <c r="F10" s="204"/>
      <c r="G10" s="205">
        <v>0.94</v>
      </c>
      <c r="H10" s="205">
        <v>0.87</v>
      </c>
      <c r="I10" s="205">
        <v>0.85</v>
      </c>
      <c r="J10" s="205">
        <v>0.77</v>
      </c>
      <c r="K10" s="205">
        <v>1.42</v>
      </c>
      <c r="L10" s="205">
        <v>1.26</v>
      </c>
      <c r="M10" s="205">
        <v>1.26</v>
      </c>
      <c r="N10" s="205">
        <v>1.18</v>
      </c>
    </row>
    <row r="11" spans="1:14" ht="13.5" customHeight="1">
      <c r="A11" s="196"/>
      <c r="B11" s="203"/>
      <c r="C11" s="202" t="s">
        <v>248</v>
      </c>
      <c r="D11" s="203"/>
      <c r="E11" s="203"/>
      <c r="F11" s="204"/>
      <c r="G11" s="205">
        <v>0.48</v>
      </c>
      <c r="H11" s="205">
        <v>0.55</v>
      </c>
      <c r="I11" s="205">
        <v>0.52</v>
      </c>
      <c r="J11" s="205">
        <v>0.58</v>
      </c>
      <c r="K11" s="205">
        <v>0.11</v>
      </c>
      <c r="L11" s="205">
        <v>0.11</v>
      </c>
      <c r="M11" s="205">
        <v>0.13</v>
      </c>
      <c r="N11" s="205">
        <v>0.15</v>
      </c>
    </row>
    <row r="12" spans="1:14" ht="13.5" customHeight="1">
      <c r="A12" s="196"/>
      <c r="B12" s="203"/>
      <c r="C12" s="202" t="s">
        <v>249</v>
      </c>
      <c r="D12" s="203"/>
      <c r="E12" s="203"/>
      <c r="F12" s="204"/>
      <c r="G12" s="205">
        <v>0.41</v>
      </c>
      <c r="H12" s="205">
        <v>0.48</v>
      </c>
      <c r="I12" s="205">
        <v>0.44</v>
      </c>
      <c r="J12" s="205">
        <v>0.5</v>
      </c>
      <c r="K12" s="205">
        <v>0.09</v>
      </c>
      <c r="L12" s="205">
        <v>0.09</v>
      </c>
      <c r="M12" s="205">
        <v>0.09</v>
      </c>
      <c r="N12" s="205">
        <v>0.11</v>
      </c>
    </row>
    <row r="13" spans="1:14" ht="13.5" customHeight="1">
      <c r="A13" s="196"/>
      <c r="B13" s="203"/>
      <c r="C13" s="202"/>
      <c r="D13" s="203"/>
      <c r="E13" s="203"/>
      <c r="F13" s="204"/>
      <c r="G13" s="205"/>
      <c r="H13" s="205"/>
      <c r="I13" s="205"/>
      <c r="J13" s="205"/>
      <c r="K13" s="205"/>
      <c r="L13" s="205"/>
      <c r="M13" s="205"/>
      <c r="N13" s="205"/>
    </row>
    <row r="14" spans="1:14" ht="13.5" customHeight="1">
      <c r="A14" s="196"/>
      <c r="B14" s="197" t="s">
        <v>250</v>
      </c>
      <c r="C14" s="202" t="s">
        <v>251</v>
      </c>
      <c r="D14" s="203"/>
      <c r="E14" s="203"/>
      <c r="F14" s="204"/>
      <c r="G14" s="205">
        <v>1.43</v>
      </c>
      <c r="H14" s="205">
        <v>1.32</v>
      </c>
      <c r="I14" s="205">
        <v>1.29</v>
      </c>
      <c r="J14" s="205">
        <v>1.24</v>
      </c>
      <c r="K14" s="205">
        <v>1.68</v>
      </c>
      <c r="L14" s="205">
        <v>1.64</v>
      </c>
      <c r="M14" s="205">
        <v>1.6</v>
      </c>
      <c r="N14" s="205">
        <v>1.58</v>
      </c>
    </row>
    <row r="15" spans="1:14" ht="13.5" customHeight="1">
      <c r="A15" s="196"/>
      <c r="B15" s="203"/>
      <c r="C15" s="202"/>
      <c r="D15" s="203"/>
      <c r="E15" s="203"/>
      <c r="F15" s="204"/>
      <c r="G15" s="205"/>
      <c r="H15" s="205"/>
      <c r="I15" s="205"/>
      <c r="J15" s="205"/>
      <c r="K15" s="205"/>
      <c r="L15" s="205"/>
      <c r="M15" s="205"/>
      <c r="N15" s="205"/>
    </row>
    <row r="16" spans="1:14" ht="13.5" customHeight="1">
      <c r="A16" s="196"/>
      <c r="B16" s="197" t="s">
        <v>250</v>
      </c>
      <c r="C16" s="202" t="s">
        <v>252</v>
      </c>
      <c r="D16" s="203"/>
      <c r="E16" s="203"/>
      <c r="F16" s="204"/>
      <c r="G16" s="206">
        <v>51.2</v>
      </c>
      <c r="H16" s="206">
        <v>53.3</v>
      </c>
      <c r="I16" s="206">
        <v>53.2</v>
      </c>
      <c r="J16" s="206">
        <v>54.3</v>
      </c>
      <c r="K16" s="206">
        <v>42.7</v>
      </c>
      <c r="L16" s="206">
        <v>43.3</v>
      </c>
      <c r="M16" s="206">
        <v>44.4</v>
      </c>
      <c r="N16" s="206">
        <v>44.2</v>
      </c>
    </row>
    <row r="17" spans="1:14" ht="13.5" customHeight="1">
      <c r="A17" s="196"/>
      <c r="B17" s="203"/>
      <c r="C17" s="202"/>
      <c r="D17" s="203"/>
      <c r="E17" s="203"/>
      <c r="F17" s="204"/>
      <c r="G17" s="206"/>
      <c r="H17" s="206"/>
      <c r="I17" s="206"/>
      <c r="J17" s="206"/>
      <c r="K17" s="206"/>
      <c r="L17" s="206"/>
      <c r="M17" s="206"/>
      <c r="N17" s="206"/>
    </row>
    <row r="18" spans="1:14" ht="13.5" customHeight="1">
      <c r="A18" s="196"/>
      <c r="B18" s="197" t="s">
        <v>250</v>
      </c>
      <c r="C18" s="202" t="s">
        <v>253</v>
      </c>
      <c r="D18" s="203"/>
      <c r="E18" s="203"/>
      <c r="F18" s="204"/>
      <c r="G18" s="206">
        <v>54.6</v>
      </c>
      <c r="H18" s="206">
        <v>58.5</v>
      </c>
      <c r="I18" s="206">
        <v>47.6</v>
      </c>
      <c r="J18" s="206">
        <v>49.6</v>
      </c>
      <c r="K18" s="206">
        <v>36.5</v>
      </c>
      <c r="L18" s="206">
        <v>45.1</v>
      </c>
      <c r="M18" s="206">
        <v>35.7</v>
      </c>
      <c r="N18" s="206">
        <v>36.7</v>
      </c>
    </row>
    <row r="19" spans="1:14" ht="13.5" customHeight="1">
      <c r="A19" s="196"/>
      <c r="B19" s="197" t="s">
        <v>250</v>
      </c>
      <c r="C19" s="202" t="s">
        <v>254</v>
      </c>
      <c r="D19" s="203"/>
      <c r="E19" s="203"/>
      <c r="F19" s="204"/>
      <c r="G19" s="206">
        <v>44.3</v>
      </c>
      <c r="H19" s="206">
        <v>39.6</v>
      </c>
      <c r="I19" s="206">
        <v>48.8</v>
      </c>
      <c r="J19" s="206">
        <v>48.2</v>
      </c>
      <c r="K19" s="206">
        <v>60.9</v>
      </c>
      <c r="L19" s="206">
        <v>52.5</v>
      </c>
      <c r="M19" s="206">
        <v>59.8</v>
      </c>
      <c r="N19" s="206">
        <v>57.9</v>
      </c>
    </row>
    <row r="20" spans="1:14" ht="13.5" customHeight="1">
      <c r="A20" s="196"/>
      <c r="B20" s="203"/>
      <c r="C20" s="202" t="s">
        <v>255</v>
      </c>
      <c r="D20" s="203"/>
      <c r="E20" s="203"/>
      <c r="F20" s="204"/>
      <c r="G20" s="207"/>
      <c r="H20" s="207"/>
      <c r="I20" s="207"/>
      <c r="J20" s="207"/>
      <c r="K20" s="207"/>
      <c r="L20" s="207"/>
      <c r="M20" s="207"/>
      <c r="N20" s="207"/>
    </row>
    <row r="21" spans="1:14" ht="13.5" customHeight="1">
      <c r="A21" s="196"/>
      <c r="B21" s="203"/>
      <c r="C21" s="203"/>
      <c r="D21" s="203"/>
      <c r="E21" s="203"/>
      <c r="F21" s="204"/>
      <c r="G21" s="207"/>
      <c r="H21" s="207"/>
      <c r="I21" s="207"/>
      <c r="J21" s="207"/>
      <c r="K21" s="207"/>
      <c r="L21" s="207"/>
      <c r="M21" s="207"/>
      <c r="N21" s="207"/>
    </row>
    <row r="22" spans="1:14" ht="13.5" customHeight="1">
      <c r="A22" s="208"/>
      <c r="B22" s="209" t="s">
        <v>250</v>
      </c>
      <c r="C22" s="210" t="s">
        <v>256</v>
      </c>
      <c r="D22" s="211"/>
      <c r="E22" s="211"/>
      <c r="F22" s="212"/>
      <c r="G22" s="213">
        <v>3.9</v>
      </c>
      <c r="H22" s="213">
        <v>0.3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</row>
    <row r="23" spans="1:14" ht="13.5" customHeight="1">
      <c r="A23" s="196"/>
      <c r="B23" s="203"/>
      <c r="C23" s="203"/>
      <c r="D23" s="203"/>
      <c r="E23" s="203"/>
      <c r="F23" s="204"/>
      <c r="G23" s="207"/>
      <c r="H23" s="207"/>
      <c r="I23" s="207"/>
      <c r="J23" s="207"/>
      <c r="K23" s="207"/>
      <c r="L23" s="207"/>
      <c r="M23" s="207"/>
      <c r="N23" s="207"/>
    </row>
    <row r="24" spans="1:14" ht="13.5" customHeight="1">
      <c r="A24" s="214"/>
      <c r="B24" s="215" t="s">
        <v>257</v>
      </c>
      <c r="C24" s="216"/>
      <c r="D24" s="216"/>
      <c r="E24" s="216"/>
      <c r="F24" s="217"/>
      <c r="G24" s="201"/>
      <c r="H24" s="201"/>
      <c r="I24" s="201"/>
      <c r="J24" s="201"/>
      <c r="K24" s="201">
        <v>642332</v>
      </c>
      <c r="L24" s="201">
        <v>634956</v>
      </c>
      <c r="M24" s="201">
        <v>674096</v>
      </c>
      <c r="N24" s="218">
        <v>622704</v>
      </c>
    </row>
    <row r="25" spans="1:14" ht="13.5" customHeight="1">
      <c r="A25" s="196"/>
      <c r="B25" s="203"/>
      <c r="C25" s="203"/>
      <c r="D25" s="203"/>
      <c r="E25" s="203"/>
      <c r="F25" s="217"/>
      <c r="G25" s="201"/>
      <c r="H25" s="201"/>
      <c r="I25" s="201"/>
      <c r="J25" s="201"/>
      <c r="K25" s="201"/>
      <c r="L25" s="201"/>
      <c r="M25" s="201"/>
      <c r="N25" s="218"/>
    </row>
    <row r="26" spans="1:14" ht="13.5" customHeight="1">
      <c r="A26" s="196"/>
      <c r="B26" s="203"/>
      <c r="C26" s="216" t="s">
        <v>97</v>
      </c>
      <c r="D26" s="216"/>
      <c r="E26" s="216"/>
      <c r="F26" s="217"/>
      <c r="G26" s="201"/>
      <c r="H26" s="201"/>
      <c r="I26" s="201"/>
      <c r="J26" s="201"/>
      <c r="K26" s="201">
        <v>354057</v>
      </c>
      <c r="L26" s="201">
        <v>361732</v>
      </c>
      <c r="M26" s="201">
        <v>375206</v>
      </c>
      <c r="N26" s="218">
        <v>347163</v>
      </c>
    </row>
    <row r="27" spans="1:14" ht="13.5" customHeight="1">
      <c r="A27" s="196"/>
      <c r="B27" s="203"/>
      <c r="C27" s="203"/>
      <c r="D27" s="203"/>
      <c r="E27" s="203"/>
      <c r="F27" s="217"/>
      <c r="G27" s="201"/>
      <c r="H27" s="201"/>
      <c r="I27" s="201"/>
      <c r="J27" s="201"/>
      <c r="K27" s="201"/>
      <c r="L27" s="201"/>
      <c r="M27" s="201"/>
      <c r="N27" s="218"/>
    </row>
    <row r="28" spans="1:14" ht="13.5" customHeight="1">
      <c r="A28" s="196"/>
      <c r="B28" s="203"/>
      <c r="C28" s="203"/>
      <c r="D28" s="216" t="s">
        <v>258</v>
      </c>
      <c r="E28" s="216"/>
      <c r="F28" s="217"/>
      <c r="G28" s="201"/>
      <c r="H28" s="201"/>
      <c r="I28" s="201"/>
      <c r="J28" s="201"/>
      <c r="K28" s="201">
        <v>348891</v>
      </c>
      <c r="L28" s="201">
        <v>356895</v>
      </c>
      <c r="M28" s="201">
        <v>370221</v>
      </c>
      <c r="N28" s="218">
        <v>343348</v>
      </c>
    </row>
    <row r="29" spans="1:14" ht="13.5" customHeight="1">
      <c r="A29" s="196"/>
      <c r="B29" s="203"/>
      <c r="C29" s="203"/>
      <c r="D29" s="203"/>
      <c r="E29" s="203"/>
      <c r="F29" s="217"/>
      <c r="G29" s="201"/>
      <c r="H29" s="201"/>
      <c r="I29" s="201"/>
      <c r="J29" s="201"/>
      <c r="K29" s="201"/>
      <c r="L29" s="201"/>
      <c r="M29" s="201"/>
      <c r="N29" s="218"/>
    </row>
    <row r="30" spans="1:14" ht="13.5" customHeight="1">
      <c r="A30" s="196"/>
      <c r="B30" s="203"/>
      <c r="C30" s="203"/>
      <c r="D30" s="203"/>
      <c r="E30" s="216" t="s">
        <v>259</v>
      </c>
      <c r="F30" s="217"/>
      <c r="G30" s="201"/>
      <c r="H30" s="201"/>
      <c r="I30" s="201"/>
      <c r="J30" s="201"/>
      <c r="K30" s="201">
        <v>330155</v>
      </c>
      <c r="L30" s="201">
        <v>344911</v>
      </c>
      <c r="M30" s="201">
        <v>335059</v>
      </c>
      <c r="N30" s="218">
        <v>328006</v>
      </c>
    </row>
    <row r="31" spans="1:14" ht="13.5" customHeight="1">
      <c r="A31" s="196"/>
      <c r="B31" s="203"/>
      <c r="C31" s="203"/>
      <c r="D31" s="203"/>
      <c r="E31" s="203"/>
      <c r="F31" s="204" t="s">
        <v>260</v>
      </c>
      <c r="G31" s="201"/>
      <c r="H31" s="201"/>
      <c r="I31" s="201"/>
      <c r="J31" s="201"/>
      <c r="K31" s="201">
        <v>266273</v>
      </c>
      <c r="L31" s="201">
        <v>278417</v>
      </c>
      <c r="M31" s="201">
        <v>274831</v>
      </c>
      <c r="N31" s="218">
        <v>279931</v>
      </c>
    </row>
    <row r="32" spans="1:14" ht="13.5" customHeight="1">
      <c r="A32" s="196"/>
      <c r="B32" s="203"/>
      <c r="C32" s="203"/>
      <c r="D32" s="203"/>
      <c r="E32" s="203"/>
      <c r="F32" s="204" t="s">
        <v>261</v>
      </c>
      <c r="G32" s="201"/>
      <c r="H32" s="201"/>
      <c r="I32" s="201"/>
      <c r="J32" s="201"/>
      <c r="K32" s="201">
        <v>233960</v>
      </c>
      <c r="L32" s="201">
        <v>242896</v>
      </c>
      <c r="M32" s="201">
        <v>239039</v>
      </c>
      <c r="N32" s="218">
        <v>247481</v>
      </c>
    </row>
    <row r="33" spans="1:14" ht="13.5" customHeight="1">
      <c r="A33" s="196"/>
      <c r="B33" s="203"/>
      <c r="C33" s="203"/>
      <c r="D33" s="203"/>
      <c r="E33" s="203"/>
      <c r="F33" s="204" t="s">
        <v>262</v>
      </c>
      <c r="G33" s="201"/>
      <c r="H33" s="201"/>
      <c r="I33" s="201"/>
      <c r="J33" s="201"/>
      <c r="K33" s="201">
        <v>32313</v>
      </c>
      <c r="L33" s="201">
        <v>35522</v>
      </c>
      <c r="M33" s="201">
        <v>35792</v>
      </c>
      <c r="N33" s="201">
        <v>32451</v>
      </c>
    </row>
    <row r="34" spans="1:14" ht="13.5" customHeight="1" hidden="1">
      <c r="A34" s="196"/>
      <c r="B34" s="203"/>
      <c r="C34" s="203"/>
      <c r="D34" s="203"/>
      <c r="E34" s="203"/>
      <c r="F34" s="219" t="s">
        <v>263</v>
      </c>
      <c r="G34" s="201"/>
      <c r="H34" s="201"/>
      <c r="I34" s="201"/>
      <c r="J34" s="201"/>
      <c r="K34" s="220">
        <v>1019</v>
      </c>
      <c r="L34" s="220">
        <v>442</v>
      </c>
      <c r="M34" s="220">
        <v>887</v>
      </c>
      <c r="N34" s="221">
        <v>891</v>
      </c>
    </row>
    <row r="35" spans="1:14" ht="13.5" customHeight="1" hidden="1">
      <c r="A35" s="196"/>
      <c r="B35" s="203"/>
      <c r="C35" s="203"/>
      <c r="D35" s="203"/>
      <c r="E35" s="203"/>
      <c r="F35" s="219" t="s">
        <v>264</v>
      </c>
      <c r="G35" s="201"/>
      <c r="H35" s="201"/>
      <c r="I35" s="201"/>
      <c r="J35" s="201"/>
      <c r="K35" s="220">
        <v>31294</v>
      </c>
      <c r="L35" s="220">
        <v>35080</v>
      </c>
      <c r="M35" s="220">
        <v>34905</v>
      </c>
      <c r="N35" s="221">
        <v>31560</v>
      </c>
    </row>
    <row r="36" spans="1:14" ht="13.5" customHeight="1">
      <c r="A36" s="196"/>
      <c r="B36" s="203"/>
      <c r="C36" s="203"/>
      <c r="D36" s="203"/>
      <c r="E36" s="203"/>
      <c r="F36" s="204" t="s">
        <v>265</v>
      </c>
      <c r="G36" s="201"/>
      <c r="H36" s="201"/>
      <c r="I36" s="201"/>
      <c r="J36" s="201"/>
      <c r="K36" s="201">
        <v>55330</v>
      </c>
      <c r="L36" s="201">
        <v>57889</v>
      </c>
      <c r="M36" s="201">
        <v>51100</v>
      </c>
      <c r="N36" s="218">
        <v>37950</v>
      </c>
    </row>
    <row r="37" spans="1:14" ht="13.5" customHeight="1">
      <c r="A37" s="196"/>
      <c r="B37" s="203"/>
      <c r="C37" s="203"/>
      <c r="D37" s="203"/>
      <c r="E37" s="203"/>
      <c r="F37" s="204" t="s">
        <v>266</v>
      </c>
      <c r="G37" s="201"/>
      <c r="H37" s="201"/>
      <c r="I37" s="201"/>
      <c r="J37" s="201"/>
      <c r="K37" s="201">
        <v>8551</v>
      </c>
      <c r="L37" s="201">
        <v>8605</v>
      </c>
      <c r="M37" s="201">
        <v>9128</v>
      </c>
      <c r="N37" s="218">
        <v>10125</v>
      </c>
    </row>
    <row r="38" spans="1:14" ht="13.5" customHeight="1">
      <c r="A38" s="196"/>
      <c r="B38" s="203"/>
      <c r="C38" s="203"/>
      <c r="D38" s="203"/>
      <c r="E38" s="203"/>
      <c r="F38" s="204"/>
      <c r="G38" s="201"/>
      <c r="H38" s="201"/>
      <c r="I38" s="201"/>
      <c r="J38" s="201"/>
      <c r="K38" s="201"/>
      <c r="L38" s="201"/>
      <c r="M38" s="201"/>
      <c r="N38" s="218"/>
    </row>
    <row r="39" spans="1:14" ht="13.5" customHeight="1">
      <c r="A39" s="196"/>
      <c r="B39" s="203"/>
      <c r="C39" s="203"/>
      <c r="D39" s="203"/>
      <c r="E39" s="216" t="s">
        <v>267</v>
      </c>
      <c r="F39" s="217"/>
      <c r="G39" s="201"/>
      <c r="H39" s="201"/>
      <c r="I39" s="201"/>
      <c r="J39" s="201"/>
      <c r="K39" s="201">
        <v>2716</v>
      </c>
      <c r="L39" s="201">
        <v>3693</v>
      </c>
      <c r="M39" s="201">
        <v>1659</v>
      </c>
      <c r="N39" s="218">
        <v>2562</v>
      </c>
    </row>
    <row r="40" spans="1:14" ht="13.5" customHeight="1">
      <c r="A40" s="196"/>
      <c r="B40" s="203"/>
      <c r="C40" s="203"/>
      <c r="D40" s="203"/>
      <c r="E40" s="203"/>
      <c r="F40" s="204" t="s">
        <v>268</v>
      </c>
      <c r="G40" s="201"/>
      <c r="H40" s="201"/>
      <c r="I40" s="201"/>
      <c r="J40" s="201"/>
      <c r="K40" s="201">
        <v>639</v>
      </c>
      <c r="L40" s="201">
        <v>401</v>
      </c>
      <c r="M40" s="201">
        <v>583</v>
      </c>
      <c r="N40" s="218">
        <v>230</v>
      </c>
    </row>
    <row r="41" spans="1:14" ht="13.5" customHeight="1">
      <c r="A41" s="196"/>
      <c r="B41" s="203"/>
      <c r="C41" s="203"/>
      <c r="D41" s="203"/>
      <c r="E41" s="203"/>
      <c r="F41" s="204" t="s">
        <v>269</v>
      </c>
      <c r="G41" s="201"/>
      <c r="H41" s="201"/>
      <c r="I41" s="201"/>
      <c r="J41" s="201"/>
      <c r="K41" s="201">
        <v>1611</v>
      </c>
      <c r="L41" s="201">
        <v>2760</v>
      </c>
      <c r="M41" s="201">
        <v>0</v>
      </c>
      <c r="N41" s="218">
        <v>1567</v>
      </c>
    </row>
    <row r="42" spans="1:14" ht="13.5" customHeight="1">
      <c r="A42" s="196"/>
      <c r="B42" s="203"/>
      <c r="C42" s="203"/>
      <c r="D42" s="203"/>
      <c r="E42" s="203"/>
      <c r="F42" s="204" t="s">
        <v>270</v>
      </c>
      <c r="G42" s="201"/>
      <c r="H42" s="201"/>
      <c r="I42" s="201"/>
      <c r="J42" s="201"/>
      <c r="K42" s="201">
        <v>465</v>
      </c>
      <c r="L42" s="201">
        <v>532</v>
      </c>
      <c r="M42" s="201">
        <v>1076</v>
      </c>
      <c r="N42" s="218">
        <v>765</v>
      </c>
    </row>
    <row r="43" spans="1:14" ht="13.5" customHeight="1">
      <c r="A43" s="196"/>
      <c r="B43" s="203"/>
      <c r="C43" s="203"/>
      <c r="D43" s="203"/>
      <c r="E43" s="203"/>
      <c r="F43" s="204"/>
      <c r="G43" s="201"/>
      <c r="H43" s="201"/>
      <c r="I43" s="201"/>
      <c r="J43" s="201"/>
      <c r="K43" s="201"/>
      <c r="L43" s="201"/>
      <c r="M43" s="201"/>
      <c r="N43" s="218"/>
    </row>
    <row r="44" spans="1:14" ht="13.5" customHeight="1">
      <c r="A44" s="208"/>
      <c r="B44" s="211"/>
      <c r="C44" s="211"/>
      <c r="D44" s="211"/>
      <c r="E44" s="222" t="s">
        <v>232</v>
      </c>
      <c r="F44" s="212"/>
      <c r="G44" s="223"/>
      <c r="H44" s="223"/>
      <c r="I44" s="223"/>
      <c r="J44" s="224"/>
      <c r="K44" s="223">
        <v>0</v>
      </c>
      <c r="L44" s="223">
        <v>0</v>
      </c>
      <c r="M44" s="223">
        <v>0</v>
      </c>
      <c r="N44" s="224">
        <v>0</v>
      </c>
    </row>
    <row r="45" spans="1:14" ht="13.5" customHeight="1">
      <c r="A45" s="196"/>
      <c r="B45" s="203"/>
      <c r="C45" s="203"/>
      <c r="D45" s="203"/>
      <c r="E45" s="203"/>
      <c r="F45" s="204"/>
      <c r="G45" s="201"/>
      <c r="H45" s="201"/>
      <c r="I45" s="201"/>
      <c r="J45" s="201"/>
      <c r="K45" s="201"/>
      <c r="L45" s="201"/>
      <c r="M45" s="201"/>
      <c r="N45" s="218"/>
    </row>
    <row r="46" spans="1:14" ht="13.5" customHeight="1">
      <c r="A46" s="196"/>
      <c r="B46" s="203"/>
      <c r="C46" s="203"/>
      <c r="D46" s="203"/>
      <c r="E46" s="216" t="s">
        <v>271</v>
      </c>
      <c r="F46" s="217"/>
      <c r="G46" s="201"/>
      <c r="H46" s="201"/>
      <c r="I46" s="201"/>
      <c r="J46" s="201"/>
      <c r="K46" s="201">
        <v>16020</v>
      </c>
      <c r="L46" s="201">
        <v>8290</v>
      </c>
      <c r="M46" s="201">
        <v>33503</v>
      </c>
      <c r="N46" s="218">
        <v>12780</v>
      </c>
    </row>
    <row r="47" spans="1:14" ht="13.5" customHeight="1">
      <c r="A47" s="196"/>
      <c r="B47" s="203"/>
      <c r="C47" s="203"/>
      <c r="D47" s="203"/>
      <c r="E47" s="203"/>
      <c r="F47" s="204" t="s">
        <v>272</v>
      </c>
      <c r="G47" s="201"/>
      <c r="H47" s="201"/>
      <c r="I47" s="201"/>
      <c r="J47" s="201"/>
      <c r="K47" s="201">
        <v>2557</v>
      </c>
      <c r="L47" s="201">
        <v>267</v>
      </c>
      <c r="M47" s="201">
        <v>11047</v>
      </c>
      <c r="N47" s="218">
        <v>443</v>
      </c>
    </row>
    <row r="48" spans="1:14" ht="13.5" customHeight="1">
      <c r="A48" s="196"/>
      <c r="B48" s="203"/>
      <c r="C48" s="203"/>
      <c r="D48" s="203"/>
      <c r="E48" s="203"/>
      <c r="F48" s="204" t="s">
        <v>273</v>
      </c>
      <c r="G48" s="201"/>
      <c r="H48" s="201"/>
      <c r="I48" s="201"/>
      <c r="J48" s="201"/>
      <c r="K48" s="201">
        <v>12033</v>
      </c>
      <c r="L48" s="201">
        <v>7025</v>
      </c>
      <c r="M48" s="201">
        <v>20825</v>
      </c>
      <c r="N48" s="218">
        <v>10350</v>
      </c>
    </row>
    <row r="49" spans="1:14" ht="13.5" customHeight="1">
      <c r="A49" s="196"/>
      <c r="B49" s="203"/>
      <c r="C49" s="203"/>
      <c r="D49" s="203"/>
      <c r="E49" s="203"/>
      <c r="F49" s="204" t="s">
        <v>274</v>
      </c>
      <c r="G49" s="201"/>
      <c r="H49" s="201"/>
      <c r="I49" s="201"/>
      <c r="J49" s="201"/>
      <c r="K49" s="201">
        <v>7009</v>
      </c>
      <c r="L49" s="201">
        <v>4541</v>
      </c>
      <c r="M49" s="201">
        <v>13207</v>
      </c>
      <c r="N49" s="218">
        <v>5923</v>
      </c>
    </row>
    <row r="50" spans="1:14" ht="13.5" customHeight="1">
      <c r="A50" s="196"/>
      <c r="B50" s="203"/>
      <c r="C50" s="203"/>
      <c r="D50" s="203"/>
      <c r="E50" s="203"/>
      <c r="F50" s="204" t="s">
        <v>275</v>
      </c>
      <c r="G50" s="201"/>
      <c r="H50" s="201"/>
      <c r="I50" s="201"/>
      <c r="J50" s="201"/>
      <c r="K50" s="201">
        <v>5024</v>
      </c>
      <c r="L50" s="201">
        <v>2484</v>
      </c>
      <c r="M50" s="201">
        <v>7618</v>
      </c>
      <c r="N50" s="218">
        <v>4427</v>
      </c>
    </row>
    <row r="51" spans="1:14" ht="13.5" customHeight="1">
      <c r="A51" s="196"/>
      <c r="B51" s="203"/>
      <c r="C51" s="203"/>
      <c r="D51" s="203"/>
      <c r="E51" s="203"/>
      <c r="F51" s="204" t="s">
        <v>276</v>
      </c>
      <c r="G51" s="201"/>
      <c r="H51" s="201"/>
      <c r="I51" s="201"/>
      <c r="J51" s="201"/>
      <c r="K51" s="201">
        <v>1430</v>
      </c>
      <c r="L51" s="201">
        <v>999</v>
      </c>
      <c r="M51" s="201">
        <v>1631</v>
      </c>
      <c r="N51" s="218">
        <v>1987</v>
      </c>
    </row>
    <row r="52" spans="1:14" ht="13.5" customHeight="1">
      <c r="A52" s="196"/>
      <c r="B52" s="203"/>
      <c r="C52" s="203"/>
      <c r="D52" s="203"/>
      <c r="E52" s="203"/>
      <c r="F52" s="204"/>
      <c r="G52" s="201"/>
      <c r="H52" s="201"/>
      <c r="I52" s="201"/>
      <c r="J52" s="201"/>
      <c r="K52" s="201"/>
      <c r="L52" s="201"/>
      <c r="M52" s="201"/>
      <c r="N52" s="218"/>
    </row>
    <row r="53" spans="1:14" ht="13.5" customHeight="1">
      <c r="A53" s="196"/>
      <c r="B53" s="203"/>
      <c r="C53" s="203"/>
      <c r="D53" s="216" t="s">
        <v>277</v>
      </c>
      <c r="E53" s="216"/>
      <c r="F53" s="217"/>
      <c r="G53" s="201"/>
      <c r="H53" s="201"/>
      <c r="I53" s="201"/>
      <c r="J53" s="201"/>
      <c r="K53" s="201">
        <v>5166</v>
      </c>
      <c r="L53" s="201">
        <v>4837</v>
      </c>
      <c r="M53" s="201">
        <v>4985</v>
      </c>
      <c r="N53" s="218">
        <v>3815</v>
      </c>
    </row>
    <row r="54" spans="1:14" ht="13.5" customHeight="1">
      <c r="A54" s="196"/>
      <c r="B54" s="203"/>
      <c r="C54" s="203"/>
      <c r="D54" s="203"/>
      <c r="E54" s="202" t="s">
        <v>278</v>
      </c>
      <c r="F54" s="204"/>
      <c r="G54" s="201"/>
      <c r="H54" s="201"/>
      <c r="I54" s="201"/>
      <c r="J54" s="201"/>
      <c r="K54" s="201">
        <v>3973</v>
      </c>
      <c r="L54" s="201">
        <v>3502</v>
      </c>
      <c r="M54" s="201">
        <v>3251</v>
      </c>
      <c r="N54" s="218">
        <v>2796</v>
      </c>
    </row>
    <row r="55" spans="1:14" ht="13.5" customHeight="1">
      <c r="A55" s="196"/>
      <c r="B55" s="203"/>
      <c r="C55" s="203"/>
      <c r="D55" s="203"/>
      <c r="E55" s="202" t="s">
        <v>279</v>
      </c>
      <c r="F55" s="204"/>
      <c r="G55" s="201"/>
      <c r="H55" s="201"/>
      <c r="I55" s="201"/>
      <c r="J55" s="201"/>
      <c r="K55" s="201">
        <v>1193</v>
      </c>
      <c r="L55" s="201">
        <v>1335</v>
      </c>
      <c r="M55" s="201">
        <v>1734</v>
      </c>
      <c r="N55" s="218">
        <v>1019</v>
      </c>
    </row>
    <row r="56" spans="1:14" ht="13.5" customHeight="1">
      <c r="A56" s="196"/>
      <c r="B56" s="203"/>
      <c r="C56" s="203"/>
      <c r="D56" s="203"/>
      <c r="E56" s="203"/>
      <c r="F56" s="204"/>
      <c r="G56" s="201"/>
      <c r="H56" s="201"/>
      <c r="I56" s="201"/>
      <c r="J56" s="201"/>
      <c r="K56" s="201"/>
      <c r="L56" s="201"/>
      <c r="M56" s="201"/>
      <c r="N56" s="218"/>
    </row>
    <row r="57" spans="1:14" ht="13.5" customHeight="1">
      <c r="A57" s="196"/>
      <c r="B57" s="203"/>
      <c r="C57" s="215" t="s">
        <v>280</v>
      </c>
      <c r="D57" s="216"/>
      <c r="E57" s="216"/>
      <c r="F57" s="217"/>
      <c r="G57" s="201"/>
      <c r="H57" s="201"/>
      <c r="I57" s="201"/>
      <c r="J57" s="218"/>
      <c r="K57" s="201">
        <v>235208</v>
      </c>
      <c r="L57" s="201">
        <v>230146</v>
      </c>
      <c r="M57" s="201">
        <v>254823</v>
      </c>
      <c r="N57" s="218">
        <v>236681</v>
      </c>
    </row>
    <row r="58" spans="1:14" ht="13.5" customHeight="1">
      <c r="A58" s="196"/>
      <c r="B58" s="203"/>
      <c r="C58" s="215" t="s">
        <v>281</v>
      </c>
      <c r="D58" s="203"/>
      <c r="E58" s="203"/>
      <c r="F58" s="217"/>
      <c r="G58" s="201"/>
      <c r="H58" s="201"/>
      <c r="I58" s="201"/>
      <c r="J58" s="218"/>
      <c r="K58" s="201"/>
      <c r="L58" s="201"/>
      <c r="M58" s="201"/>
      <c r="N58" s="218"/>
    </row>
    <row r="59" spans="1:14" ht="13.5" customHeight="1">
      <c r="A59" s="196"/>
      <c r="B59" s="203"/>
      <c r="C59" s="203"/>
      <c r="D59" s="203"/>
      <c r="E59" s="203"/>
      <c r="F59" s="217"/>
      <c r="G59" s="201"/>
      <c r="H59" s="201"/>
      <c r="I59" s="201"/>
      <c r="J59" s="218"/>
      <c r="K59" s="201"/>
      <c r="L59" s="201"/>
      <c r="M59" s="201"/>
      <c r="N59" s="218"/>
    </row>
    <row r="60" spans="1:14" ht="13.5" customHeight="1">
      <c r="A60" s="196"/>
      <c r="B60" s="203"/>
      <c r="C60" s="203"/>
      <c r="D60" s="202" t="s">
        <v>282</v>
      </c>
      <c r="E60" s="202"/>
      <c r="F60" s="204"/>
      <c r="G60" s="201"/>
      <c r="H60" s="201"/>
      <c r="I60" s="201"/>
      <c r="J60" s="201"/>
      <c r="K60" s="201">
        <v>220706</v>
      </c>
      <c r="L60" s="201">
        <v>217356</v>
      </c>
      <c r="M60" s="201">
        <v>240233</v>
      </c>
      <c r="N60" s="218">
        <v>223084</v>
      </c>
    </row>
    <row r="61" spans="1:14" ht="13.5" customHeight="1">
      <c r="A61" s="196"/>
      <c r="B61" s="203"/>
      <c r="C61" s="203"/>
      <c r="D61" s="202" t="s">
        <v>283</v>
      </c>
      <c r="E61" s="202"/>
      <c r="F61" s="204"/>
      <c r="G61" s="201"/>
      <c r="H61" s="201"/>
      <c r="I61" s="201"/>
      <c r="J61" s="201"/>
      <c r="K61" s="201">
        <v>668</v>
      </c>
      <c r="L61" s="201">
        <v>198</v>
      </c>
      <c r="M61" s="201">
        <v>2321</v>
      </c>
      <c r="N61" s="218">
        <v>0</v>
      </c>
    </row>
    <row r="62" spans="1:14" ht="13.5" customHeight="1">
      <c r="A62" s="196"/>
      <c r="B62" s="203"/>
      <c r="C62" s="203"/>
      <c r="D62" s="203"/>
      <c r="E62" s="202" t="s">
        <v>284</v>
      </c>
      <c r="F62" s="204"/>
      <c r="G62" s="201"/>
      <c r="H62" s="201"/>
      <c r="I62" s="201"/>
      <c r="J62" s="201"/>
      <c r="K62" s="201">
        <v>520</v>
      </c>
      <c r="L62" s="201">
        <v>0</v>
      </c>
      <c r="M62" s="201">
        <v>2102</v>
      </c>
      <c r="N62" s="218">
        <v>0</v>
      </c>
    </row>
    <row r="63" spans="1:14" ht="13.5" customHeight="1">
      <c r="A63" s="196"/>
      <c r="B63" s="203"/>
      <c r="C63" s="203"/>
      <c r="D63" s="203"/>
      <c r="E63" s="202" t="s">
        <v>285</v>
      </c>
      <c r="F63" s="204"/>
      <c r="G63" s="201"/>
      <c r="H63" s="201"/>
      <c r="I63" s="201"/>
      <c r="J63" s="201"/>
      <c r="K63" s="201">
        <v>148</v>
      </c>
      <c r="L63" s="201">
        <v>198</v>
      </c>
      <c r="M63" s="201">
        <v>220</v>
      </c>
      <c r="N63" s="218">
        <v>0</v>
      </c>
    </row>
    <row r="64" spans="1:14" ht="13.5" customHeight="1">
      <c r="A64" s="196"/>
      <c r="B64" s="203"/>
      <c r="C64" s="203"/>
      <c r="D64" s="202" t="s">
        <v>286</v>
      </c>
      <c r="E64" s="202"/>
      <c r="F64" s="204"/>
      <c r="G64" s="201"/>
      <c r="H64" s="201"/>
      <c r="I64" s="201"/>
      <c r="J64" s="201"/>
      <c r="K64" s="201">
        <v>0</v>
      </c>
      <c r="L64" s="201">
        <v>0</v>
      </c>
      <c r="M64" s="201">
        <v>0</v>
      </c>
      <c r="N64" s="218">
        <v>0</v>
      </c>
    </row>
    <row r="65" spans="1:14" ht="13.5" customHeight="1">
      <c r="A65" s="196"/>
      <c r="B65" s="203"/>
      <c r="C65" s="203"/>
      <c r="D65" s="203"/>
      <c r="E65" s="203"/>
      <c r="F65" s="204"/>
      <c r="G65" s="201"/>
      <c r="H65" s="201"/>
      <c r="I65" s="201"/>
      <c r="J65" s="201"/>
      <c r="K65" s="201"/>
      <c r="L65" s="201"/>
      <c r="M65" s="201"/>
      <c r="N65" s="218"/>
    </row>
    <row r="66" spans="1:14" ht="13.5" customHeight="1">
      <c r="A66" s="196"/>
      <c r="B66" s="203"/>
      <c r="C66" s="203"/>
      <c r="D66" s="202" t="s">
        <v>287</v>
      </c>
      <c r="E66" s="202"/>
      <c r="F66" s="204"/>
      <c r="G66" s="201"/>
      <c r="H66" s="201"/>
      <c r="I66" s="201"/>
      <c r="J66" s="201"/>
      <c r="K66" s="201">
        <v>0</v>
      </c>
      <c r="L66" s="201">
        <v>0</v>
      </c>
      <c r="M66" s="201">
        <v>0</v>
      </c>
      <c r="N66" s="218">
        <v>0</v>
      </c>
    </row>
    <row r="67" spans="1:14" ht="13.5" customHeight="1">
      <c r="A67" s="196"/>
      <c r="B67" s="203"/>
      <c r="C67" s="203"/>
      <c r="D67" s="202" t="s">
        <v>288</v>
      </c>
      <c r="E67" s="202"/>
      <c r="F67" s="204"/>
      <c r="G67" s="201"/>
      <c r="H67" s="201"/>
      <c r="I67" s="201"/>
      <c r="J67" s="201"/>
      <c r="K67" s="201">
        <v>723</v>
      </c>
      <c r="L67" s="201">
        <v>1530</v>
      </c>
      <c r="M67" s="201">
        <v>1122</v>
      </c>
      <c r="N67" s="218">
        <v>2191</v>
      </c>
    </row>
    <row r="68" spans="1:14" ht="13.5" customHeight="1">
      <c r="A68" s="196"/>
      <c r="B68" s="203"/>
      <c r="C68" s="203"/>
      <c r="D68" s="202" t="s">
        <v>289</v>
      </c>
      <c r="E68" s="202"/>
      <c r="F68" s="204"/>
      <c r="G68" s="201"/>
      <c r="H68" s="201"/>
      <c r="I68" s="201"/>
      <c r="J68" s="201"/>
      <c r="K68" s="201">
        <v>4981</v>
      </c>
      <c r="L68" s="201">
        <v>4479</v>
      </c>
      <c r="M68" s="201">
        <v>2513</v>
      </c>
      <c r="N68" s="218">
        <v>4838</v>
      </c>
    </row>
    <row r="69" spans="1:14" ht="13.5" customHeight="1">
      <c r="A69" s="196"/>
      <c r="B69" s="203"/>
      <c r="C69" s="203"/>
      <c r="D69" s="202" t="s">
        <v>290</v>
      </c>
      <c r="E69" s="202"/>
      <c r="F69" s="204"/>
      <c r="G69" s="201"/>
      <c r="H69" s="201"/>
      <c r="I69" s="201"/>
      <c r="J69" s="201"/>
      <c r="K69" s="201">
        <v>7183</v>
      </c>
      <c r="L69" s="201">
        <v>5462</v>
      </c>
      <c r="M69" s="201">
        <v>7083</v>
      </c>
      <c r="N69" s="218">
        <v>6094</v>
      </c>
    </row>
    <row r="70" spans="1:14" ht="13.5" customHeight="1">
      <c r="A70" s="196"/>
      <c r="B70" s="203"/>
      <c r="C70" s="203"/>
      <c r="D70" s="202" t="s">
        <v>291</v>
      </c>
      <c r="E70" s="202"/>
      <c r="F70" s="204"/>
      <c r="G70" s="201"/>
      <c r="H70" s="201"/>
      <c r="I70" s="201"/>
      <c r="J70" s="201"/>
      <c r="K70" s="201">
        <v>0</v>
      </c>
      <c r="L70" s="201">
        <v>0</v>
      </c>
      <c r="M70" s="201">
        <v>0</v>
      </c>
      <c r="N70" s="218">
        <v>0</v>
      </c>
    </row>
    <row r="71" spans="1:14" ht="13.5" customHeight="1">
      <c r="A71" s="196"/>
      <c r="B71" s="203"/>
      <c r="C71" s="203"/>
      <c r="D71" s="202" t="s">
        <v>279</v>
      </c>
      <c r="E71" s="202"/>
      <c r="F71" s="204"/>
      <c r="G71" s="201"/>
      <c r="H71" s="201"/>
      <c r="I71" s="201"/>
      <c r="J71" s="201"/>
      <c r="K71" s="201">
        <v>946</v>
      </c>
      <c r="L71" s="201">
        <v>1121</v>
      </c>
      <c r="M71" s="201">
        <v>1551</v>
      </c>
      <c r="N71" s="218">
        <v>475</v>
      </c>
    </row>
    <row r="72" spans="1:14" ht="13.5" customHeight="1">
      <c r="A72" s="196"/>
      <c r="B72" s="203"/>
      <c r="C72" s="203"/>
      <c r="D72" s="203"/>
      <c r="E72" s="203"/>
      <c r="F72" s="204"/>
      <c r="G72" s="201"/>
      <c r="H72" s="201"/>
      <c r="I72" s="201"/>
      <c r="J72" s="201"/>
      <c r="K72" s="201"/>
      <c r="L72" s="201"/>
      <c r="M72" s="201"/>
      <c r="N72" s="218"/>
    </row>
    <row r="73" spans="1:14" ht="13.5" customHeight="1">
      <c r="A73" s="196"/>
      <c r="B73" s="203"/>
      <c r="C73" s="216" t="s">
        <v>292</v>
      </c>
      <c r="D73" s="216"/>
      <c r="E73" s="216"/>
      <c r="F73" s="217"/>
      <c r="G73" s="201"/>
      <c r="H73" s="201"/>
      <c r="I73" s="201"/>
      <c r="J73" s="201"/>
      <c r="K73" s="201">
        <v>53068</v>
      </c>
      <c r="L73" s="201">
        <v>43078</v>
      </c>
      <c r="M73" s="201">
        <v>44067</v>
      </c>
      <c r="N73" s="218">
        <v>38860</v>
      </c>
    </row>
    <row r="74" spans="1:14" ht="14.25" customHeight="1">
      <c r="A74" s="225"/>
      <c r="B74" s="226" t="s">
        <v>293</v>
      </c>
      <c r="C74" s="227"/>
      <c r="D74" s="227"/>
      <c r="E74" s="227"/>
      <c r="F74" s="217"/>
      <c r="G74" s="218"/>
      <c r="H74" s="218"/>
      <c r="I74" s="218"/>
      <c r="J74" s="218"/>
      <c r="K74" s="228">
        <v>642332</v>
      </c>
      <c r="L74" s="218">
        <v>634956</v>
      </c>
      <c r="M74" s="218">
        <v>674096</v>
      </c>
      <c r="N74" s="218">
        <v>622704</v>
      </c>
    </row>
    <row r="75" spans="1:14" ht="14.25" customHeight="1">
      <c r="A75" s="196"/>
      <c r="B75" s="203"/>
      <c r="C75" s="203"/>
      <c r="D75" s="203"/>
      <c r="E75" s="203"/>
      <c r="F75" s="217"/>
      <c r="G75" s="218"/>
      <c r="H75" s="218"/>
      <c r="I75" s="218"/>
      <c r="J75" s="218"/>
      <c r="K75" s="228"/>
      <c r="L75" s="218"/>
      <c r="M75" s="218"/>
      <c r="N75" s="218"/>
    </row>
    <row r="76" spans="1:14" ht="14.25" customHeight="1">
      <c r="A76" s="196"/>
      <c r="B76" s="203"/>
      <c r="C76" s="216" t="s">
        <v>294</v>
      </c>
      <c r="D76" s="216"/>
      <c r="E76" s="216"/>
      <c r="F76" s="217"/>
      <c r="G76" s="218"/>
      <c r="H76" s="218"/>
      <c r="I76" s="218"/>
      <c r="J76" s="218"/>
      <c r="K76" s="228">
        <v>275314</v>
      </c>
      <c r="L76" s="218">
        <v>271687</v>
      </c>
      <c r="M76" s="218">
        <v>278015</v>
      </c>
      <c r="N76" s="218">
        <v>267388</v>
      </c>
    </row>
    <row r="77" spans="1:14" ht="14.25" customHeight="1">
      <c r="A77" s="196"/>
      <c r="B77" s="203"/>
      <c r="C77" s="203"/>
      <c r="D77" s="203"/>
      <c r="E77" s="203"/>
      <c r="F77" s="217"/>
      <c r="G77" s="218"/>
      <c r="H77" s="218"/>
      <c r="I77" s="218"/>
      <c r="J77" s="218"/>
      <c r="K77" s="228"/>
      <c r="L77" s="218"/>
      <c r="M77" s="218"/>
      <c r="N77" s="218"/>
    </row>
    <row r="78" spans="1:14" ht="14.25" customHeight="1">
      <c r="A78" s="196"/>
      <c r="B78" s="203"/>
      <c r="C78" s="203"/>
      <c r="D78" s="216" t="s">
        <v>295</v>
      </c>
      <c r="E78" s="203"/>
      <c r="F78" s="217"/>
      <c r="G78" s="218">
        <v>219059</v>
      </c>
      <c r="H78" s="218">
        <v>204928</v>
      </c>
      <c r="I78" s="218">
        <v>220100</v>
      </c>
      <c r="J78" s="218">
        <v>211869</v>
      </c>
      <c r="K78" s="228">
        <v>237146</v>
      </c>
      <c r="L78" s="218">
        <v>229825</v>
      </c>
      <c r="M78" s="218">
        <v>238595</v>
      </c>
      <c r="N78" s="218">
        <v>228745</v>
      </c>
    </row>
    <row r="79" spans="1:14" ht="14.25" customHeight="1">
      <c r="A79" s="196"/>
      <c r="B79" s="203"/>
      <c r="C79" s="203"/>
      <c r="D79" s="203"/>
      <c r="E79" s="203"/>
      <c r="F79" s="217"/>
      <c r="G79" s="218"/>
      <c r="H79" s="218"/>
      <c r="I79" s="218"/>
      <c r="J79" s="218"/>
      <c r="K79" s="228"/>
      <c r="L79" s="218"/>
      <c r="M79" s="218"/>
      <c r="N79" s="218"/>
    </row>
    <row r="80" spans="1:14" ht="14.25" customHeight="1">
      <c r="A80" s="229">
        <v>1</v>
      </c>
      <c r="B80" s="230"/>
      <c r="C80" s="230"/>
      <c r="D80" s="230"/>
      <c r="E80" s="231" t="s">
        <v>296</v>
      </c>
      <c r="F80" s="232"/>
      <c r="G80" s="218">
        <v>50944</v>
      </c>
      <c r="H80" s="218">
        <v>49531</v>
      </c>
      <c r="I80" s="218">
        <v>51211</v>
      </c>
      <c r="J80" s="218">
        <v>52166</v>
      </c>
      <c r="K80" s="228">
        <v>53142</v>
      </c>
      <c r="L80" s="218">
        <v>49961</v>
      </c>
      <c r="M80" s="218">
        <v>52252</v>
      </c>
      <c r="N80" s="218">
        <v>51996</v>
      </c>
    </row>
    <row r="81" spans="1:14" ht="14.25" customHeight="1">
      <c r="A81" s="233"/>
      <c r="B81" s="234"/>
      <c r="C81" s="234"/>
      <c r="D81" s="234"/>
      <c r="E81" s="234"/>
      <c r="F81" s="235"/>
      <c r="G81" s="218"/>
      <c r="H81" s="218"/>
      <c r="I81" s="218"/>
      <c r="J81" s="218"/>
      <c r="K81" s="228"/>
      <c r="L81" s="218"/>
      <c r="M81" s="218"/>
      <c r="N81" s="218"/>
    </row>
    <row r="82" spans="1:14" ht="14.25" customHeight="1">
      <c r="A82" s="196">
        <v>1.1</v>
      </c>
      <c r="B82" s="203"/>
      <c r="C82" s="203"/>
      <c r="D82" s="203"/>
      <c r="E82" s="203"/>
      <c r="F82" s="236" t="s">
        <v>297</v>
      </c>
      <c r="G82" s="218">
        <v>5355</v>
      </c>
      <c r="H82" s="218">
        <v>5284</v>
      </c>
      <c r="I82" s="218">
        <v>5527</v>
      </c>
      <c r="J82" s="218">
        <v>5653</v>
      </c>
      <c r="K82" s="228">
        <v>5512</v>
      </c>
      <c r="L82" s="218">
        <v>5291</v>
      </c>
      <c r="M82" s="218">
        <v>5413</v>
      </c>
      <c r="N82" s="218">
        <v>5620</v>
      </c>
    </row>
    <row r="83" spans="1:14" ht="14.25" customHeight="1">
      <c r="A83" s="196" t="s">
        <v>298</v>
      </c>
      <c r="B83" s="203"/>
      <c r="C83" s="203"/>
      <c r="D83" s="203"/>
      <c r="E83" s="203"/>
      <c r="F83" s="237" t="s">
        <v>299</v>
      </c>
      <c r="G83" s="218">
        <v>2243</v>
      </c>
      <c r="H83" s="218">
        <v>2385</v>
      </c>
      <c r="I83" s="218">
        <v>2459</v>
      </c>
      <c r="J83" s="218">
        <v>2493</v>
      </c>
      <c r="K83" s="228">
        <v>2242</v>
      </c>
      <c r="L83" s="218">
        <v>2348</v>
      </c>
      <c r="M83" s="218">
        <v>2259</v>
      </c>
      <c r="N83" s="218">
        <v>2341</v>
      </c>
    </row>
    <row r="84" spans="1:14" ht="14.25" customHeight="1">
      <c r="A84" s="196" t="s">
        <v>300</v>
      </c>
      <c r="B84" s="203"/>
      <c r="C84" s="203"/>
      <c r="D84" s="203"/>
      <c r="E84" s="203"/>
      <c r="F84" s="237" t="s">
        <v>301</v>
      </c>
      <c r="G84" s="218">
        <v>1805</v>
      </c>
      <c r="H84" s="218">
        <v>1684</v>
      </c>
      <c r="I84" s="218">
        <v>1850</v>
      </c>
      <c r="J84" s="218">
        <v>1853</v>
      </c>
      <c r="K84" s="228">
        <v>1894</v>
      </c>
      <c r="L84" s="218">
        <v>1686</v>
      </c>
      <c r="M84" s="218">
        <v>1938</v>
      </c>
      <c r="N84" s="218">
        <v>1933</v>
      </c>
    </row>
    <row r="85" spans="1:14" ht="14.25" customHeight="1">
      <c r="A85" s="196" t="s">
        <v>302</v>
      </c>
      <c r="B85" s="203"/>
      <c r="C85" s="203"/>
      <c r="D85" s="203"/>
      <c r="E85" s="203"/>
      <c r="F85" s="237" t="s">
        <v>303</v>
      </c>
      <c r="G85" s="218">
        <v>994</v>
      </c>
      <c r="H85" s="218">
        <v>896</v>
      </c>
      <c r="I85" s="218">
        <v>902</v>
      </c>
      <c r="J85" s="218">
        <v>953</v>
      </c>
      <c r="K85" s="228">
        <v>1075</v>
      </c>
      <c r="L85" s="218">
        <v>957</v>
      </c>
      <c r="M85" s="218">
        <v>928</v>
      </c>
      <c r="N85" s="218">
        <v>1028</v>
      </c>
    </row>
    <row r="86" spans="1:14" ht="14.25" customHeight="1">
      <c r="A86" s="196" t="s">
        <v>304</v>
      </c>
      <c r="B86" s="203"/>
      <c r="C86" s="203"/>
      <c r="D86" s="203"/>
      <c r="E86" s="203"/>
      <c r="F86" s="237" t="s">
        <v>305</v>
      </c>
      <c r="G86" s="218">
        <v>314</v>
      </c>
      <c r="H86" s="218">
        <v>319</v>
      </c>
      <c r="I86" s="218">
        <v>316</v>
      </c>
      <c r="J86" s="218">
        <v>354</v>
      </c>
      <c r="K86" s="228">
        <v>302</v>
      </c>
      <c r="L86" s="218">
        <v>300</v>
      </c>
      <c r="M86" s="218">
        <v>289</v>
      </c>
      <c r="N86" s="218">
        <v>318</v>
      </c>
    </row>
    <row r="87" spans="1:14" ht="14.25" customHeight="1">
      <c r="A87" s="196"/>
      <c r="B87" s="203"/>
      <c r="C87" s="203"/>
      <c r="D87" s="203"/>
      <c r="E87" s="203"/>
      <c r="F87" s="237"/>
      <c r="G87" s="218"/>
      <c r="H87" s="218"/>
      <c r="I87" s="218"/>
      <c r="J87" s="218"/>
      <c r="K87" s="228"/>
      <c r="L87" s="218"/>
      <c r="M87" s="218"/>
      <c r="N87" s="218"/>
    </row>
    <row r="88" spans="1:14" ht="14.25" customHeight="1">
      <c r="A88" s="196" t="s">
        <v>306</v>
      </c>
      <c r="B88" s="203"/>
      <c r="C88" s="203"/>
      <c r="D88" s="203"/>
      <c r="E88" s="203"/>
      <c r="F88" s="236" t="s">
        <v>307</v>
      </c>
      <c r="G88" s="218">
        <v>3444</v>
      </c>
      <c r="H88" s="218">
        <v>3802</v>
      </c>
      <c r="I88" s="218">
        <v>3691</v>
      </c>
      <c r="J88" s="218">
        <v>4097</v>
      </c>
      <c r="K88" s="228">
        <v>2896</v>
      </c>
      <c r="L88" s="218">
        <v>3411</v>
      </c>
      <c r="M88" s="218">
        <v>3194</v>
      </c>
      <c r="N88" s="218">
        <v>3569</v>
      </c>
    </row>
    <row r="89" spans="1:14" ht="14.25" customHeight="1">
      <c r="A89" s="196" t="s">
        <v>308</v>
      </c>
      <c r="B89" s="203"/>
      <c r="C89" s="203"/>
      <c r="D89" s="203"/>
      <c r="E89" s="203"/>
      <c r="F89" s="237" t="s">
        <v>309</v>
      </c>
      <c r="G89" s="218">
        <v>2179</v>
      </c>
      <c r="H89" s="218">
        <v>2442</v>
      </c>
      <c r="I89" s="218">
        <v>2333</v>
      </c>
      <c r="J89" s="218">
        <v>2585</v>
      </c>
      <c r="K89" s="228">
        <v>1781</v>
      </c>
      <c r="L89" s="218">
        <v>2212</v>
      </c>
      <c r="M89" s="218">
        <v>2044</v>
      </c>
      <c r="N89" s="218">
        <v>2279</v>
      </c>
    </row>
    <row r="90" spans="1:14" ht="14.25" customHeight="1">
      <c r="A90" s="196" t="s">
        <v>310</v>
      </c>
      <c r="B90" s="203"/>
      <c r="C90" s="203"/>
      <c r="D90" s="203"/>
      <c r="E90" s="203"/>
      <c r="F90" s="237" t="s">
        <v>311</v>
      </c>
      <c r="G90" s="218">
        <v>209</v>
      </c>
      <c r="H90" s="218">
        <v>227</v>
      </c>
      <c r="I90" s="218">
        <v>252</v>
      </c>
      <c r="J90" s="218">
        <v>269</v>
      </c>
      <c r="K90" s="228">
        <v>216</v>
      </c>
      <c r="L90" s="218">
        <v>239</v>
      </c>
      <c r="M90" s="218">
        <v>252</v>
      </c>
      <c r="N90" s="218">
        <v>263</v>
      </c>
    </row>
    <row r="91" spans="1:14" ht="14.25" customHeight="1">
      <c r="A91" s="196" t="s">
        <v>312</v>
      </c>
      <c r="B91" s="203"/>
      <c r="C91" s="203"/>
      <c r="D91" s="203"/>
      <c r="E91" s="203"/>
      <c r="F91" s="237" t="s">
        <v>313</v>
      </c>
      <c r="G91" s="218">
        <v>378</v>
      </c>
      <c r="H91" s="218">
        <v>369</v>
      </c>
      <c r="I91" s="218">
        <v>399</v>
      </c>
      <c r="J91" s="218">
        <v>438</v>
      </c>
      <c r="K91" s="228">
        <v>291</v>
      </c>
      <c r="L91" s="218">
        <v>298</v>
      </c>
      <c r="M91" s="218">
        <v>312</v>
      </c>
      <c r="N91" s="218">
        <v>385</v>
      </c>
    </row>
    <row r="92" spans="1:14" ht="14.25" customHeight="1">
      <c r="A92" s="196" t="s">
        <v>314</v>
      </c>
      <c r="B92" s="203"/>
      <c r="C92" s="203"/>
      <c r="D92" s="203"/>
      <c r="E92" s="203"/>
      <c r="F92" s="237" t="s">
        <v>315</v>
      </c>
      <c r="G92" s="218">
        <v>678</v>
      </c>
      <c r="H92" s="218">
        <v>764</v>
      </c>
      <c r="I92" s="218">
        <v>706</v>
      </c>
      <c r="J92" s="218">
        <v>805</v>
      </c>
      <c r="K92" s="228">
        <v>608</v>
      </c>
      <c r="L92" s="218">
        <v>662</v>
      </c>
      <c r="M92" s="218">
        <v>587</v>
      </c>
      <c r="N92" s="218">
        <v>643</v>
      </c>
    </row>
    <row r="93" spans="1:14" ht="14.25" customHeight="1">
      <c r="A93" s="196"/>
      <c r="B93" s="203"/>
      <c r="C93" s="203"/>
      <c r="D93" s="203"/>
      <c r="E93" s="203"/>
      <c r="F93" s="237"/>
      <c r="G93" s="218"/>
      <c r="H93" s="218"/>
      <c r="I93" s="218"/>
      <c r="J93" s="218"/>
      <c r="K93" s="228"/>
      <c r="L93" s="218"/>
      <c r="M93" s="218"/>
      <c r="N93" s="218"/>
    </row>
    <row r="94" spans="1:14" ht="14.25" customHeight="1">
      <c r="A94" s="196" t="s">
        <v>316</v>
      </c>
      <c r="B94" s="203"/>
      <c r="C94" s="203"/>
      <c r="D94" s="203"/>
      <c r="E94" s="203"/>
      <c r="F94" s="236" t="s">
        <v>317</v>
      </c>
      <c r="G94" s="218">
        <v>4752</v>
      </c>
      <c r="H94" s="218">
        <v>4827</v>
      </c>
      <c r="I94" s="218">
        <v>4567</v>
      </c>
      <c r="J94" s="218">
        <v>4806</v>
      </c>
      <c r="K94" s="228">
        <v>4643</v>
      </c>
      <c r="L94" s="218">
        <v>4481</v>
      </c>
      <c r="M94" s="218">
        <v>4425</v>
      </c>
      <c r="N94" s="218">
        <v>4738</v>
      </c>
    </row>
    <row r="95" spans="1:14" ht="14.25" customHeight="1">
      <c r="A95" s="196" t="s">
        <v>318</v>
      </c>
      <c r="B95" s="203"/>
      <c r="C95" s="203"/>
      <c r="D95" s="203"/>
      <c r="E95" s="203"/>
      <c r="F95" s="237" t="s">
        <v>319</v>
      </c>
      <c r="G95" s="218">
        <v>3575</v>
      </c>
      <c r="H95" s="218">
        <v>3604</v>
      </c>
      <c r="I95" s="218">
        <v>3374</v>
      </c>
      <c r="J95" s="218">
        <v>3545</v>
      </c>
      <c r="K95" s="228">
        <v>3410</v>
      </c>
      <c r="L95" s="218">
        <v>3272</v>
      </c>
      <c r="M95" s="218">
        <v>3237</v>
      </c>
      <c r="N95" s="218">
        <v>3439</v>
      </c>
    </row>
    <row r="96" spans="1:14" ht="14.25" customHeight="1">
      <c r="A96" s="196" t="s">
        <v>320</v>
      </c>
      <c r="B96" s="203"/>
      <c r="C96" s="203"/>
      <c r="D96" s="203"/>
      <c r="E96" s="203"/>
      <c r="F96" s="237" t="s">
        <v>321</v>
      </c>
      <c r="G96" s="218">
        <v>1177</v>
      </c>
      <c r="H96" s="218">
        <v>1223</v>
      </c>
      <c r="I96" s="218">
        <v>1194</v>
      </c>
      <c r="J96" s="218">
        <v>1261</v>
      </c>
      <c r="K96" s="228">
        <v>1233</v>
      </c>
      <c r="L96" s="218">
        <v>1209</v>
      </c>
      <c r="M96" s="218">
        <v>1188</v>
      </c>
      <c r="N96" s="218">
        <v>1299</v>
      </c>
    </row>
    <row r="97" spans="1:14" ht="14.25" customHeight="1">
      <c r="A97" s="196"/>
      <c r="B97" s="203"/>
      <c r="C97" s="203"/>
      <c r="D97" s="203"/>
      <c r="E97" s="203"/>
      <c r="F97" s="237"/>
      <c r="G97" s="218"/>
      <c r="H97" s="218"/>
      <c r="I97" s="218"/>
      <c r="J97" s="218"/>
      <c r="K97" s="228"/>
      <c r="L97" s="218"/>
      <c r="M97" s="218"/>
      <c r="N97" s="218"/>
    </row>
    <row r="98" spans="1:14" ht="14.25" customHeight="1">
      <c r="A98" s="196" t="s">
        <v>322</v>
      </c>
      <c r="B98" s="203"/>
      <c r="C98" s="203"/>
      <c r="D98" s="203"/>
      <c r="E98" s="203"/>
      <c r="F98" s="236" t="s">
        <v>323</v>
      </c>
      <c r="G98" s="218">
        <v>2583</v>
      </c>
      <c r="H98" s="218">
        <v>2583</v>
      </c>
      <c r="I98" s="218">
        <v>2602</v>
      </c>
      <c r="J98" s="218">
        <v>2569</v>
      </c>
      <c r="K98" s="228">
        <v>2893</v>
      </c>
      <c r="L98" s="218">
        <v>2836</v>
      </c>
      <c r="M98" s="218">
        <v>2681</v>
      </c>
      <c r="N98" s="218">
        <v>2640</v>
      </c>
    </row>
    <row r="99" spans="1:14" ht="14.25" customHeight="1">
      <c r="A99" s="196" t="s">
        <v>324</v>
      </c>
      <c r="B99" s="203"/>
      <c r="C99" s="203"/>
      <c r="D99" s="203"/>
      <c r="E99" s="203"/>
      <c r="F99" s="237" t="s">
        <v>325</v>
      </c>
      <c r="G99" s="218">
        <v>1130</v>
      </c>
      <c r="H99" s="218">
        <v>1205</v>
      </c>
      <c r="I99" s="218">
        <v>1151</v>
      </c>
      <c r="J99" s="218">
        <v>1217</v>
      </c>
      <c r="K99" s="228">
        <v>1281</v>
      </c>
      <c r="L99" s="218">
        <v>1292</v>
      </c>
      <c r="M99" s="218">
        <v>1151</v>
      </c>
      <c r="N99" s="218">
        <v>1203</v>
      </c>
    </row>
    <row r="100" spans="1:14" ht="14.25" customHeight="1">
      <c r="A100" s="196" t="s">
        <v>326</v>
      </c>
      <c r="B100" s="203"/>
      <c r="C100" s="203"/>
      <c r="D100" s="203"/>
      <c r="E100" s="203"/>
      <c r="F100" s="237" t="s">
        <v>327</v>
      </c>
      <c r="G100" s="218">
        <v>857</v>
      </c>
      <c r="H100" s="218">
        <v>812</v>
      </c>
      <c r="I100" s="218">
        <v>860</v>
      </c>
      <c r="J100" s="218">
        <v>734</v>
      </c>
      <c r="K100" s="228">
        <v>1021</v>
      </c>
      <c r="L100" s="218">
        <v>972</v>
      </c>
      <c r="M100" s="218">
        <v>984</v>
      </c>
      <c r="N100" s="218">
        <v>825</v>
      </c>
    </row>
    <row r="101" spans="1:14" ht="14.25" customHeight="1">
      <c r="A101" s="196" t="s">
        <v>328</v>
      </c>
      <c r="B101" s="203"/>
      <c r="C101" s="203"/>
      <c r="D101" s="203"/>
      <c r="E101" s="203"/>
      <c r="F101" s="237" t="s">
        <v>329</v>
      </c>
      <c r="G101" s="218">
        <v>595</v>
      </c>
      <c r="H101" s="218">
        <v>565</v>
      </c>
      <c r="I101" s="218">
        <v>590</v>
      </c>
      <c r="J101" s="218">
        <v>619</v>
      </c>
      <c r="K101" s="228">
        <v>591</v>
      </c>
      <c r="L101" s="218">
        <v>571</v>
      </c>
      <c r="M101" s="218">
        <v>545</v>
      </c>
      <c r="N101" s="218">
        <v>611</v>
      </c>
    </row>
    <row r="102" spans="1:14" ht="14.25" customHeight="1">
      <c r="A102" s="196"/>
      <c r="B102" s="203"/>
      <c r="C102" s="203"/>
      <c r="D102" s="203"/>
      <c r="E102" s="203"/>
      <c r="F102" s="237"/>
      <c r="G102" s="218"/>
      <c r="H102" s="218"/>
      <c r="I102" s="218"/>
      <c r="J102" s="218"/>
      <c r="K102" s="228"/>
      <c r="L102" s="218"/>
      <c r="M102" s="218"/>
      <c r="N102" s="218"/>
    </row>
    <row r="103" spans="1:14" ht="14.25" customHeight="1">
      <c r="A103" s="196" t="s">
        <v>330</v>
      </c>
      <c r="B103" s="203"/>
      <c r="C103" s="203"/>
      <c r="D103" s="203"/>
      <c r="E103" s="203"/>
      <c r="F103" s="236" t="s">
        <v>331</v>
      </c>
      <c r="G103" s="218">
        <v>5904</v>
      </c>
      <c r="H103" s="218">
        <v>6215</v>
      </c>
      <c r="I103" s="218">
        <v>6717</v>
      </c>
      <c r="J103" s="218">
        <v>6859</v>
      </c>
      <c r="K103" s="228">
        <v>5409</v>
      </c>
      <c r="L103" s="218">
        <v>5579</v>
      </c>
      <c r="M103" s="218">
        <v>5833</v>
      </c>
      <c r="N103" s="218">
        <v>5970</v>
      </c>
    </row>
    <row r="104" spans="1:14" ht="14.25" customHeight="1">
      <c r="A104" s="196" t="s">
        <v>332</v>
      </c>
      <c r="B104" s="203"/>
      <c r="C104" s="203"/>
      <c r="D104" s="203"/>
      <c r="E104" s="203"/>
      <c r="F104" s="237" t="s">
        <v>333</v>
      </c>
      <c r="G104" s="218">
        <v>3964</v>
      </c>
      <c r="H104" s="218">
        <v>4137</v>
      </c>
      <c r="I104" s="218">
        <v>4667</v>
      </c>
      <c r="J104" s="218">
        <v>4596</v>
      </c>
      <c r="K104" s="228">
        <v>3732</v>
      </c>
      <c r="L104" s="218">
        <v>3794</v>
      </c>
      <c r="M104" s="218">
        <v>4097</v>
      </c>
      <c r="N104" s="218">
        <v>4068</v>
      </c>
    </row>
    <row r="105" spans="1:14" ht="14.25" customHeight="1">
      <c r="A105" s="196" t="s">
        <v>334</v>
      </c>
      <c r="B105" s="203"/>
      <c r="C105" s="203"/>
      <c r="D105" s="203"/>
      <c r="E105" s="203"/>
      <c r="F105" s="237" t="s">
        <v>335</v>
      </c>
      <c r="G105" s="218">
        <v>521</v>
      </c>
      <c r="H105" s="218">
        <v>593</v>
      </c>
      <c r="I105" s="218">
        <v>550</v>
      </c>
      <c r="J105" s="218">
        <v>610</v>
      </c>
      <c r="K105" s="228">
        <v>423</v>
      </c>
      <c r="L105" s="218">
        <v>473</v>
      </c>
      <c r="M105" s="218">
        <v>467</v>
      </c>
      <c r="N105" s="218">
        <v>494</v>
      </c>
    </row>
    <row r="106" spans="1:14" ht="14.25" customHeight="1">
      <c r="A106" s="196" t="s">
        <v>336</v>
      </c>
      <c r="B106" s="203"/>
      <c r="C106" s="203"/>
      <c r="D106" s="203"/>
      <c r="E106" s="203"/>
      <c r="F106" s="237" t="s">
        <v>337</v>
      </c>
      <c r="G106" s="218">
        <v>930</v>
      </c>
      <c r="H106" s="218">
        <v>973</v>
      </c>
      <c r="I106" s="218">
        <v>935</v>
      </c>
      <c r="J106" s="218">
        <v>1050</v>
      </c>
      <c r="K106" s="228">
        <v>795</v>
      </c>
      <c r="L106" s="218">
        <v>849</v>
      </c>
      <c r="M106" s="218">
        <v>761</v>
      </c>
      <c r="N106" s="218">
        <v>899</v>
      </c>
    </row>
    <row r="107" spans="1:14" ht="14.25" customHeight="1">
      <c r="A107" s="196" t="s">
        <v>338</v>
      </c>
      <c r="B107" s="203"/>
      <c r="C107" s="203"/>
      <c r="D107" s="203"/>
      <c r="E107" s="203"/>
      <c r="F107" s="237" t="s">
        <v>339</v>
      </c>
      <c r="G107" s="218">
        <v>489</v>
      </c>
      <c r="H107" s="218">
        <v>512</v>
      </c>
      <c r="I107" s="218">
        <v>565</v>
      </c>
      <c r="J107" s="218">
        <v>603</v>
      </c>
      <c r="K107" s="228">
        <v>460</v>
      </c>
      <c r="L107" s="218">
        <v>463</v>
      </c>
      <c r="M107" s="218">
        <v>508</v>
      </c>
      <c r="N107" s="218">
        <v>510</v>
      </c>
    </row>
    <row r="108" spans="1:14" ht="14.25" customHeight="1">
      <c r="A108" s="196"/>
      <c r="B108" s="203"/>
      <c r="C108" s="203"/>
      <c r="D108" s="203"/>
      <c r="E108" s="203"/>
      <c r="F108" s="237"/>
      <c r="G108" s="218"/>
      <c r="H108" s="218"/>
      <c r="I108" s="218"/>
      <c r="J108" s="218"/>
      <c r="K108" s="228"/>
      <c r="L108" s="218"/>
      <c r="M108" s="218"/>
      <c r="N108" s="218"/>
    </row>
    <row r="109" spans="1:14" ht="14.25" customHeight="1">
      <c r="A109" s="196" t="s">
        <v>340</v>
      </c>
      <c r="B109" s="203"/>
      <c r="C109" s="203"/>
      <c r="D109" s="203"/>
      <c r="E109" s="203"/>
      <c r="F109" s="236" t="s">
        <v>341</v>
      </c>
      <c r="G109" s="218">
        <v>1668</v>
      </c>
      <c r="H109" s="218">
        <v>1824</v>
      </c>
      <c r="I109" s="218">
        <v>1946</v>
      </c>
      <c r="J109" s="218">
        <v>1993</v>
      </c>
      <c r="K109" s="228">
        <v>1347</v>
      </c>
      <c r="L109" s="218">
        <v>1458</v>
      </c>
      <c r="M109" s="218">
        <v>1450</v>
      </c>
      <c r="N109" s="218">
        <v>1551</v>
      </c>
    </row>
    <row r="110" spans="1:14" ht="14.25" customHeight="1">
      <c r="A110" s="196" t="s">
        <v>342</v>
      </c>
      <c r="B110" s="203"/>
      <c r="C110" s="203"/>
      <c r="D110" s="203"/>
      <c r="E110" s="203"/>
      <c r="F110" s="237" t="s">
        <v>343</v>
      </c>
      <c r="G110" s="218">
        <v>1586</v>
      </c>
      <c r="H110" s="218">
        <v>1749</v>
      </c>
      <c r="I110" s="218">
        <v>1868</v>
      </c>
      <c r="J110" s="218">
        <v>1902</v>
      </c>
      <c r="K110" s="228">
        <v>1265</v>
      </c>
      <c r="L110" s="218">
        <v>1385</v>
      </c>
      <c r="M110" s="218">
        <v>1387</v>
      </c>
      <c r="N110" s="218">
        <v>1459</v>
      </c>
    </row>
    <row r="111" spans="1:14" ht="14.25" customHeight="1">
      <c r="A111" s="196" t="s">
        <v>344</v>
      </c>
      <c r="B111" s="203"/>
      <c r="C111" s="203"/>
      <c r="D111" s="203"/>
      <c r="E111" s="203"/>
      <c r="F111" s="237" t="s">
        <v>345</v>
      </c>
      <c r="G111" s="218">
        <v>82</v>
      </c>
      <c r="H111" s="218">
        <v>75</v>
      </c>
      <c r="I111" s="218">
        <v>78</v>
      </c>
      <c r="J111" s="218">
        <v>91</v>
      </c>
      <c r="K111" s="228">
        <v>82</v>
      </c>
      <c r="L111" s="218">
        <v>73</v>
      </c>
      <c r="M111" s="218">
        <v>64</v>
      </c>
      <c r="N111" s="218">
        <v>92</v>
      </c>
    </row>
    <row r="112" spans="1:14" ht="14.25" customHeight="1">
      <c r="A112" s="196"/>
      <c r="B112" s="203"/>
      <c r="C112" s="203"/>
      <c r="D112" s="203"/>
      <c r="E112" s="203"/>
      <c r="F112" s="237"/>
      <c r="G112" s="218"/>
      <c r="H112" s="218"/>
      <c r="I112" s="218"/>
      <c r="J112" s="218"/>
      <c r="K112" s="228"/>
      <c r="L112" s="218"/>
      <c r="M112" s="218"/>
      <c r="N112" s="218"/>
    </row>
    <row r="113" spans="1:14" ht="14.25" customHeight="1">
      <c r="A113" s="196" t="s">
        <v>346</v>
      </c>
      <c r="B113" s="203"/>
      <c r="C113" s="203"/>
      <c r="D113" s="203"/>
      <c r="E113" s="203"/>
      <c r="F113" s="236" t="s">
        <v>347</v>
      </c>
      <c r="G113" s="218">
        <v>2414</v>
      </c>
      <c r="H113" s="218">
        <v>2417</v>
      </c>
      <c r="I113" s="218">
        <v>2360</v>
      </c>
      <c r="J113" s="218">
        <v>2497</v>
      </c>
      <c r="K113" s="228">
        <v>2432</v>
      </c>
      <c r="L113" s="218">
        <v>2349</v>
      </c>
      <c r="M113" s="218">
        <v>2268</v>
      </c>
      <c r="N113" s="218">
        <v>2396</v>
      </c>
    </row>
    <row r="114" spans="1:14" ht="14.25" customHeight="1">
      <c r="A114" s="196" t="s">
        <v>348</v>
      </c>
      <c r="B114" s="203"/>
      <c r="C114" s="203"/>
      <c r="D114" s="203"/>
      <c r="E114" s="203"/>
      <c r="F114" s="237" t="s">
        <v>349</v>
      </c>
      <c r="G114" s="218">
        <v>314</v>
      </c>
      <c r="H114" s="218">
        <v>290</v>
      </c>
      <c r="I114" s="218">
        <v>293</v>
      </c>
      <c r="J114" s="218">
        <v>312</v>
      </c>
      <c r="K114" s="228">
        <v>321</v>
      </c>
      <c r="L114" s="218">
        <v>270</v>
      </c>
      <c r="M114" s="218">
        <v>253</v>
      </c>
      <c r="N114" s="218">
        <v>294</v>
      </c>
    </row>
    <row r="115" spans="1:14" ht="14.25" customHeight="1">
      <c r="A115" s="196" t="s">
        <v>350</v>
      </c>
      <c r="B115" s="203"/>
      <c r="C115" s="203"/>
      <c r="D115" s="203"/>
      <c r="E115" s="203"/>
      <c r="F115" s="237" t="s">
        <v>351</v>
      </c>
      <c r="G115" s="218">
        <v>2100</v>
      </c>
      <c r="H115" s="218">
        <v>2126</v>
      </c>
      <c r="I115" s="218">
        <v>2066</v>
      </c>
      <c r="J115" s="218">
        <v>2185</v>
      </c>
      <c r="K115" s="228">
        <v>2111</v>
      </c>
      <c r="L115" s="218">
        <v>2079</v>
      </c>
      <c r="M115" s="218">
        <v>2014</v>
      </c>
      <c r="N115" s="218">
        <v>2102</v>
      </c>
    </row>
    <row r="116" spans="1:14" ht="14.25" customHeight="1">
      <c r="A116" s="196"/>
      <c r="B116" s="203"/>
      <c r="C116" s="203"/>
      <c r="D116" s="203"/>
      <c r="E116" s="203"/>
      <c r="F116" s="237"/>
      <c r="G116" s="218"/>
      <c r="H116" s="218"/>
      <c r="I116" s="218"/>
      <c r="J116" s="218"/>
      <c r="K116" s="228"/>
      <c r="L116" s="218"/>
      <c r="M116" s="218"/>
      <c r="N116" s="218"/>
    </row>
    <row r="117" spans="1:14" ht="14.25" customHeight="1">
      <c r="A117" s="196" t="s">
        <v>352</v>
      </c>
      <c r="B117" s="203"/>
      <c r="C117" s="203"/>
      <c r="D117" s="203"/>
      <c r="E117" s="203"/>
      <c r="F117" s="236" t="s">
        <v>353</v>
      </c>
      <c r="G117" s="218">
        <v>3816</v>
      </c>
      <c r="H117" s="218">
        <v>3354</v>
      </c>
      <c r="I117" s="218">
        <v>3534</v>
      </c>
      <c r="J117" s="218">
        <v>3709</v>
      </c>
      <c r="K117" s="228">
        <v>4294</v>
      </c>
      <c r="L117" s="218">
        <v>3681</v>
      </c>
      <c r="M117" s="218">
        <v>3978</v>
      </c>
      <c r="N117" s="218">
        <v>4021</v>
      </c>
    </row>
    <row r="118" spans="1:14" ht="14.25" customHeight="1">
      <c r="A118" s="196"/>
      <c r="B118" s="203"/>
      <c r="C118" s="203"/>
      <c r="D118" s="203"/>
      <c r="E118" s="203"/>
      <c r="F118" s="236"/>
      <c r="G118" s="218"/>
      <c r="H118" s="218"/>
      <c r="I118" s="218"/>
      <c r="J118" s="218"/>
      <c r="K118" s="228"/>
      <c r="L118" s="218"/>
      <c r="M118" s="218"/>
      <c r="N118" s="218"/>
    </row>
    <row r="119" spans="1:14" ht="14.25" customHeight="1">
      <c r="A119" s="196" t="s">
        <v>354</v>
      </c>
      <c r="B119" s="203"/>
      <c r="C119" s="203"/>
      <c r="D119" s="203"/>
      <c r="E119" s="203"/>
      <c r="F119" s="236" t="s">
        <v>355</v>
      </c>
      <c r="G119" s="218">
        <v>6185</v>
      </c>
      <c r="H119" s="218">
        <v>6120</v>
      </c>
      <c r="I119" s="218">
        <v>6268</v>
      </c>
      <c r="J119" s="218">
        <v>6372</v>
      </c>
      <c r="K119" s="228">
        <v>6595</v>
      </c>
      <c r="L119" s="218">
        <v>6516</v>
      </c>
      <c r="M119" s="218">
        <v>6726</v>
      </c>
      <c r="N119" s="218">
        <v>6505</v>
      </c>
    </row>
    <row r="120" spans="1:14" ht="14.25" customHeight="1">
      <c r="A120" s="196" t="s">
        <v>356</v>
      </c>
      <c r="B120" s="203"/>
      <c r="C120" s="203"/>
      <c r="D120" s="203"/>
      <c r="E120" s="203"/>
      <c r="F120" s="237" t="s">
        <v>357</v>
      </c>
      <c r="G120" s="218">
        <v>2794</v>
      </c>
      <c r="H120" s="218">
        <v>2790</v>
      </c>
      <c r="I120" s="218">
        <v>2525</v>
      </c>
      <c r="J120" s="218">
        <v>2889</v>
      </c>
      <c r="K120" s="228">
        <v>3119</v>
      </c>
      <c r="L120" s="218">
        <v>3187</v>
      </c>
      <c r="M120" s="218">
        <v>2823</v>
      </c>
      <c r="N120" s="218">
        <v>3219</v>
      </c>
    </row>
    <row r="121" spans="1:14" ht="14.25" customHeight="1">
      <c r="A121" s="196" t="s">
        <v>358</v>
      </c>
      <c r="B121" s="203"/>
      <c r="C121" s="203"/>
      <c r="D121" s="203"/>
      <c r="E121" s="203"/>
      <c r="F121" s="237" t="s">
        <v>359</v>
      </c>
      <c r="G121" s="218">
        <v>3391</v>
      </c>
      <c r="H121" s="218">
        <v>3330</v>
      </c>
      <c r="I121" s="218">
        <v>3742</v>
      </c>
      <c r="J121" s="218">
        <v>3482</v>
      </c>
      <c r="K121" s="228">
        <v>3475</v>
      </c>
      <c r="L121" s="218">
        <v>3329</v>
      </c>
      <c r="M121" s="218">
        <v>3903</v>
      </c>
      <c r="N121" s="218">
        <v>3286</v>
      </c>
    </row>
    <row r="122" spans="1:14" ht="14.25" customHeight="1">
      <c r="A122" s="196"/>
      <c r="B122" s="203"/>
      <c r="C122" s="203"/>
      <c r="D122" s="203"/>
      <c r="E122" s="203"/>
      <c r="F122" s="237"/>
      <c r="G122" s="218"/>
      <c r="H122" s="218"/>
      <c r="I122" s="218"/>
      <c r="J122" s="218"/>
      <c r="K122" s="228"/>
      <c r="L122" s="218"/>
      <c r="M122" s="218"/>
      <c r="N122" s="218"/>
    </row>
    <row r="123" spans="1:14" ht="14.25" customHeight="1">
      <c r="A123" s="196" t="s">
        <v>360</v>
      </c>
      <c r="B123" s="203"/>
      <c r="C123" s="203"/>
      <c r="D123" s="203"/>
      <c r="E123" s="203"/>
      <c r="F123" s="236" t="s">
        <v>361</v>
      </c>
      <c r="G123" s="218">
        <v>3703</v>
      </c>
      <c r="H123" s="218">
        <v>3424</v>
      </c>
      <c r="I123" s="218">
        <v>3434</v>
      </c>
      <c r="J123" s="218">
        <v>3663</v>
      </c>
      <c r="K123" s="228">
        <v>3866</v>
      </c>
      <c r="L123" s="218">
        <v>3392</v>
      </c>
      <c r="M123" s="218">
        <v>3620</v>
      </c>
      <c r="N123" s="218">
        <v>3562</v>
      </c>
    </row>
    <row r="124" spans="1:14" ht="14.25" customHeight="1">
      <c r="A124" s="196" t="s">
        <v>362</v>
      </c>
      <c r="B124" s="203"/>
      <c r="C124" s="203"/>
      <c r="D124" s="203"/>
      <c r="E124" s="203"/>
      <c r="F124" s="237" t="s">
        <v>363</v>
      </c>
      <c r="G124" s="218">
        <v>922</v>
      </c>
      <c r="H124" s="218">
        <v>889</v>
      </c>
      <c r="I124" s="218">
        <v>789</v>
      </c>
      <c r="J124" s="218">
        <v>899</v>
      </c>
      <c r="K124" s="228">
        <v>909</v>
      </c>
      <c r="L124" s="218">
        <v>901</v>
      </c>
      <c r="M124" s="218">
        <v>773</v>
      </c>
      <c r="N124" s="218">
        <v>818</v>
      </c>
    </row>
    <row r="125" spans="1:14" ht="14.25" customHeight="1">
      <c r="A125" s="196" t="s">
        <v>364</v>
      </c>
      <c r="B125" s="203"/>
      <c r="C125" s="203"/>
      <c r="D125" s="203"/>
      <c r="E125" s="203"/>
      <c r="F125" s="237" t="s">
        <v>365</v>
      </c>
      <c r="G125" s="218">
        <v>653</v>
      </c>
      <c r="H125" s="218">
        <v>508</v>
      </c>
      <c r="I125" s="218">
        <v>575</v>
      </c>
      <c r="J125" s="218">
        <v>673</v>
      </c>
      <c r="K125" s="228">
        <v>635</v>
      </c>
      <c r="L125" s="218">
        <v>510</v>
      </c>
      <c r="M125" s="218">
        <v>638</v>
      </c>
      <c r="N125" s="218">
        <v>640</v>
      </c>
    </row>
    <row r="126" spans="1:14" ht="14.25" customHeight="1">
      <c r="A126" s="196" t="s">
        <v>366</v>
      </c>
      <c r="B126" s="203"/>
      <c r="C126" s="203"/>
      <c r="D126" s="203"/>
      <c r="E126" s="203"/>
      <c r="F126" s="237" t="s">
        <v>367</v>
      </c>
      <c r="G126" s="218">
        <v>2128</v>
      </c>
      <c r="H126" s="218">
        <v>2027</v>
      </c>
      <c r="I126" s="218">
        <v>2070</v>
      </c>
      <c r="J126" s="218">
        <v>2091</v>
      </c>
      <c r="K126" s="228">
        <v>2322</v>
      </c>
      <c r="L126" s="218">
        <v>1981</v>
      </c>
      <c r="M126" s="218">
        <v>2209</v>
      </c>
      <c r="N126" s="218">
        <v>2105</v>
      </c>
    </row>
    <row r="127" spans="1:14" ht="14.25" customHeight="1">
      <c r="A127" s="196"/>
      <c r="B127" s="203"/>
      <c r="C127" s="203"/>
      <c r="D127" s="203"/>
      <c r="E127" s="203"/>
      <c r="F127" s="237"/>
      <c r="G127" s="218"/>
      <c r="H127" s="218"/>
      <c r="I127" s="218"/>
      <c r="J127" s="218"/>
      <c r="K127" s="228"/>
      <c r="L127" s="218"/>
      <c r="M127" s="218"/>
      <c r="N127" s="218"/>
    </row>
    <row r="128" spans="1:14" ht="14.25" customHeight="1">
      <c r="A128" s="196" t="s">
        <v>368</v>
      </c>
      <c r="B128" s="203"/>
      <c r="C128" s="203"/>
      <c r="D128" s="203"/>
      <c r="E128" s="203"/>
      <c r="F128" s="236" t="s">
        <v>369</v>
      </c>
      <c r="G128" s="218">
        <v>2095</v>
      </c>
      <c r="H128" s="218">
        <v>2392</v>
      </c>
      <c r="I128" s="218">
        <v>1843</v>
      </c>
      <c r="J128" s="218">
        <v>1968</v>
      </c>
      <c r="K128" s="228">
        <v>2346</v>
      </c>
      <c r="L128" s="218">
        <v>2442</v>
      </c>
      <c r="M128" s="218">
        <v>2172</v>
      </c>
      <c r="N128" s="218">
        <v>2284</v>
      </c>
    </row>
    <row r="129" spans="1:14" ht="14.25" customHeight="1">
      <c r="A129" s="196"/>
      <c r="B129" s="203"/>
      <c r="C129" s="203"/>
      <c r="D129" s="203"/>
      <c r="E129" s="203"/>
      <c r="F129" s="236"/>
      <c r="G129" s="218"/>
      <c r="H129" s="218"/>
      <c r="I129" s="218"/>
      <c r="J129" s="218"/>
      <c r="K129" s="228"/>
      <c r="L129" s="218"/>
      <c r="M129" s="218"/>
      <c r="N129" s="218"/>
    </row>
    <row r="130" spans="1:14" ht="14.25" customHeight="1">
      <c r="A130" s="196" t="s">
        <v>370</v>
      </c>
      <c r="B130" s="203"/>
      <c r="C130" s="203"/>
      <c r="D130" s="203"/>
      <c r="E130" s="203"/>
      <c r="F130" s="236" t="s">
        <v>371</v>
      </c>
      <c r="G130" s="218">
        <v>9025</v>
      </c>
      <c r="H130" s="218">
        <v>7289</v>
      </c>
      <c r="I130" s="218">
        <v>8723</v>
      </c>
      <c r="J130" s="218">
        <v>7980</v>
      </c>
      <c r="K130" s="228">
        <v>10910</v>
      </c>
      <c r="L130" s="218">
        <v>8524</v>
      </c>
      <c r="M130" s="218">
        <v>10491</v>
      </c>
      <c r="N130" s="218">
        <v>9138</v>
      </c>
    </row>
    <row r="131" spans="1:14" ht="14.25" customHeight="1">
      <c r="A131" s="196" t="s">
        <v>372</v>
      </c>
      <c r="B131" s="203"/>
      <c r="C131" s="203"/>
      <c r="D131" s="203"/>
      <c r="E131" s="203"/>
      <c r="F131" s="237" t="s">
        <v>373</v>
      </c>
      <c r="G131" s="218">
        <v>7548</v>
      </c>
      <c r="H131" s="218">
        <v>5914</v>
      </c>
      <c r="I131" s="218">
        <v>7410</v>
      </c>
      <c r="J131" s="218">
        <v>6718</v>
      </c>
      <c r="K131" s="228">
        <v>8685</v>
      </c>
      <c r="L131" s="218">
        <v>6593</v>
      </c>
      <c r="M131" s="218">
        <v>8544</v>
      </c>
      <c r="N131" s="218">
        <v>7309</v>
      </c>
    </row>
    <row r="132" spans="1:14" ht="14.25" customHeight="1">
      <c r="A132" s="196" t="s">
        <v>374</v>
      </c>
      <c r="B132" s="203"/>
      <c r="C132" s="203"/>
      <c r="D132" s="203"/>
      <c r="E132" s="203"/>
      <c r="F132" s="237" t="s">
        <v>375</v>
      </c>
      <c r="G132" s="218">
        <v>1477</v>
      </c>
      <c r="H132" s="218">
        <v>1375</v>
      </c>
      <c r="I132" s="218">
        <v>1313</v>
      </c>
      <c r="J132" s="218">
        <v>1261</v>
      </c>
      <c r="K132" s="228">
        <v>2226</v>
      </c>
      <c r="L132" s="218">
        <v>1931</v>
      </c>
      <c r="M132" s="218">
        <v>1947</v>
      </c>
      <c r="N132" s="218">
        <v>1829</v>
      </c>
    </row>
    <row r="133" spans="1:14" ht="14.25" customHeight="1">
      <c r="A133" s="229" t="s">
        <v>376</v>
      </c>
      <c r="B133" s="230"/>
      <c r="C133" s="230"/>
      <c r="D133" s="230"/>
      <c r="E133" s="231" t="s">
        <v>377</v>
      </c>
      <c r="F133" s="232"/>
      <c r="G133" s="238">
        <v>20074</v>
      </c>
      <c r="H133" s="238">
        <v>20007</v>
      </c>
      <c r="I133" s="238">
        <v>21389</v>
      </c>
      <c r="J133" s="238">
        <v>22338</v>
      </c>
      <c r="K133" s="239">
        <v>27543</v>
      </c>
      <c r="L133" s="238">
        <v>26063</v>
      </c>
      <c r="M133" s="238">
        <v>26019</v>
      </c>
      <c r="N133" s="238">
        <v>26535</v>
      </c>
    </row>
    <row r="134" spans="1:14" s="240" customFormat="1" ht="14.25" customHeight="1">
      <c r="A134" s="233"/>
      <c r="B134" s="234"/>
      <c r="C134" s="234"/>
      <c r="D134" s="234"/>
      <c r="E134" s="234"/>
      <c r="F134" s="235"/>
      <c r="G134" s="238"/>
      <c r="H134" s="238"/>
      <c r="I134" s="238"/>
      <c r="J134" s="238"/>
      <c r="K134" s="239"/>
      <c r="L134" s="238"/>
      <c r="M134" s="238"/>
      <c r="N134" s="238"/>
    </row>
    <row r="135" spans="1:14" ht="14.25" customHeight="1">
      <c r="A135" s="196" t="s">
        <v>378</v>
      </c>
      <c r="B135" s="203"/>
      <c r="C135" s="203"/>
      <c r="D135" s="203"/>
      <c r="E135" s="203"/>
      <c r="F135" s="236" t="s">
        <v>379</v>
      </c>
      <c r="G135" s="238">
        <v>18960</v>
      </c>
      <c r="H135" s="238">
        <v>16835</v>
      </c>
      <c r="I135" s="238">
        <v>19422</v>
      </c>
      <c r="J135" s="238">
        <v>19728</v>
      </c>
      <c r="K135" s="239">
        <v>26959</v>
      </c>
      <c r="L135" s="238">
        <v>22622</v>
      </c>
      <c r="M135" s="238">
        <v>25284</v>
      </c>
      <c r="N135" s="238">
        <v>25162</v>
      </c>
    </row>
    <row r="136" spans="1:14" ht="14.25" customHeight="1">
      <c r="A136" s="196"/>
      <c r="B136" s="203"/>
      <c r="C136" s="203"/>
      <c r="D136" s="203"/>
      <c r="E136" s="203"/>
      <c r="F136" s="236"/>
      <c r="G136" s="238"/>
      <c r="H136" s="238"/>
      <c r="I136" s="238"/>
      <c r="J136" s="238"/>
      <c r="K136" s="239"/>
      <c r="L136" s="238"/>
      <c r="M136" s="238"/>
      <c r="N136" s="238"/>
    </row>
    <row r="137" spans="1:14" ht="14.25" customHeight="1">
      <c r="A137" s="196" t="s">
        <v>380</v>
      </c>
      <c r="B137" s="203"/>
      <c r="C137" s="203"/>
      <c r="D137" s="203"/>
      <c r="E137" s="203"/>
      <c r="F137" s="236" t="s">
        <v>381</v>
      </c>
      <c r="G137" s="238">
        <v>1114</v>
      </c>
      <c r="H137" s="238">
        <v>3172</v>
      </c>
      <c r="I137" s="238">
        <v>1967</v>
      </c>
      <c r="J137" s="238">
        <v>2610</v>
      </c>
      <c r="K137" s="239">
        <v>584</v>
      </c>
      <c r="L137" s="238">
        <v>3441</v>
      </c>
      <c r="M137" s="238">
        <v>735</v>
      </c>
      <c r="N137" s="238">
        <v>1373</v>
      </c>
    </row>
    <row r="138" spans="1:14" ht="14.25" customHeight="1">
      <c r="A138" s="196" t="s">
        <v>382</v>
      </c>
      <c r="B138" s="203"/>
      <c r="C138" s="203"/>
      <c r="D138" s="203"/>
      <c r="E138" s="203"/>
      <c r="F138" s="237" t="s">
        <v>383</v>
      </c>
      <c r="G138" s="238">
        <v>338</v>
      </c>
      <c r="H138" s="238">
        <v>1513</v>
      </c>
      <c r="I138" s="238">
        <v>361</v>
      </c>
      <c r="J138" s="238">
        <v>942</v>
      </c>
      <c r="K138" s="239">
        <v>192</v>
      </c>
      <c r="L138" s="238">
        <v>2075</v>
      </c>
      <c r="M138" s="238">
        <v>323</v>
      </c>
      <c r="N138" s="238">
        <v>762</v>
      </c>
    </row>
    <row r="139" spans="1:14" ht="14.25" customHeight="1">
      <c r="A139" s="196" t="s">
        <v>384</v>
      </c>
      <c r="B139" s="203"/>
      <c r="C139" s="203"/>
      <c r="D139" s="203"/>
      <c r="E139" s="203"/>
      <c r="F139" s="237" t="s">
        <v>385</v>
      </c>
      <c r="G139" s="238">
        <v>777</v>
      </c>
      <c r="H139" s="238">
        <v>1659</v>
      </c>
      <c r="I139" s="238">
        <v>1606</v>
      </c>
      <c r="J139" s="238">
        <v>1668</v>
      </c>
      <c r="K139" s="239">
        <v>392</v>
      </c>
      <c r="L139" s="238">
        <v>1365</v>
      </c>
      <c r="M139" s="238">
        <v>412</v>
      </c>
      <c r="N139" s="238">
        <v>611</v>
      </c>
    </row>
    <row r="140" spans="1:14" ht="14.25" customHeight="1">
      <c r="A140" s="196"/>
      <c r="B140" s="203"/>
      <c r="C140" s="203"/>
      <c r="D140" s="203"/>
      <c r="E140" s="203"/>
      <c r="F140" s="204"/>
      <c r="G140" s="238"/>
      <c r="H140" s="238"/>
      <c r="I140" s="238"/>
      <c r="J140" s="238"/>
      <c r="K140" s="239"/>
      <c r="L140" s="238"/>
      <c r="M140" s="238"/>
      <c r="N140" s="238"/>
    </row>
    <row r="141" spans="1:14" ht="14.25" customHeight="1">
      <c r="A141" s="229" t="s">
        <v>386</v>
      </c>
      <c r="B141" s="230"/>
      <c r="C141" s="230"/>
      <c r="D141" s="230"/>
      <c r="E141" s="231" t="s">
        <v>387</v>
      </c>
      <c r="F141" s="232"/>
      <c r="G141" s="238">
        <v>18903</v>
      </c>
      <c r="H141" s="238">
        <v>19454</v>
      </c>
      <c r="I141" s="238">
        <v>20148</v>
      </c>
      <c r="J141" s="238">
        <v>19865</v>
      </c>
      <c r="K141" s="239">
        <v>18720</v>
      </c>
      <c r="L141" s="238">
        <v>19446</v>
      </c>
      <c r="M141" s="238">
        <v>19269</v>
      </c>
      <c r="N141" s="238">
        <v>19762</v>
      </c>
    </row>
    <row r="142" spans="1:14" s="240" customFormat="1" ht="14.25" customHeight="1">
      <c r="A142" s="233"/>
      <c r="B142" s="234"/>
      <c r="C142" s="234"/>
      <c r="D142" s="234"/>
      <c r="E142" s="234"/>
      <c r="F142" s="235"/>
      <c r="G142" s="238"/>
      <c r="H142" s="238"/>
      <c r="I142" s="238"/>
      <c r="J142" s="238"/>
      <c r="K142" s="239"/>
      <c r="L142" s="238"/>
      <c r="M142" s="238"/>
      <c r="N142" s="238"/>
    </row>
    <row r="143" spans="1:14" ht="14.25" customHeight="1">
      <c r="A143" s="196" t="s">
        <v>388</v>
      </c>
      <c r="B143" s="203"/>
      <c r="C143" s="203"/>
      <c r="D143" s="203"/>
      <c r="E143" s="203"/>
      <c r="F143" s="236" t="s">
        <v>389</v>
      </c>
      <c r="G143" s="238">
        <v>8730</v>
      </c>
      <c r="H143" s="238">
        <v>9348</v>
      </c>
      <c r="I143" s="238">
        <v>9071</v>
      </c>
      <c r="J143" s="238">
        <v>8715</v>
      </c>
      <c r="K143" s="239">
        <v>8318</v>
      </c>
      <c r="L143" s="238">
        <v>9043</v>
      </c>
      <c r="M143" s="238">
        <v>8473</v>
      </c>
      <c r="N143" s="238">
        <v>8384</v>
      </c>
    </row>
    <row r="144" spans="1:14" ht="14.25" customHeight="1">
      <c r="A144" s="196" t="s">
        <v>390</v>
      </c>
      <c r="B144" s="203"/>
      <c r="C144" s="203"/>
      <c r="D144" s="203"/>
      <c r="E144" s="203"/>
      <c r="F144" s="236" t="s">
        <v>391</v>
      </c>
      <c r="G144" s="238">
        <v>4520</v>
      </c>
      <c r="H144" s="238">
        <v>4403</v>
      </c>
      <c r="I144" s="238">
        <v>5018</v>
      </c>
      <c r="J144" s="238">
        <v>5096</v>
      </c>
      <c r="K144" s="239">
        <v>4806</v>
      </c>
      <c r="L144" s="238">
        <v>4695</v>
      </c>
      <c r="M144" s="238">
        <v>5082</v>
      </c>
      <c r="N144" s="238">
        <v>5398</v>
      </c>
    </row>
    <row r="145" spans="1:14" ht="14.25" customHeight="1">
      <c r="A145" s="196" t="s">
        <v>392</v>
      </c>
      <c r="B145" s="203"/>
      <c r="C145" s="203"/>
      <c r="D145" s="203"/>
      <c r="E145" s="203"/>
      <c r="F145" s="236" t="s">
        <v>393</v>
      </c>
      <c r="G145" s="238">
        <v>661</v>
      </c>
      <c r="H145" s="238">
        <v>875</v>
      </c>
      <c r="I145" s="238">
        <v>457</v>
      </c>
      <c r="J145" s="238">
        <v>386</v>
      </c>
      <c r="K145" s="239">
        <v>601</v>
      </c>
      <c r="L145" s="238">
        <v>737</v>
      </c>
      <c r="M145" s="238">
        <v>343</v>
      </c>
      <c r="N145" s="238">
        <v>260</v>
      </c>
    </row>
    <row r="146" spans="1:14" ht="14.25" customHeight="1">
      <c r="A146" s="196" t="s">
        <v>394</v>
      </c>
      <c r="B146" s="203"/>
      <c r="C146" s="203"/>
      <c r="D146" s="203"/>
      <c r="E146" s="203"/>
      <c r="F146" s="236" t="s">
        <v>395</v>
      </c>
      <c r="G146" s="238">
        <v>4992</v>
      </c>
      <c r="H146" s="238">
        <v>4828</v>
      </c>
      <c r="I146" s="238">
        <v>5601</v>
      </c>
      <c r="J146" s="238">
        <v>5668</v>
      </c>
      <c r="K146" s="239">
        <v>4994</v>
      </c>
      <c r="L146" s="238">
        <v>4971</v>
      </c>
      <c r="M146" s="238">
        <v>5371</v>
      </c>
      <c r="N146" s="238">
        <v>5719</v>
      </c>
    </row>
    <row r="147" spans="1:14" ht="14.25" customHeight="1">
      <c r="A147" s="196"/>
      <c r="B147" s="203"/>
      <c r="C147" s="203"/>
      <c r="D147" s="203"/>
      <c r="E147" s="203"/>
      <c r="F147" s="217"/>
      <c r="G147" s="238"/>
      <c r="H147" s="238"/>
      <c r="I147" s="238"/>
      <c r="J147" s="238"/>
      <c r="K147" s="239"/>
      <c r="L147" s="238"/>
      <c r="M147" s="238"/>
      <c r="N147" s="238"/>
    </row>
    <row r="148" spans="1:14" ht="14.25" customHeight="1">
      <c r="A148" s="229" t="s">
        <v>396</v>
      </c>
      <c r="B148" s="230"/>
      <c r="C148" s="230"/>
      <c r="D148" s="230"/>
      <c r="E148" s="231" t="s">
        <v>397</v>
      </c>
      <c r="F148" s="232"/>
      <c r="G148" s="238">
        <v>6265</v>
      </c>
      <c r="H148" s="238">
        <v>6527</v>
      </c>
      <c r="I148" s="238">
        <v>6470</v>
      </c>
      <c r="J148" s="238">
        <v>6596</v>
      </c>
      <c r="K148" s="239">
        <v>6708</v>
      </c>
      <c r="L148" s="238">
        <v>7082</v>
      </c>
      <c r="M148" s="238">
        <v>6412</v>
      </c>
      <c r="N148" s="238">
        <v>6834</v>
      </c>
    </row>
    <row r="149" spans="1:14" s="240" customFormat="1" ht="14.25" customHeight="1">
      <c r="A149" s="233"/>
      <c r="B149" s="234"/>
      <c r="C149" s="234"/>
      <c r="D149" s="234"/>
      <c r="E149" s="234"/>
      <c r="F149" s="241"/>
      <c r="G149" s="238"/>
      <c r="H149" s="238"/>
      <c r="I149" s="238"/>
      <c r="J149" s="238"/>
      <c r="K149" s="239"/>
      <c r="L149" s="238"/>
      <c r="M149" s="238"/>
      <c r="N149" s="238"/>
    </row>
    <row r="150" spans="1:14" ht="14.25" customHeight="1">
      <c r="A150" s="196" t="s">
        <v>398</v>
      </c>
      <c r="B150" s="203"/>
      <c r="C150" s="203"/>
      <c r="D150" s="203"/>
      <c r="E150" s="203"/>
      <c r="F150" s="236" t="s">
        <v>399</v>
      </c>
      <c r="G150" s="238">
        <v>1192</v>
      </c>
      <c r="H150" s="238">
        <v>1985</v>
      </c>
      <c r="I150" s="238">
        <v>1634</v>
      </c>
      <c r="J150" s="238">
        <v>1797</v>
      </c>
      <c r="K150" s="239">
        <v>1181</v>
      </c>
      <c r="L150" s="238">
        <v>2543</v>
      </c>
      <c r="M150" s="238">
        <v>1714</v>
      </c>
      <c r="N150" s="238">
        <v>2075</v>
      </c>
    </row>
    <row r="151" spans="1:14" ht="14.25" customHeight="1">
      <c r="A151" s="196" t="s">
        <v>400</v>
      </c>
      <c r="B151" s="203"/>
      <c r="C151" s="203"/>
      <c r="D151" s="203"/>
      <c r="E151" s="203"/>
      <c r="F151" s="237" t="s">
        <v>401</v>
      </c>
      <c r="G151" s="238">
        <v>745</v>
      </c>
      <c r="H151" s="238">
        <v>1081</v>
      </c>
      <c r="I151" s="238">
        <v>1040</v>
      </c>
      <c r="J151" s="238">
        <v>895</v>
      </c>
      <c r="K151" s="239">
        <v>660</v>
      </c>
      <c r="L151" s="238">
        <v>1487</v>
      </c>
      <c r="M151" s="238">
        <v>1190</v>
      </c>
      <c r="N151" s="238">
        <v>1032</v>
      </c>
    </row>
    <row r="152" spans="1:14" ht="14.25" customHeight="1">
      <c r="A152" s="196" t="s">
        <v>402</v>
      </c>
      <c r="B152" s="203"/>
      <c r="C152" s="203"/>
      <c r="D152" s="203"/>
      <c r="E152" s="203"/>
      <c r="F152" s="237" t="s">
        <v>403</v>
      </c>
      <c r="G152" s="238">
        <v>186</v>
      </c>
      <c r="H152" s="238">
        <v>371</v>
      </c>
      <c r="I152" s="238">
        <v>255</v>
      </c>
      <c r="J152" s="238">
        <v>554</v>
      </c>
      <c r="K152" s="239">
        <v>235</v>
      </c>
      <c r="L152" s="238">
        <v>602</v>
      </c>
      <c r="M152" s="238">
        <v>250</v>
      </c>
      <c r="N152" s="238">
        <v>786</v>
      </c>
    </row>
    <row r="153" spans="1:14" ht="14.25" customHeight="1">
      <c r="A153" s="196" t="s">
        <v>404</v>
      </c>
      <c r="B153" s="203"/>
      <c r="C153" s="203"/>
      <c r="D153" s="203"/>
      <c r="E153" s="203"/>
      <c r="F153" s="237" t="s">
        <v>405</v>
      </c>
      <c r="G153" s="238">
        <v>262</v>
      </c>
      <c r="H153" s="238">
        <v>533</v>
      </c>
      <c r="I153" s="238">
        <v>339</v>
      </c>
      <c r="J153" s="238">
        <v>349</v>
      </c>
      <c r="K153" s="239">
        <v>286</v>
      </c>
      <c r="L153" s="238">
        <v>453</v>
      </c>
      <c r="M153" s="238">
        <v>275</v>
      </c>
      <c r="N153" s="238">
        <v>257</v>
      </c>
    </row>
    <row r="154" spans="1:14" ht="14.25" customHeight="1">
      <c r="A154" s="196"/>
      <c r="B154" s="203"/>
      <c r="C154" s="203"/>
      <c r="D154" s="203"/>
      <c r="E154" s="203"/>
      <c r="F154" s="237"/>
      <c r="G154" s="238"/>
      <c r="H154" s="238"/>
      <c r="I154" s="238"/>
      <c r="J154" s="238"/>
      <c r="K154" s="239"/>
      <c r="L154" s="238"/>
      <c r="M154" s="238"/>
      <c r="N154" s="238"/>
    </row>
    <row r="155" spans="1:14" ht="14.25" customHeight="1">
      <c r="A155" s="196" t="s">
        <v>406</v>
      </c>
      <c r="B155" s="203"/>
      <c r="C155" s="203"/>
      <c r="D155" s="203"/>
      <c r="E155" s="203"/>
      <c r="F155" s="236" t="s">
        <v>407</v>
      </c>
      <c r="G155" s="238">
        <v>329</v>
      </c>
      <c r="H155" s="238">
        <v>399</v>
      </c>
      <c r="I155" s="238">
        <v>508</v>
      </c>
      <c r="J155" s="238">
        <v>402</v>
      </c>
      <c r="K155" s="239">
        <v>273</v>
      </c>
      <c r="L155" s="238">
        <v>261</v>
      </c>
      <c r="M155" s="238">
        <v>300</v>
      </c>
      <c r="N155" s="238">
        <v>409</v>
      </c>
    </row>
    <row r="156" spans="1:14" ht="14.25" customHeight="1">
      <c r="A156" s="196" t="s">
        <v>408</v>
      </c>
      <c r="B156" s="203"/>
      <c r="C156" s="203"/>
      <c r="D156" s="203"/>
      <c r="E156" s="203"/>
      <c r="F156" s="236" t="s">
        <v>409</v>
      </c>
      <c r="G156" s="238">
        <v>792</v>
      </c>
      <c r="H156" s="238">
        <v>403</v>
      </c>
      <c r="I156" s="238">
        <v>349</v>
      </c>
      <c r="J156" s="238">
        <v>453</v>
      </c>
      <c r="K156" s="239">
        <v>1312</v>
      </c>
      <c r="L156" s="238">
        <v>465</v>
      </c>
      <c r="M156" s="238">
        <v>410</v>
      </c>
      <c r="N156" s="238">
        <v>468</v>
      </c>
    </row>
    <row r="157" spans="1:14" ht="14.25" customHeight="1">
      <c r="A157" s="196" t="s">
        <v>410</v>
      </c>
      <c r="B157" s="203"/>
      <c r="C157" s="203"/>
      <c r="D157" s="203"/>
      <c r="E157" s="203"/>
      <c r="F157" s="236" t="s">
        <v>411</v>
      </c>
      <c r="G157" s="238">
        <v>1239</v>
      </c>
      <c r="H157" s="238">
        <v>1156</v>
      </c>
      <c r="I157" s="238">
        <v>1252</v>
      </c>
      <c r="J157" s="238">
        <v>1233</v>
      </c>
      <c r="K157" s="239">
        <v>1298</v>
      </c>
      <c r="L157" s="238">
        <v>1272</v>
      </c>
      <c r="M157" s="238">
        <v>1290</v>
      </c>
      <c r="N157" s="238">
        <v>1315</v>
      </c>
    </row>
    <row r="158" spans="1:14" ht="14.25" customHeight="1">
      <c r="A158" s="196" t="s">
        <v>412</v>
      </c>
      <c r="B158" s="203"/>
      <c r="C158" s="203"/>
      <c r="D158" s="203"/>
      <c r="E158" s="203"/>
      <c r="F158" s="236" t="s">
        <v>413</v>
      </c>
      <c r="G158" s="238">
        <v>2382</v>
      </c>
      <c r="H158" s="238">
        <v>2297</v>
      </c>
      <c r="I158" s="238">
        <v>2322</v>
      </c>
      <c r="J158" s="238">
        <v>2321</v>
      </c>
      <c r="K158" s="239">
        <v>2384</v>
      </c>
      <c r="L158" s="238">
        <v>2300</v>
      </c>
      <c r="M158" s="238">
        <v>2361</v>
      </c>
      <c r="N158" s="238">
        <v>2283</v>
      </c>
    </row>
    <row r="159" spans="1:14" ht="14.25" customHeight="1">
      <c r="A159" s="196" t="s">
        <v>414</v>
      </c>
      <c r="B159" s="203"/>
      <c r="C159" s="203"/>
      <c r="D159" s="203"/>
      <c r="E159" s="203"/>
      <c r="F159" s="236" t="s">
        <v>415</v>
      </c>
      <c r="G159" s="238">
        <v>332</v>
      </c>
      <c r="H159" s="238">
        <v>286</v>
      </c>
      <c r="I159" s="238">
        <v>405</v>
      </c>
      <c r="J159" s="238">
        <v>390</v>
      </c>
      <c r="K159" s="239">
        <v>260</v>
      </c>
      <c r="L159" s="238">
        <v>242</v>
      </c>
      <c r="M159" s="238">
        <v>336</v>
      </c>
      <c r="N159" s="238">
        <v>284</v>
      </c>
    </row>
    <row r="160" spans="1:14" ht="14.25" customHeight="1">
      <c r="A160" s="196"/>
      <c r="B160" s="203"/>
      <c r="C160" s="203"/>
      <c r="D160" s="203"/>
      <c r="E160" s="203"/>
      <c r="F160" s="217"/>
      <c r="G160" s="238"/>
      <c r="H160" s="238"/>
      <c r="I160" s="238"/>
      <c r="J160" s="238"/>
      <c r="K160" s="242"/>
      <c r="L160" s="238"/>
      <c r="M160" s="238"/>
      <c r="N160" s="238"/>
    </row>
    <row r="161" spans="1:14" ht="14.25" customHeight="1">
      <c r="A161" s="229" t="s">
        <v>416</v>
      </c>
      <c r="B161" s="230"/>
      <c r="C161" s="230"/>
      <c r="D161" s="230"/>
      <c r="E161" s="231" t="s">
        <v>417</v>
      </c>
      <c r="F161" s="232"/>
      <c r="G161" s="238">
        <v>7089</v>
      </c>
      <c r="H161" s="238">
        <v>6859</v>
      </c>
      <c r="I161" s="238">
        <v>6682</v>
      </c>
      <c r="J161" s="238">
        <v>7080</v>
      </c>
      <c r="K161" s="238">
        <v>8415</v>
      </c>
      <c r="L161" s="238">
        <v>8156</v>
      </c>
      <c r="M161" s="238">
        <v>8132</v>
      </c>
      <c r="N161" s="238">
        <v>8522</v>
      </c>
    </row>
    <row r="162" spans="1:14" s="240" customFormat="1" ht="14.25" customHeight="1">
      <c r="A162" s="233"/>
      <c r="B162" s="234"/>
      <c r="C162" s="234"/>
      <c r="D162" s="234"/>
      <c r="E162" s="234"/>
      <c r="F162" s="235"/>
      <c r="G162" s="238"/>
      <c r="H162" s="238"/>
      <c r="I162" s="238"/>
      <c r="J162" s="238"/>
      <c r="K162" s="238"/>
      <c r="L162" s="238"/>
      <c r="M162" s="238"/>
      <c r="N162" s="238"/>
    </row>
    <row r="163" spans="1:14" ht="14.25" customHeight="1">
      <c r="A163" s="196" t="s">
        <v>418</v>
      </c>
      <c r="B163" s="203"/>
      <c r="C163" s="203"/>
      <c r="D163" s="203"/>
      <c r="E163" s="203"/>
      <c r="F163" s="236" t="s">
        <v>419</v>
      </c>
      <c r="G163" s="238">
        <v>123</v>
      </c>
      <c r="H163" s="238">
        <v>46</v>
      </c>
      <c r="I163" s="238">
        <v>219</v>
      </c>
      <c r="J163" s="238">
        <v>90</v>
      </c>
      <c r="K163" s="238">
        <v>15</v>
      </c>
      <c r="L163" s="238">
        <v>39</v>
      </c>
      <c r="M163" s="238">
        <v>7</v>
      </c>
      <c r="N163" s="238">
        <v>69</v>
      </c>
    </row>
    <row r="164" spans="1:14" ht="14.25" customHeight="1">
      <c r="A164" s="196"/>
      <c r="B164" s="203"/>
      <c r="C164" s="203"/>
      <c r="D164" s="203"/>
      <c r="E164" s="203"/>
      <c r="F164" s="236"/>
      <c r="G164" s="238"/>
      <c r="H164" s="238"/>
      <c r="I164" s="238"/>
      <c r="J164" s="238"/>
      <c r="K164" s="238"/>
      <c r="L164" s="238"/>
      <c r="M164" s="238"/>
      <c r="N164" s="238"/>
    </row>
    <row r="165" spans="1:14" ht="14.25" customHeight="1">
      <c r="A165" s="196" t="s">
        <v>420</v>
      </c>
      <c r="B165" s="203"/>
      <c r="C165" s="203"/>
      <c r="D165" s="203"/>
      <c r="E165" s="203"/>
      <c r="F165" s="236" t="s">
        <v>421</v>
      </c>
      <c r="G165" s="238">
        <v>2739</v>
      </c>
      <c r="H165" s="238">
        <v>2828</v>
      </c>
      <c r="I165" s="238">
        <v>2323</v>
      </c>
      <c r="J165" s="238">
        <v>2540</v>
      </c>
      <c r="K165" s="238">
        <v>3266</v>
      </c>
      <c r="L165" s="238">
        <v>3409</v>
      </c>
      <c r="M165" s="238">
        <v>2983</v>
      </c>
      <c r="N165" s="238">
        <v>3053</v>
      </c>
    </row>
    <row r="166" spans="1:14" ht="14.25" customHeight="1">
      <c r="A166" s="196" t="s">
        <v>422</v>
      </c>
      <c r="B166" s="203"/>
      <c r="C166" s="203"/>
      <c r="D166" s="203"/>
      <c r="E166" s="203"/>
      <c r="F166" s="237" t="s">
        <v>423</v>
      </c>
      <c r="G166" s="238">
        <v>882</v>
      </c>
      <c r="H166" s="238">
        <v>990</v>
      </c>
      <c r="I166" s="238">
        <v>695</v>
      </c>
      <c r="J166" s="238">
        <v>810</v>
      </c>
      <c r="K166" s="238">
        <v>1042</v>
      </c>
      <c r="L166" s="238">
        <v>1144</v>
      </c>
      <c r="M166" s="238">
        <v>900</v>
      </c>
      <c r="N166" s="238">
        <v>1007</v>
      </c>
    </row>
    <row r="167" spans="1:14" ht="14.25" customHeight="1">
      <c r="A167" s="196" t="s">
        <v>424</v>
      </c>
      <c r="B167" s="203"/>
      <c r="C167" s="203"/>
      <c r="D167" s="203"/>
      <c r="E167" s="203"/>
      <c r="F167" s="237" t="s">
        <v>425</v>
      </c>
      <c r="G167" s="238">
        <v>1414</v>
      </c>
      <c r="H167" s="238">
        <v>1497</v>
      </c>
      <c r="I167" s="238">
        <v>1317</v>
      </c>
      <c r="J167" s="238">
        <v>1392</v>
      </c>
      <c r="K167" s="238">
        <v>1572</v>
      </c>
      <c r="L167" s="238">
        <v>1696</v>
      </c>
      <c r="M167" s="238">
        <v>1595</v>
      </c>
      <c r="N167" s="238">
        <v>1515</v>
      </c>
    </row>
    <row r="168" spans="1:14" ht="14.25" customHeight="1">
      <c r="A168" s="196" t="s">
        <v>426</v>
      </c>
      <c r="B168" s="203"/>
      <c r="C168" s="203"/>
      <c r="D168" s="203"/>
      <c r="E168" s="203"/>
      <c r="F168" s="237" t="s">
        <v>427</v>
      </c>
      <c r="G168" s="238">
        <v>443</v>
      </c>
      <c r="H168" s="238">
        <v>342</v>
      </c>
      <c r="I168" s="238">
        <v>310</v>
      </c>
      <c r="J168" s="238">
        <v>338</v>
      </c>
      <c r="K168" s="238">
        <v>652</v>
      </c>
      <c r="L168" s="238">
        <v>569</v>
      </c>
      <c r="M168" s="238">
        <v>488</v>
      </c>
      <c r="N168" s="238">
        <v>531</v>
      </c>
    </row>
    <row r="169" spans="1:14" ht="14.25" customHeight="1">
      <c r="A169" s="196"/>
      <c r="B169" s="203"/>
      <c r="C169" s="203"/>
      <c r="D169" s="203"/>
      <c r="E169" s="203"/>
      <c r="F169" s="237"/>
      <c r="G169" s="238"/>
      <c r="H169" s="238"/>
      <c r="I169" s="238"/>
      <c r="J169" s="238"/>
      <c r="K169" s="238"/>
      <c r="L169" s="238"/>
      <c r="M169" s="238"/>
      <c r="N169" s="238"/>
    </row>
    <row r="170" spans="1:14" ht="14.25" customHeight="1">
      <c r="A170" s="196" t="s">
        <v>428</v>
      </c>
      <c r="B170" s="203"/>
      <c r="C170" s="203"/>
      <c r="D170" s="203"/>
      <c r="E170" s="203"/>
      <c r="F170" s="236" t="s">
        <v>429</v>
      </c>
      <c r="G170" s="238">
        <v>1458</v>
      </c>
      <c r="H170" s="238">
        <v>1415</v>
      </c>
      <c r="I170" s="238">
        <v>1478</v>
      </c>
      <c r="J170" s="238">
        <v>1604</v>
      </c>
      <c r="K170" s="238">
        <v>1796</v>
      </c>
      <c r="L170" s="238">
        <v>1609</v>
      </c>
      <c r="M170" s="238">
        <v>1879</v>
      </c>
      <c r="N170" s="238">
        <v>1987</v>
      </c>
    </row>
    <row r="171" spans="1:14" ht="14.25" customHeight="1">
      <c r="A171" s="196" t="s">
        <v>430</v>
      </c>
      <c r="B171" s="203"/>
      <c r="C171" s="203"/>
      <c r="D171" s="203"/>
      <c r="E171" s="203"/>
      <c r="F171" s="237" t="s">
        <v>431</v>
      </c>
      <c r="G171" s="238">
        <v>454</v>
      </c>
      <c r="H171" s="238">
        <v>525</v>
      </c>
      <c r="I171" s="238">
        <v>473</v>
      </c>
      <c r="J171" s="238">
        <v>582</v>
      </c>
      <c r="K171" s="238">
        <v>533</v>
      </c>
      <c r="L171" s="238">
        <v>542</v>
      </c>
      <c r="M171" s="238">
        <v>538</v>
      </c>
      <c r="N171" s="238">
        <v>659</v>
      </c>
    </row>
    <row r="172" spans="1:14" ht="14.25" customHeight="1">
      <c r="A172" s="196" t="s">
        <v>432</v>
      </c>
      <c r="B172" s="203"/>
      <c r="C172" s="203"/>
      <c r="D172" s="203"/>
      <c r="E172" s="203"/>
      <c r="F172" s="237" t="s">
        <v>433</v>
      </c>
      <c r="G172" s="238">
        <v>764</v>
      </c>
      <c r="H172" s="238">
        <v>721</v>
      </c>
      <c r="I172" s="238">
        <v>791</v>
      </c>
      <c r="J172" s="238">
        <v>843</v>
      </c>
      <c r="K172" s="238">
        <v>871</v>
      </c>
      <c r="L172" s="238">
        <v>793</v>
      </c>
      <c r="M172" s="238">
        <v>999</v>
      </c>
      <c r="N172" s="238">
        <v>1025</v>
      </c>
    </row>
    <row r="173" spans="1:14" ht="14.25" customHeight="1">
      <c r="A173" s="196" t="s">
        <v>434</v>
      </c>
      <c r="B173" s="203"/>
      <c r="C173" s="203"/>
      <c r="D173" s="203"/>
      <c r="E173" s="203"/>
      <c r="F173" s="237" t="s">
        <v>435</v>
      </c>
      <c r="G173" s="238">
        <v>240</v>
      </c>
      <c r="H173" s="238">
        <v>169</v>
      </c>
      <c r="I173" s="238">
        <v>214</v>
      </c>
      <c r="J173" s="238">
        <v>179</v>
      </c>
      <c r="K173" s="238">
        <v>393</v>
      </c>
      <c r="L173" s="238">
        <v>275</v>
      </c>
      <c r="M173" s="238">
        <v>342</v>
      </c>
      <c r="N173" s="238">
        <v>303</v>
      </c>
    </row>
    <row r="174" spans="1:14" ht="14.25" customHeight="1">
      <c r="A174" s="196"/>
      <c r="B174" s="203"/>
      <c r="C174" s="203"/>
      <c r="D174" s="203"/>
      <c r="E174" s="203"/>
      <c r="F174" s="237"/>
      <c r="G174" s="238"/>
      <c r="H174" s="238"/>
      <c r="I174" s="238"/>
      <c r="J174" s="238"/>
      <c r="K174" s="238"/>
      <c r="L174" s="238"/>
      <c r="M174" s="238"/>
      <c r="N174" s="238"/>
    </row>
    <row r="175" spans="1:14" ht="14.25" customHeight="1">
      <c r="A175" s="196" t="s">
        <v>436</v>
      </c>
      <c r="B175" s="203"/>
      <c r="C175" s="203"/>
      <c r="D175" s="203"/>
      <c r="E175" s="203"/>
      <c r="F175" s="236" t="s">
        <v>437</v>
      </c>
      <c r="G175" s="238">
        <v>648</v>
      </c>
      <c r="H175" s="238">
        <v>680</v>
      </c>
      <c r="I175" s="238">
        <v>623</v>
      </c>
      <c r="J175" s="238">
        <v>701</v>
      </c>
      <c r="K175" s="238">
        <v>750</v>
      </c>
      <c r="L175" s="238">
        <v>780</v>
      </c>
      <c r="M175" s="238">
        <v>787</v>
      </c>
      <c r="N175" s="238">
        <v>763</v>
      </c>
    </row>
    <row r="176" spans="1:14" ht="14.25" customHeight="1">
      <c r="A176" s="196" t="s">
        <v>438</v>
      </c>
      <c r="B176" s="203"/>
      <c r="C176" s="203"/>
      <c r="D176" s="203"/>
      <c r="E176" s="203"/>
      <c r="F176" s="237" t="s">
        <v>439</v>
      </c>
      <c r="G176" s="238">
        <v>145</v>
      </c>
      <c r="H176" s="238">
        <v>207</v>
      </c>
      <c r="I176" s="238">
        <v>171</v>
      </c>
      <c r="J176" s="238">
        <v>200</v>
      </c>
      <c r="K176" s="238">
        <v>129</v>
      </c>
      <c r="L176" s="238">
        <v>183</v>
      </c>
      <c r="M176" s="238">
        <v>175</v>
      </c>
      <c r="N176" s="238">
        <v>168</v>
      </c>
    </row>
    <row r="177" spans="1:14" ht="14.25" customHeight="1">
      <c r="A177" s="196" t="s">
        <v>440</v>
      </c>
      <c r="B177" s="203"/>
      <c r="C177" s="203"/>
      <c r="D177" s="203"/>
      <c r="E177" s="203"/>
      <c r="F177" s="237" t="s">
        <v>441</v>
      </c>
      <c r="G177" s="238">
        <v>406</v>
      </c>
      <c r="H177" s="238">
        <v>396</v>
      </c>
      <c r="I177" s="238">
        <v>369</v>
      </c>
      <c r="J177" s="238">
        <v>416</v>
      </c>
      <c r="K177" s="238">
        <v>464</v>
      </c>
      <c r="L177" s="238">
        <v>480</v>
      </c>
      <c r="M177" s="238">
        <v>478</v>
      </c>
      <c r="N177" s="238">
        <v>471</v>
      </c>
    </row>
    <row r="178" spans="1:14" ht="14.25" customHeight="1">
      <c r="A178" s="196" t="s">
        <v>442</v>
      </c>
      <c r="B178" s="203"/>
      <c r="C178" s="203"/>
      <c r="D178" s="203"/>
      <c r="E178" s="203"/>
      <c r="F178" s="237" t="s">
        <v>443</v>
      </c>
      <c r="G178" s="238">
        <v>97</v>
      </c>
      <c r="H178" s="238">
        <v>78</v>
      </c>
      <c r="I178" s="238">
        <v>83</v>
      </c>
      <c r="J178" s="238">
        <v>84</v>
      </c>
      <c r="K178" s="238">
        <v>158</v>
      </c>
      <c r="L178" s="238">
        <v>117</v>
      </c>
      <c r="M178" s="238">
        <v>134</v>
      </c>
      <c r="N178" s="238">
        <v>124</v>
      </c>
    </row>
    <row r="179" spans="1:14" ht="14.25" customHeight="1">
      <c r="A179" s="196"/>
      <c r="B179" s="203"/>
      <c r="C179" s="203"/>
      <c r="D179" s="203"/>
      <c r="E179" s="203"/>
      <c r="F179" s="237"/>
      <c r="G179" s="238"/>
      <c r="H179" s="238"/>
      <c r="I179" s="238"/>
      <c r="J179" s="238"/>
      <c r="K179" s="238"/>
      <c r="L179" s="238"/>
      <c r="M179" s="238"/>
      <c r="N179" s="238"/>
    </row>
    <row r="180" spans="1:14" ht="14.25" customHeight="1">
      <c r="A180" s="196" t="s">
        <v>444</v>
      </c>
      <c r="B180" s="203"/>
      <c r="C180" s="203"/>
      <c r="D180" s="203"/>
      <c r="E180" s="203"/>
      <c r="F180" s="236" t="s">
        <v>445</v>
      </c>
      <c r="G180" s="238">
        <v>98</v>
      </c>
      <c r="H180" s="238">
        <v>59</v>
      </c>
      <c r="I180" s="238">
        <v>67</v>
      </c>
      <c r="J180" s="238">
        <v>56</v>
      </c>
      <c r="K180" s="238">
        <v>112</v>
      </c>
      <c r="L180" s="238">
        <v>78</v>
      </c>
      <c r="M180" s="238">
        <v>83</v>
      </c>
      <c r="N180" s="238">
        <v>57</v>
      </c>
    </row>
    <row r="181" spans="1:14" ht="14.25" customHeight="1">
      <c r="A181" s="196" t="s">
        <v>446</v>
      </c>
      <c r="B181" s="203"/>
      <c r="C181" s="203"/>
      <c r="D181" s="203"/>
      <c r="E181" s="203"/>
      <c r="F181" s="236" t="s">
        <v>447</v>
      </c>
      <c r="G181" s="238">
        <v>527</v>
      </c>
      <c r="H181" s="238">
        <v>524</v>
      </c>
      <c r="I181" s="238">
        <v>502</v>
      </c>
      <c r="J181" s="238">
        <v>527</v>
      </c>
      <c r="K181" s="238">
        <v>661</v>
      </c>
      <c r="L181" s="238">
        <v>604</v>
      </c>
      <c r="M181" s="238">
        <v>604</v>
      </c>
      <c r="N181" s="238">
        <v>609</v>
      </c>
    </row>
    <row r="182" spans="1:14" ht="14.25" customHeight="1">
      <c r="A182" s="196" t="s">
        <v>448</v>
      </c>
      <c r="B182" s="203"/>
      <c r="C182" s="203"/>
      <c r="D182" s="203"/>
      <c r="E182" s="203"/>
      <c r="F182" s="236" t="s">
        <v>449</v>
      </c>
      <c r="G182" s="238">
        <v>1121</v>
      </c>
      <c r="H182" s="238">
        <v>969</v>
      </c>
      <c r="I182" s="238">
        <v>1098</v>
      </c>
      <c r="J182" s="238">
        <v>1066</v>
      </c>
      <c r="K182" s="238">
        <v>1334</v>
      </c>
      <c r="L182" s="238">
        <v>1241</v>
      </c>
      <c r="M182" s="238">
        <v>1352</v>
      </c>
      <c r="N182" s="238">
        <v>1389</v>
      </c>
    </row>
    <row r="183" spans="1:14" ht="14.25" customHeight="1">
      <c r="A183" s="196" t="s">
        <v>450</v>
      </c>
      <c r="B183" s="203"/>
      <c r="C183" s="203"/>
      <c r="D183" s="203"/>
      <c r="E183" s="203"/>
      <c r="F183" s="236" t="s">
        <v>451</v>
      </c>
      <c r="G183" s="238">
        <v>374</v>
      </c>
      <c r="H183" s="238">
        <v>337</v>
      </c>
      <c r="I183" s="238">
        <v>373</v>
      </c>
      <c r="J183" s="238">
        <v>497</v>
      </c>
      <c r="K183" s="238">
        <v>480</v>
      </c>
      <c r="L183" s="238">
        <v>396</v>
      </c>
      <c r="M183" s="238">
        <v>437</v>
      </c>
      <c r="N183" s="238">
        <v>597</v>
      </c>
    </row>
    <row r="184" spans="1:14" ht="14.25" customHeight="1">
      <c r="A184" s="196"/>
      <c r="B184" s="203"/>
      <c r="C184" s="203"/>
      <c r="D184" s="203"/>
      <c r="E184" s="203"/>
      <c r="F184" s="236"/>
      <c r="G184" s="238"/>
      <c r="H184" s="238"/>
      <c r="I184" s="238"/>
      <c r="J184" s="238"/>
      <c r="K184" s="238"/>
      <c r="L184" s="238"/>
      <c r="M184" s="238"/>
      <c r="N184" s="238"/>
    </row>
    <row r="185" spans="1:14" ht="14.25" customHeight="1">
      <c r="A185" s="229" t="s">
        <v>452</v>
      </c>
      <c r="B185" s="230"/>
      <c r="C185" s="230"/>
      <c r="D185" s="230"/>
      <c r="E185" s="231" t="s">
        <v>453</v>
      </c>
      <c r="F185" s="232"/>
      <c r="G185" s="238">
        <v>8873</v>
      </c>
      <c r="H185" s="238">
        <v>8973</v>
      </c>
      <c r="I185" s="238">
        <v>9622</v>
      </c>
      <c r="J185" s="238">
        <v>9280</v>
      </c>
      <c r="K185" s="238">
        <v>9099</v>
      </c>
      <c r="L185" s="238">
        <v>8105</v>
      </c>
      <c r="M185" s="238">
        <v>9676</v>
      </c>
      <c r="N185" s="238">
        <v>7154</v>
      </c>
    </row>
    <row r="186" spans="1:14" s="240" customFormat="1" ht="14.25" customHeight="1">
      <c r="A186" s="233"/>
      <c r="B186" s="234"/>
      <c r="C186" s="234"/>
      <c r="D186" s="234"/>
      <c r="E186" s="234"/>
      <c r="F186" s="243"/>
      <c r="G186" s="238"/>
      <c r="H186" s="238"/>
      <c r="I186" s="238"/>
      <c r="J186" s="238"/>
      <c r="K186" s="238"/>
      <c r="L186" s="238"/>
      <c r="M186" s="238"/>
      <c r="N186" s="238"/>
    </row>
    <row r="187" spans="1:14" ht="14.25" customHeight="1">
      <c r="A187" s="196" t="s">
        <v>454</v>
      </c>
      <c r="B187" s="203"/>
      <c r="C187" s="203"/>
      <c r="D187" s="203"/>
      <c r="E187" s="203"/>
      <c r="F187" s="236" t="s">
        <v>455</v>
      </c>
      <c r="G187" s="238">
        <v>1081</v>
      </c>
      <c r="H187" s="238">
        <v>1210</v>
      </c>
      <c r="I187" s="238">
        <v>1103</v>
      </c>
      <c r="J187" s="238">
        <v>1358</v>
      </c>
      <c r="K187" s="238">
        <v>1055</v>
      </c>
      <c r="L187" s="238">
        <v>1067</v>
      </c>
      <c r="M187" s="238">
        <v>1037</v>
      </c>
      <c r="N187" s="238">
        <v>1198</v>
      </c>
    </row>
    <row r="188" spans="1:14" ht="14.25" customHeight="1">
      <c r="A188" s="196" t="s">
        <v>456</v>
      </c>
      <c r="B188" s="203"/>
      <c r="C188" s="203"/>
      <c r="D188" s="203"/>
      <c r="E188" s="203"/>
      <c r="F188" s="236" t="s">
        <v>457</v>
      </c>
      <c r="G188" s="238">
        <v>775</v>
      </c>
      <c r="H188" s="238">
        <v>990</v>
      </c>
      <c r="I188" s="238">
        <v>927</v>
      </c>
      <c r="J188" s="238">
        <v>1000</v>
      </c>
      <c r="K188" s="238">
        <v>726</v>
      </c>
      <c r="L188" s="238">
        <v>707</v>
      </c>
      <c r="M188" s="238">
        <v>614</v>
      </c>
      <c r="N188" s="238">
        <v>632</v>
      </c>
    </row>
    <row r="189" spans="1:14" ht="14.25" customHeight="1">
      <c r="A189" s="196" t="s">
        <v>458</v>
      </c>
      <c r="B189" s="203"/>
      <c r="C189" s="203"/>
      <c r="D189" s="203"/>
      <c r="E189" s="203"/>
      <c r="F189" s="236" t="s">
        <v>459</v>
      </c>
      <c r="G189" s="238">
        <v>1595</v>
      </c>
      <c r="H189" s="238">
        <v>1484</v>
      </c>
      <c r="I189" s="238">
        <v>1613</v>
      </c>
      <c r="J189" s="238">
        <v>1441</v>
      </c>
      <c r="K189" s="238">
        <v>1851</v>
      </c>
      <c r="L189" s="238">
        <v>1621</v>
      </c>
      <c r="M189" s="238">
        <v>1673</v>
      </c>
      <c r="N189" s="238">
        <v>1265</v>
      </c>
    </row>
    <row r="190" spans="1:14" ht="14.25" customHeight="1">
      <c r="A190" s="196" t="s">
        <v>460</v>
      </c>
      <c r="B190" s="203"/>
      <c r="C190" s="203"/>
      <c r="D190" s="203"/>
      <c r="E190" s="203"/>
      <c r="F190" s="236" t="s">
        <v>461</v>
      </c>
      <c r="G190" s="238">
        <v>5421</v>
      </c>
      <c r="H190" s="238">
        <v>5289</v>
      </c>
      <c r="I190" s="238">
        <v>5979</v>
      </c>
      <c r="J190" s="238">
        <v>5481</v>
      </c>
      <c r="K190" s="238">
        <v>5468</v>
      </c>
      <c r="L190" s="238">
        <v>4710</v>
      </c>
      <c r="M190" s="238">
        <v>6352</v>
      </c>
      <c r="N190" s="238">
        <v>4060</v>
      </c>
    </row>
    <row r="191" spans="1:14" ht="14.25" customHeight="1">
      <c r="A191" s="229" t="s">
        <v>462</v>
      </c>
      <c r="B191" s="230"/>
      <c r="C191" s="230"/>
      <c r="D191" s="230"/>
      <c r="E191" s="231" t="s">
        <v>89</v>
      </c>
      <c r="F191" s="232"/>
      <c r="G191" s="238">
        <v>30087</v>
      </c>
      <c r="H191" s="238">
        <v>25659</v>
      </c>
      <c r="I191" s="238">
        <v>25297</v>
      </c>
      <c r="J191" s="238">
        <v>26389</v>
      </c>
      <c r="K191" s="238">
        <v>34209</v>
      </c>
      <c r="L191" s="238">
        <v>29668</v>
      </c>
      <c r="M191" s="238">
        <v>30697</v>
      </c>
      <c r="N191" s="238">
        <v>31243</v>
      </c>
    </row>
    <row r="192" spans="1:14" s="240" customFormat="1" ht="14.25" customHeight="1">
      <c r="A192" s="233"/>
      <c r="B192" s="234"/>
      <c r="C192" s="234"/>
      <c r="D192" s="234"/>
      <c r="E192" s="234"/>
      <c r="F192" s="235"/>
      <c r="G192" s="238"/>
      <c r="H192" s="238"/>
      <c r="I192" s="238"/>
      <c r="J192" s="238"/>
      <c r="K192" s="238"/>
      <c r="L192" s="238"/>
      <c r="M192" s="238"/>
      <c r="N192" s="238"/>
    </row>
    <row r="193" spans="1:14" ht="14.25" customHeight="1">
      <c r="A193" s="196" t="s">
        <v>463</v>
      </c>
      <c r="B193" s="203"/>
      <c r="C193" s="203"/>
      <c r="D193" s="203"/>
      <c r="E193" s="203"/>
      <c r="F193" s="236" t="s">
        <v>464</v>
      </c>
      <c r="G193" s="238">
        <v>3863</v>
      </c>
      <c r="H193" s="238">
        <v>2821</v>
      </c>
      <c r="I193" s="238">
        <v>3591</v>
      </c>
      <c r="J193" s="238">
        <v>3429</v>
      </c>
      <c r="K193" s="238">
        <v>3621</v>
      </c>
      <c r="L193" s="238">
        <v>2994</v>
      </c>
      <c r="M193" s="238">
        <v>3913</v>
      </c>
      <c r="N193" s="238">
        <v>3029</v>
      </c>
    </row>
    <row r="194" spans="1:14" ht="14.25" customHeight="1">
      <c r="A194" s="196"/>
      <c r="B194" s="203"/>
      <c r="C194" s="203"/>
      <c r="D194" s="203"/>
      <c r="E194" s="203"/>
      <c r="F194" s="236"/>
      <c r="G194" s="238"/>
      <c r="H194" s="238"/>
      <c r="I194" s="238"/>
      <c r="J194" s="238"/>
      <c r="K194" s="238"/>
      <c r="L194" s="238"/>
      <c r="M194" s="238"/>
      <c r="N194" s="238"/>
    </row>
    <row r="195" spans="1:14" ht="14.25" customHeight="1">
      <c r="A195" s="196" t="s">
        <v>465</v>
      </c>
      <c r="B195" s="203"/>
      <c r="C195" s="203"/>
      <c r="D195" s="203"/>
      <c r="E195" s="203"/>
      <c r="F195" s="236" t="s">
        <v>466</v>
      </c>
      <c r="G195" s="238">
        <v>14435</v>
      </c>
      <c r="H195" s="238">
        <v>11855</v>
      </c>
      <c r="I195" s="238">
        <v>11240</v>
      </c>
      <c r="J195" s="238">
        <v>12811</v>
      </c>
      <c r="K195" s="238">
        <v>17640</v>
      </c>
      <c r="L195" s="238">
        <v>13018</v>
      </c>
      <c r="M195" s="238">
        <v>14021</v>
      </c>
      <c r="N195" s="238">
        <v>15548</v>
      </c>
    </row>
    <row r="196" spans="1:14" ht="14.25" customHeight="1">
      <c r="A196" s="196" t="s">
        <v>467</v>
      </c>
      <c r="B196" s="203"/>
      <c r="C196" s="203"/>
      <c r="D196" s="203"/>
      <c r="E196" s="203"/>
      <c r="F196" s="237" t="s">
        <v>468</v>
      </c>
      <c r="G196" s="238">
        <v>3054</v>
      </c>
      <c r="H196" s="238">
        <v>1656</v>
      </c>
      <c r="I196" s="238">
        <v>1400</v>
      </c>
      <c r="J196" s="238">
        <v>2769</v>
      </c>
      <c r="K196" s="238">
        <v>3984</v>
      </c>
      <c r="L196" s="238">
        <v>943</v>
      </c>
      <c r="M196" s="238">
        <v>2480</v>
      </c>
      <c r="N196" s="238">
        <v>3455</v>
      </c>
    </row>
    <row r="197" spans="1:14" ht="14.25" customHeight="1">
      <c r="A197" s="196" t="s">
        <v>469</v>
      </c>
      <c r="B197" s="203"/>
      <c r="C197" s="203"/>
      <c r="D197" s="203"/>
      <c r="E197" s="203"/>
      <c r="F197" s="237" t="s">
        <v>470</v>
      </c>
      <c r="G197" s="238">
        <v>134</v>
      </c>
      <c r="H197" s="238">
        <v>46</v>
      </c>
      <c r="I197" s="238">
        <v>37</v>
      </c>
      <c r="J197" s="238">
        <v>39</v>
      </c>
      <c r="K197" s="238">
        <v>203</v>
      </c>
      <c r="L197" s="238">
        <v>73</v>
      </c>
      <c r="M197" s="238">
        <v>66</v>
      </c>
      <c r="N197" s="238">
        <v>72</v>
      </c>
    </row>
    <row r="198" spans="1:14" ht="14.25" customHeight="1">
      <c r="A198" s="196" t="s">
        <v>471</v>
      </c>
      <c r="B198" s="203"/>
      <c r="C198" s="203"/>
      <c r="D198" s="203"/>
      <c r="E198" s="203"/>
      <c r="F198" s="237" t="s">
        <v>472</v>
      </c>
      <c r="G198" s="238">
        <v>11247</v>
      </c>
      <c r="H198" s="238">
        <v>10153</v>
      </c>
      <c r="I198" s="238">
        <v>9804</v>
      </c>
      <c r="J198" s="238">
        <v>10003</v>
      </c>
      <c r="K198" s="238">
        <v>13452</v>
      </c>
      <c r="L198" s="238">
        <v>12002</v>
      </c>
      <c r="M198" s="238">
        <v>11476</v>
      </c>
      <c r="N198" s="238">
        <v>12021</v>
      </c>
    </row>
    <row r="199" spans="1:14" ht="14.25" customHeight="1">
      <c r="A199" s="196"/>
      <c r="B199" s="203"/>
      <c r="C199" s="203"/>
      <c r="D199" s="203"/>
      <c r="E199" s="203"/>
      <c r="F199" s="237"/>
      <c r="G199" s="238"/>
      <c r="H199" s="238"/>
      <c r="I199" s="238"/>
      <c r="J199" s="238"/>
      <c r="K199" s="238"/>
      <c r="L199" s="238"/>
      <c r="M199" s="238"/>
      <c r="N199" s="238"/>
    </row>
    <row r="200" spans="1:14" ht="14.25" customHeight="1">
      <c r="A200" s="196" t="s">
        <v>473</v>
      </c>
      <c r="B200" s="203"/>
      <c r="C200" s="203"/>
      <c r="D200" s="203"/>
      <c r="E200" s="203"/>
      <c r="F200" s="236" t="s">
        <v>474</v>
      </c>
      <c r="G200" s="238">
        <v>11788</v>
      </c>
      <c r="H200" s="238">
        <v>10983</v>
      </c>
      <c r="I200" s="238">
        <v>10466</v>
      </c>
      <c r="J200" s="238">
        <v>10149</v>
      </c>
      <c r="K200" s="238">
        <v>12948</v>
      </c>
      <c r="L200" s="238">
        <v>13656</v>
      </c>
      <c r="M200" s="238">
        <v>12762</v>
      </c>
      <c r="N200" s="238">
        <v>12666</v>
      </c>
    </row>
    <row r="201" spans="1:14" ht="14.25" customHeight="1">
      <c r="A201" s="196"/>
      <c r="B201" s="203"/>
      <c r="C201" s="203"/>
      <c r="D201" s="203"/>
      <c r="E201" s="203"/>
      <c r="F201" s="217"/>
      <c r="G201" s="238"/>
      <c r="H201" s="238"/>
      <c r="I201" s="238"/>
      <c r="J201" s="238"/>
      <c r="K201" s="238"/>
      <c r="L201" s="238"/>
      <c r="M201" s="238"/>
      <c r="N201" s="238"/>
    </row>
    <row r="202" spans="1:14" ht="14.25" customHeight="1">
      <c r="A202" s="229" t="s">
        <v>475</v>
      </c>
      <c r="B202" s="230"/>
      <c r="C202" s="230"/>
      <c r="D202" s="230"/>
      <c r="E202" s="231" t="s">
        <v>476</v>
      </c>
      <c r="F202" s="232"/>
      <c r="G202" s="238">
        <v>8655</v>
      </c>
      <c r="H202" s="238">
        <v>6725</v>
      </c>
      <c r="I202" s="238">
        <v>10303</v>
      </c>
      <c r="J202" s="238">
        <v>8404</v>
      </c>
      <c r="K202" s="238">
        <v>10971</v>
      </c>
      <c r="L202" s="238">
        <v>10250</v>
      </c>
      <c r="M202" s="238">
        <v>13663</v>
      </c>
      <c r="N202" s="238">
        <v>12473</v>
      </c>
    </row>
    <row r="203" spans="1:14" s="240" customFormat="1" ht="14.25" customHeight="1">
      <c r="A203" s="233"/>
      <c r="B203" s="234"/>
      <c r="C203" s="234"/>
      <c r="D203" s="234"/>
      <c r="E203" s="234"/>
      <c r="F203" s="235"/>
      <c r="G203" s="238"/>
      <c r="H203" s="238"/>
      <c r="I203" s="238"/>
      <c r="J203" s="238"/>
      <c r="K203" s="238"/>
      <c r="L203" s="238"/>
      <c r="M203" s="238"/>
      <c r="N203" s="238"/>
    </row>
    <row r="204" spans="1:14" ht="14.25" customHeight="1">
      <c r="A204" s="196" t="s">
        <v>477</v>
      </c>
      <c r="B204" s="203"/>
      <c r="C204" s="203"/>
      <c r="D204" s="203"/>
      <c r="E204" s="203"/>
      <c r="F204" s="236" t="s">
        <v>478</v>
      </c>
      <c r="G204" s="238">
        <v>6438</v>
      </c>
      <c r="H204" s="238">
        <v>5082</v>
      </c>
      <c r="I204" s="238">
        <v>7456</v>
      </c>
      <c r="J204" s="238">
        <v>5917</v>
      </c>
      <c r="K204" s="238">
        <v>7852</v>
      </c>
      <c r="L204" s="238">
        <v>7994</v>
      </c>
      <c r="M204" s="238">
        <v>9546</v>
      </c>
      <c r="N204" s="238">
        <v>9063</v>
      </c>
    </row>
    <row r="205" spans="1:14" ht="14.25" customHeight="1">
      <c r="A205" s="196" t="s">
        <v>479</v>
      </c>
      <c r="B205" s="203"/>
      <c r="C205" s="203"/>
      <c r="D205" s="203"/>
      <c r="E205" s="203"/>
      <c r="F205" s="236" t="s">
        <v>480</v>
      </c>
      <c r="G205" s="238">
        <v>256</v>
      </c>
      <c r="H205" s="238">
        <v>227</v>
      </c>
      <c r="I205" s="238">
        <v>221</v>
      </c>
      <c r="J205" s="238">
        <v>274</v>
      </c>
      <c r="K205" s="238">
        <v>318</v>
      </c>
      <c r="L205" s="238">
        <v>366</v>
      </c>
      <c r="M205" s="238">
        <v>333</v>
      </c>
      <c r="N205" s="238">
        <v>356</v>
      </c>
    </row>
    <row r="206" spans="1:14" ht="14.25" customHeight="1">
      <c r="A206" s="196" t="s">
        <v>481</v>
      </c>
      <c r="B206" s="203"/>
      <c r="C206" s="203"/>
      <c r="D206" s="203"/>
      <c r="E206" s="203"/>
      <c r="F206" s="236" t="s">
        <v>482</v>
      </c>
      <c r="G206" s="238">
        <v>1962</v>
      </c>
      <c r="H206" s="238">
        <v>1416</v>
      </c>
      <c r="I206" s="238">
        <v>2625</v>
      </c>
      <c r="J206" s="238">
        <v>2213</v>
      </c>
      <c r="K206" s="238">
        <v>2800</v>
      </c>
      <c r="L206" s="238">
        <v>1890</v>
      </c>
      <c r="M206" s="238">
        <v>3785</v>
      </c>
      <c r="N206" s="238">
        <v>3054</v>
      </c>
    </row>
    <row r="207" spans="1:14" ht="14.25" customHeight="1">
      <c r="A207" s="196"/>
      <c r="B207" s="203"/>
      <c r="C207" s="203"/>
      <c r="D207" s="203"/>
      <c r="E207" s="203"/>
      <c r="F207" s="217"/>
      <c r="G207" s="238"/>
      <c r="H207" s="238"/>
      <c r="I207" s="238"/>
      <c r="J207" s="238"/>
      <c r="K207" s="238"/>
      <c r="L207" s="238"/>
      <c r="M207" s="238"/>
      <c r="N207" s="238"/>
    </row>
    <row r="208" spans="1:14" ht="14.25" customHeight="1">
      <c r="A208" s="229" t="s">
        <v>483</v>
      </c>
      <c r="B208" s="230"/>
      <c r="C208" s="230"/>
      <c r="D208" s="230"/>
      <c r="E208" s="231" t="s">
        <v>484</v>
      </c>
      <c r="F208" s="232"/>
      <c r="G208" s="238">
        <v>16398</v>
      </c>
      <c r="H208" s="238">
        <v>14553</v>
      </c>
      <c r="I208" s="238">
        <v>17777</v>
      </c>
      <c r="J208" s="238">
        <v>17371</v>
      </c>
      <c r="K208" s="238">
        <v>17123</v>
      </c>
      <c r="L208" s="238">
        <v>16072</v>
      </c>
      <c r="M208" s="238">
        <v>18774</v>
      </c>
      <c r="N208" s="238">
        <v>17295</v>
      </c>
    </row>
    <row r="209" spans="1:14" s="240" customFormat="1" ht="14.25" customHeight="1">
      <c r="A209" s="233"/>
      <c r="B209" s="234"/>
      <c r="C209" s="234"/>
      <c r="D209" s="234"/>
      <c r="E209" s="234"/>
      <c r="F209" s="235"/>
      <c r="G209" s="238"/>
      <c r="H209" s="238"/>
      <c r="I209" s="238"/>
      <c r="J209" s="238"/>
      <c r="K209" s="238"/>
      <c r="L209" s="238"/>
      <c r="M209" s="238"/>
      <c r="N209" s="238"/>
    </row>
    <row r="210" spans="1:14" ht="14.25" customHeight="1">
      <c r="A210" s="196" t="s">
        <v>485</v>
      </c>
      <c r="B210" s="203"/>
      <c r="C210" s="203"/>
      <c r="D210" s="203"/>
      <c r="E210" s="203"/>
      <c r="F210" s="236" t="s">
        <v>486</v>
      </c>
      <c r="G210" s="238">
        <v>1433</v>
      </c>
      <c r="H210" s="238">
        <v>737</v>
      </c>
      <c r="I210" s="238">
        <v>1357</v>
      </c>
      <c r="J210" s="238">
        <v>1228</v>
      </c>
      <c r="K210" s="238">
        <v>1678</v>
      </c>
      <c r="L210" s="238">
        <v>908</v>
      </c>
      <c r="M210" s="238">
        <v>1700</v>
      </c>
      <c r="N210" s="238">
        <v>1550</v>
      </c>
    </row>
    <row r="211" spans="1:14" ht="14.25" customHeight="1">
      <c r="A211" s="196" t="s">
        <v>487</v>
      </c>
      <c r="B211" s="203"/>
      <c r="C211" s="203"/>
      <c r="D211" s="203"/>
      <c r="E211" s="203"/>
      <c r="F211" s="236" t="s">
        <v>488</v>
      </c>
      <c r="G211" s="238">
        <v>3682</v>
      </c>
      <c r="H211" s="238">
        <v>3429</v>
      </c>
      <c r="I211" s="238">
        <v>3332</v>
      </c>
      <c r="J211" s="238">
        <v>3510</v>
      </c>
      <c r="K211" s="238">
        <v>4201</v>
      </c>
      <c r="L211" s="238">
        <v>3799</v>
      </c>
      <c r="M211" s="238">
        <v>3988</v>
      </c>
      <c r="N211" s="238">
        <v>3939</v>
      </c>
    </row>
    <row r="212" spans="1:14" ht="14.25" customHeight="1">
      <c r="A212" s="196" t="s">
        <v>489</v>
      </c>
      <c r="B212" s="203"/>
      <c r="C212" s="203"/>
      <c r="D212" s="203"/>
      <c r="E212" s="203"/>
      <c r="F212" s="236" t="s">
        <v>490</v>
      </c>
      <c r="G212" s="238">
        <v>2959</v>
      </c>
      <c r="H212" s="238">
        <v>3006</v>
      </c>
      <c r="I212" s="238">
        <v>3196</v>
      </c>
      <c r="J212" s="238">
        <v>3244</v>
      </c>
      <c r="K212" s="238">
        <v>2805</v>
      </c>
      <c r="L212" s="238">
        <v>3021</v>
      </c>
      <c r="M212" s="238">
        <v>3109</v>
      </c>
      <c r="N212" s="238">
        <v>3036</v>
      </c>
    </row>
    <row r="213" spans="1:14" ht="14.25" customHeight="1">
      <c r="A213" s="196"/>
      <c r="B213" s="203"/>
      <c r="C213" s="203"/>
      <c r="D213" s="203"/>
      <c r="E213" s="203"/>
      <c r="F213" s="236"/>
      <c r="G213" s="238"/>
      <c r="H213" s="238"/>
      <c r="I213" s="238"/>
      <c r="J213" s="238"/>
      <c r="K213" s="238"/>
      <c r="L213" s="238"/>
      <c r="M213" s="238"/>
      <c r="N213" s="238"/>
    </row>
    <row r="214" spans="1:14" ht="14.25" customHeight="1">
      <c r="A214" s="196" t="s">
        <v>491</v>
      </c>
      <c r="B214" s="203"/>
      <c r="C214" s="203"/>
      <c r="D214" s="203"/>
      <c r="E214" s="203"/>
      <c r="F214" s="236" t="s">
        <v>492</v>
      </c>
      <c r="G214" s="238">
        <v>8324</v>
      </c>
      <c r="H214" s="238">
        <v>7381</v>
      </c>
      <c r="I214" s="238">
        <v>9892</v>
      </c>
      <c r="J214" s="238">
        <v>9389</v>
      </c>
      <c r="K214" s="238">
        <v>8438</v>
      </c>
      <c r="L214" s="238">
        <v>8345</v>
      </c>
      <c r="M214" s="238">
        <v>9976</v>
      </c>
      <c r="N214" s="238">
        <v>8769</v>
      </c>
    </row>
    <row r="215" spans="1:14" ht="14.25" customHeight="1">
      <c r="A215" s="196" t="s">
        <v>493</v>
      </c>
      <c r="B215" s="203"/>
      <c r="C215" s="203"/>
      <c r="D215" s="203"/>
      <c r="E215" s="203"/>
      <c r="F215" s="237" t="s">
        <v>494</v>
      </c>
      <c r="G215" s="238">
        <v>565</v>
      </c>
      <c r="H215" s="238">
        <v>219</v>
      </c>
      <c r="I215" s="238">
        <v>460</v>
      </c>
      <c r="J215" s="238">
        <v>385</v>
      </c>
      <c r="K215" s="238">
        <v>502</v>
      </c>
      <c r="L215" s="238">
        <v>198</v>
      </c>
      <c r="M215" s="238">
        <v>481</v>
      </c>
      <c r="N215" s="238">
        <v>241</v>
      </c>
    </row>
    <row r="216" spans="1:14" ht="14.25" customHeight="1">
      <c r="A216" s="196" t="s">
        <v>495</v>
      </c>
      <c r="B216" s="203"/>
      <c r="C216" s="203"/>
      <c r="D216" s="203"/>
      <c r="E216" s="203"/>
      <c r="F216" s="237" t="s">
        <v>496</v>
      </c>
      <c r="G216" s="238">
        <v>1672</v>
      </c>
      <c r="H216" s="238">
        <v>1695</v>
      </c>
      <c r="I216" s="238">
        <v>2529</v>
      </c>
      <c r="J216" s="238">
        <v>1561</v>
      </c>
      <c r="K216" s="238">
        <v>1348</v>
      </c>
      <c r="L216" s="238">
        <v>2026</v>
      </c>
      <c r="M216" s="238">
        <v>1607</v>
      </c>
      <c r="N216" s="238">
        <v>1094</v>
      </c>
    </row>
    <row r="217" spans="1:14" ht="14.25" customHeight="1">
      <c r="A217" s="196" t="s">
        <v>497</v>
      </c>
      <c r="B217" s="203"/>
      <c r="C217" s="203"/>
      <c r="D217" s="203"/>
      <c r="E217" s="203"/>
      <c r="F217" s="237" t="s">
        <v>498</v>
      </c>
      <c r="G217" s="238">
        <v>2006</v>
      </c>
      <c r="H217" s="238">
        <v>2054</v>
      </c>
      <c r="I217" s="238">
        <v>2291</v>
      </c>
      <c r="J217" s="238">
        <v>2835</v>
      </c>
      <c r="K217" s="238">
        <v>2566</v>
      </c>
      <c r="L217" s="238">
        <v>2455</v>
      </c>
      <c r="M217" s="238">
        <v>2864</v>
      </c>
      <c r="N217" s="238">
        <v>2963</v>
      </c>
    </row>
    <row r="218" spans="1:14" ht="14.25" customHeight="1">
      <c r="A218" s="196" t="s">
        <v>499</v>
      </c>
      <c r="B218" s="203"/>
      <c r="C218" s="203"/>
      <c r="D218" s="203"/>
      <c r="E218" s="203"/>
      <c r="F218" s="237" t="s">
        <v>500</v>
      </c>
      <c r="G218" s="238">
        <v>4082</v>
      </c>
      <c r="H218" s="238">
        <v>3412</v>
      </c>
      <c r="I218" s="238">
        <v>4611</v>
      </c>
      <c r="J218" s="238">
        <v>4608</v>
      </c>
      <c r="K218" s="238">
        <v>4020</v>
      </c>
      <c r="L218" s="238">
        <v>3666</v>
      </c>
      <c r="M218" s="238">
        <v>5025</v>
      </c>
      <c r="N218" s="238">
        <v>4472</v>
      </c>
    </row>
    <row r="219" spans="1:14" ht="14.25" customHeight="1">
      <c r="A219" s="196"/>
      <c r="B219" s="203"/>
      <c r="C219" s="203"/>
      <c r="D219" s="203"/>
      <c r="E219" s="203"/>
      <c r="F219" s="204"/>
      <c r="G219" s="238"/>
      <c r="H219" s="238"/>
      <c r="I219" s="238"/>
      <c r="J219" s="238"/>
      <c r="K219" s="238"/>
      <c r="L219" s="238"/>
      <c r="M219" s="238"/>
      <c r="N219" s="238"/>
    </row>
    <row r="220" spans="1:14" ht="14.25" customHeight="1">
      <c r="A220" s="229" t="s">
        <v>501</v>
      </c>
      <c r="B220" s="230"/>
      <c r="C220" s="230"/>
      <c r="D220" s="230"/>
      <c r="E220" s="231" t="s">
        <v>502</v>
      </c>
      <c r="F220" s="232"/>
      <c r="G220" s="238">
        <v>51770</v>
      </c>
      <c r="H220" s="238">
        <v>46640</v>
      </c>
      <c r="I220" s="238">
        <v>51202</v>
      </c>
      <c r="J220" s="238">
        <v>42379</v>
      </c>
      <c r="K220" s="238">
        <v>51218</v>
      </c>
      <c r="L220" s="238">
        <v>55022</v>
      </c>
      <c r="M220" s="238">
        <v>53701</v>
      </c>
      <c r="N220" s="238">
        <v>46932</v>
      </c>
    </row>
    <row r="221" spans="1:14" s="240" customFormat="1" ht="14.25" customHeight="1">
      <c r="A221" s="233"/>
      <c r="B221" s="234"/>
      <c r="C221" s="234"/>
      <c r="D221" s="234"/>
      <c r="E221" s="234"/>
      <c r="F221" s="235"/>
      <c r="G221" s="238"/>
      <c r="H221" s="238"/>
      <c r="I221" s="238"/>
      <c r="J221" s="238"/>
      <c r="K221" s="238"/>
      <c r="L221" s="238"/>
      <c r="M221" s="238"/>
      <c r="N221" s="238"/>
    </row>
    <row r="222" spans="1:14" ht="14.25" customHeight="1">
      <c r="A222" s="196" t="s">
        <v>503</v>
      </c>
      <c r="B222" s="203"/>
      <c r="C222" s="203"/>
      <c r="D222" s="203"/>
      <c r="E222" s="203"/>
      <c r="F222" s="236" t="s">
        <v>504</v>
      </c>
      <c r="G222" s="238">
        <v>14169</v>
      </c>
      <c r="H222" s="238">
        <v>10728</v>
      </c>
      <c r="I222" s="238">
        <v>14226</v>
      </c>
      <c r="J222" s="238">
        <v>10895</v>
      </c>
      <c r="K222" s="238">
        <v>13774</v>
      </c>
      <c r="L222" s="238">
        <v>12321</v>
      </c>
      <c r="M222" s="238">
        <v>14539</v>
      </c>
      <c r="N222" s="238">
        <v>11203</v>
      </c>
    </row>
    <row r="223" spans="1:14" ht="14.25" customHeight="1">
      <c r="A223" s="196" t="s">
        <v>505</v>
      </c>
      <c r="B223" s="203"/>
      <c r="C223" s="203"/>
      <c r="D223" s="203"/>
      <c r="E223" s="203"/>
      <c r="F223" s="237" t="s">
        <v>506</v>
      </c>
      <c r="G223" s="238">
        <v>1361</v>
      </c>
      <c r="H223" s="238">
        <v>1132</v>
      </c>
      <c r="I223" s="238">
        <v>1303</v>
      </c>
      <c r="J223" s="238">
        <v>1086</v>
      </c>
      <c r="K223" s="238">
        <v>1330</v>
      </c>
      <c r="L223" s="238">
        <v>899</v>
      </c>
      <c r="M223" s="238">
        <v>1371</v>
      </c>
      <c r="N223" s="238">
        <v>1008</v>
      </c>
    </row>
    <row r="224" spans="1:14" ht="14.25" customHeight="1">
      <c r="A224" s="196" t="s">
        <v>507</v>
      </c>
      <c r="B224" s="203"/>
      <c r="C224" s="203"/>
      <c r="D224" s="203"/>
      <c r="E224" s="203"/>
      <c r="F224" s="237" t="s">
        <v>508</v>
      </c>
      <c r="G224" s="238">
        <v>2754</v>
      </c>
      <c r="H224" s="238">
        <v>2636</v>
      </c>
      <c r="I224" s="238">
        <v>2759</v>
      </c>
      <c r="J224" s="238">
        <v>2582</v>
      </c>
      <c r="K224" s="238">
        <v>3234</v>
      </c>
      <c r="L224" s="238">
        <v>2926</v>
      </c>
      <c r="M224" s="238">
        <v>3102</v>
      </c>
      <c r="N224" s="238">
        <v>2884</v>
      </c>
    </row>
    <row r="225" spans="1:14" ht="14.25" customHeight="1">
      <c r="A225" s="196" t="s">
        <v>509</v>
      </c>
      <c r="B225" s="203"/>
      <c r="C225" s="203"/>
      <c r="D225" s="203"/>
      <c r="E225" s="203"/>
      <c r="F225" s="237" t="s">
        <v>510</v>
      </c>
      <c r="G225" s="238">
        <v>657</v>
      </c>
      <c r="H225" s="238">
        <v>771</v>
      </c>
      <c r="I225" s="238">
        <v>978</v>
      </c>
      <c r="J225" s="238">
        <v>908</v>
      </c>
      <c r="K225" s="238">
        <v>647</v>
      </c>
      <c r="L225" s="238">
        <v>774</v>
      </c>
      <c r="M225" s="238">
        <v>976</v>
      </c>
      <c r="N225" s="238">
        <v>1022</v>
      </c>
    </row>
    <row r="226" spans="1:14" ht="14.25" customHeight="1">
      <c r="A226" s="196" t="s">
        <v>511</v>
      </c>
      <c r="B226" s="203"/>
      <c r="C226" s="203"/>
      <c r="D226" s="203"/>
      <c r="E226" s="203"/>
      <c r="F226" s="237" t="s">
        <v>512</v>
      </c>
      <c r="G226" s="238">
        <v>1019</v>
      </c>
      <c r="H226" s="238">
        <v>875</v>
      </c>
      <c r="I226" s="238">
        <v>689</v>
      </c>
      <c r="J226" s="238">
        <v>1250</v>
      </c>
      <c r="K226" s="238">
        <v>757</v>
      </c>
      <c r="L226" s="238">
        <v>896</v>
      </c>
      <c r="M226" s="238">
        <v>819</v>
      </c>
      <c r="N226" s="238">
        <v>1100</v>
      </c>
    </row>
    <row r="227" spans="1:14" ht="14.25" customHeight="1">
      <c r="A227" s="196" t="s">
        <v>513</v>
      </c>
      <c r="B227" s="203"/>
      <c r="C227" s="203"/>
      <c r="D227" s="203"/>
      <c r="E227" s="203"/>
      <c r="F227" s="237" t="s">
        <v>514</v>
      </c>
      <c r="G227" s="238">
        <v>8378</v>
      </c>
      <c r="H227" s="238">
        <v>5314</v>
      </c>
      <c r="I227" s="238">
        <v>8498</v>
      </c>
      <c r="J227" s="238">
        <v>5069</v>
      </c>
      <c r="K227" s="238">
        <v>7807</v>
      </c>
      <c r="L227" s="238">
        <v>6826</v>
      </c>
      <c r="M227" s="238">
        <v>8272</v>
      </c>
      <c r="N227" s="238">
        <v>5189</v>
      </c>
    </row>
    <row r="228" spans="1:14" ht="14.25" customHeight="1">
      <c r="A228" s="196"/>
      <c r="B228" s="203"/>
      <c r="C228" s="203"/>
      <c r="D228" s="203"/>
      <c r="E228" s="203"/>
      <c r="F228" s="237"/>
      <c r="G228" s="238"/>
      <c r="H228" s="238"/>
      <c r="I228" s="238"/>
      <c r="J228" s="238"/>
      <c r="K228" s="238"/>
      <c r="L228" s="238"/>
      <c r="M228" s="238"/>
      <c r="N228" s="238"/>
    </row>
    <row r="229" spans="1:14" ht="14.25" customHeight="1">
      <c r="A229" s="196" t="s">
        <v>515</v>
      </c>
      <c r="B229" s="203"/>
      <c r="C229" s="203"/>
      <c r="D229" s="203"/>
      <c r="E229" s="203"/>
      <c r="F229" s="236" t="s">
        <v>516</v>
      </c>
      <c r="G229" s="238">
        <v>10414</v>
      </c>
      <c r="H229" s="238">
        <v>9921</v>
      </c>
      <c r="I229" s="238">
        <v>9449</v>
      </c>
      <c r="J229" s="238">
        <v>9677</v>
      </c>
      <c r="K229" s="238">
        <v>14805</v>
      </c>
      <c r="L229" s="238">
        <v>16048</v>
      </c>
      <c r="M229" s="238">
        <v>13310</v>
      </c>
      <c r="N229" s="238">
        <v>14826</v>
      </c>
    </row>
    <row r="230" spans="1:14" ht="14.25" customHeight="1">
      <c r="A230" s="196"/>
      <c r="B230" s="203"/>
      <c r="C230" s="203"/>
      <c r="D230" s="203"/>
      <c r="E230" s="203"/>
      <c r="F230" s="236"/>
      <c r="G230" s="238"/>
      <c r="H230" s="238"/>
      <c r="I230" s="238"/>
      <c r="J230" s="238"/>
      <c r="K230" s="238"/>
      <c r="L230" s="238"/>
      <c r="M230" s="238"/>
      <c r="N230" s="238"/>
    </row>
    <row r="231" spans="1:14" ht="14.25" customHeight="1">
      <c r="A231" s="196" t="s">
        <v>517</v>
      </c>
      <c r="B231" s="203"/>
      <c r="C231" s="203"/>
      <c r="D231" s="203"/>
      <c r="E231" s="203"/>
      <c r="F231" s="236" t="s">
        <v>518</v>
      </c>
      <c r="G231" s="238">
        <v>18732</v>
      </c>
      <c r="H231" s="238">
        <v>19473</v>
      </c>
      <c r="I231" s="238">
        <v>20221</v>
      </c>
      <c r="J231" s="238">
        <v>17032</v>
      </c>
      <c r="K231" s="238">
        <v>15108</v>
      </c>
      <c r="L231" s="238">
        <v>18029</v>
      </c>
      <c r="M231" s="238">
        <v>18238</v>
      </c>
      <c r="N231" s="238">
        <v>14489</v>
      </c>
    </row>
    <row r="232" spans="1:14" ht="14.25" customHeight="1">
      <c r="A232" s="196" t="s">
        <v>519</v>
      </c>
      <c r="B232" s="203"/>
      <c r="C232" s="203"/>
      <c r="D232" s="203"/>
      <c r="E232" s="203"/>
      <c r="F232" s="237" t="s">
        <v>520</v>
      </c>
      <c r="G232" s="238">
        <v>4168</v>
      </c>
      <c r="H232" s="238">
        <v>4260</v>
      </c>
      <c r="I232" s="238">
        <v>4783</v>
      </c>
      <c r="J232" s="238">
        <v>4060</v>
      </c>
      <c r="K232" s="238">
        <v>2866</v>
      </c>
      <c r="L232" s="238">
        <v>4051</v>
      </c>
      <c r="M232" s="238">
        <v>3660</v>
      </c>
      <c r="N232" s="238">
        <v>3498</v>
      </c>
    </row>
    <row r="233" spans="1:14" ht="14.25" customHeight="1">
      <c r="A233" s="196" t="s">
        <v>521</v>
      </c>
      <c r="B233" s="203"/>
      <c r="C233" s="203"/>
      <c r="D233" s="203"/>
      <c r="E233" s="203"/>
      <c r="F233" s="237" t="s">
        <v>522</v>
      </c>
      <c r="G233" s="238">
        <v>205</v>
      </c>
      <c r="H233" s="238">
        <v>193</v>
      </c>
      <c r="I233" s="238">
        <v>185</v>
      </c>
      <c r="J233" s="238">
        <v>219</v>
      </c>
      <c r="K233" s="238">
        <v>240</v>
      </c>
      <c r="L233" s="238">
        <v>201</v>
      </c>
      <c r="M233" s="238">
        <v>164</v>
      </c>
      <c r="N233" s="238">
        <v>219</v>
      </c>
    </row>
    <row r="234" spans="1:14" ht="14.25" customHeight="1">
      <c r="A234" s="196" t="s">
        <v>523</v>
      </c>
      <c r="B234" s="203"/>
      <c r="C234" s="203"/>
      <c r="D234" s="203"/>
      <c r="E234" s="203"/>
      <c r="F234" s="237" t="s">
        <v>524</v>
      </c>
      <c r="G234" s="238">
        <v>568</v>
      </c>
      <c r="H234" s="238">
        <v>455</v>
      </c>
      <c r="I234" s="238">
        <v>491</v>
      </c>
      <c r="J234" s="238">
        <v>434</v>
      </c>
      <c r="K234" s="238">
        <v>426</v>
      </c>
      <c r="L234" s="238">
        <v>389</v>
      </c>
      <c r="M234" s="238">
        <v>533</v>
      </c>
      <c r="N234" s="238">
        <v>455</v>
      </c>
    </row>
    <row r="235" spans="1:14" ht="14.25" customHeight="1">
      <c r="A235" s="196" t="s">
        <v>525</v>
      </c>
      <c r="B235" s="203"/>
      <c r="C235" s="203"/>
      <c r="D235" s="203"/>
      <c r="E235" s="203"/>
      <c r="F235" s="237" t="s">
        <v>526</v>
      </c>
      <c r="G235" s="238">
        <v>1203</v>
      </c>
      <c r="H235" s="238">
        <v>603</v>
      </c>
      <c r="I235" s="238">
        <v>1574</v>
      </c>
      <c r="J235" s="238">
        <v>733</v>
      </c>
      <c r="K235" s="238">
        <v>576</v>
      </c>
      <c r="L235" s="238">
        <v>593</v>
      </c>
      <c r="M235" s="238">
        <v>594</v>
      </c>
      <c r="N235" s="238">
        <v>633</v>
      </c>
    </row>
    <row r="236" spans="1:14" ht="14.25" customHeight="1">
      <c r="A236" s="196" t="s">
        <v>527</v>
      </c>
      <c r="B236" s="203"/>
      <c r="C236" s="203"/>
      <c r="D236" s="203"/>
      <c r="E236" s="203"/>
      <c r="F236" s="237" t="s">
        <v>528</v>
      </c>
      <c r="G236" s="238">
        <v>539</v>
      </c>
      <c r="H236" s="238">
        <v>390</v>
      </c>
      <c r="I236" s="238">
        <v>701</v>
      </c>
      <c r="J236" s="238">
        <v>346</v>
      </c>
      <c r="K236" s="238">
        <v>412</v>
      </c>
      <c r="L236" s="238">
        <v>372</v>
      </c>
      <c r="M236" s="238">
        <v>382</v>
      </c>
      <c r="N236" s="238">
        <v>378</v>
      </c>
    </row>
    <row r="237" spans="1:14" ht="14.25" customHeight="1">
      <c r="A237" s="196" t="s">
        <v>529</v>
      </c>
      <c r="B237" s="203"/>
      <c r="C237" s="203"/>
      <c r="D237" s="203"/>
      <c r="E237" s="203"/>
      <c r="F237" s="237" t="s">
        <v>530</v>
      </c>
      <c r="G237" s="238">
        <v>10243</v>
      </c>
      <c r="H237" s="238">
        <v>11848</v>
      </c>
      <c r="I237" s="238">
        <v>9680</v>
      </c>
      <c r="J237" s="238">
        <v>9577</v>
      </c>
      <c r="K237" s="238">
        <v>7994</v>
      </c>
      <c r="L237" s="238">
        <v>9567</v>
      </c>
      <c r="M237" s="238">
        <v>9037</v>
      </c>
      <c r="N237" s="238">
        <v>6795</v>
      </c>
    </row>
    <row r="238" spans="1:14" ht="14.25" customHeight="1">
      <c r="A238" s="196" t="s">
        <v>531</v>
      </c>
      <c r="B238" s="203"/>
      <c r="C238" s="203"/>
      <c r="D238" s="203"/>
      <c r="E238" s="203"/>
      <c r="F238" s="237" t="s">
        <v>532</v>
      </c>
      <c r="G238" s="238">
        <v>1808</v>
      </c>
      <c r="H238" s="238">
        <v>1724</v>
      </c>
      <c r="I238" s="238">
        <v>2807</v>
      </c>
      <c r="J238" s="238">
        <v>1663</v>
      </c>
      <c r="K238" s="238">
        <v>2594</v>
      </c>
      <c r="L238" s="238">
        <v>2856</v>
      </c>
      <c r="M238" s="238">
        <v>3868</v>
      </c>
      <c r="N238" s="238">
        <v>2511</v>
      </c>
    </row>
    <row r="239" spans="1:14" ht="14.25" customHeight="1">
      <c r="A239" s="196"/>
      <c r="B239" s="203"/>
      <c r="C239" s="203"/>
      <c r="D239" s="203"/>
      <c r="E239" s="203"/>
      <c r="F239" s="237"/>
      <c r="G239" s="238"/>
      <c r="H239" s="238"/>
      <c r="I239" s="238"/>
      <c r="J239" s="238"/>
      <c r="K239" s="238"/>
      <c r="L239" s="238"/>
      <c r="M239" s="238"/>
      <c r="N239" s="238"/>
    </row>
    <row r="240" spans="1:14" ht="14.25" customHeight="1">
      <c r="A240" s="196" t="s">
        <v>533</v>
      </c>
      <c r="B240" s="203"/>
      <c r="C240" s="203"/>
      <c r="D240" s="203"/>
      <c r="E240" s="203"/>
      <c r="F240" s="236" t="s">
        <v>534</v>
      </c>
      <c r="G240" s="238">
        <v>8455</v>
      </c>
      <c r="H240" s="238">
        <v>6518</v>
      </c>
      <c r="I240" s="238">
        <v>7306</v>
      </c>
      <c r="J240" s="238">
        <v>4775</v>
      </c>
      <c r="K240" s="238">
        <v>7530</v>
      </c>
      <c r="L240" s="238">
        <v>8623</v>
      </c>
      <c r="M240" s="238">
        <v>7614</v>
      </c>
      <c r="N240" s="238">
        <v>6414</v>
      </c>
    </row>
    <row r="241" spans="1:14" ht="14.25" customHeight="1">
      <c r="A241" s="196"/>
      <c r="B241" s="203"/>
      <c r="C241" s="203"/>
      <c r="D241" s="203"/>
      <c r="E241" s="203"/>
      <c r="F241" s="204"/>
      <c r="G241" s="238"/>
      <c r="H241" s="238"/>
      <c r="I241" s="238"/>
      <c r="J241" s="238"/>
      <c r="K241" s="238"/>
      <c r="L241" s="238"/>
      <c r="M241" s="238"/>
      <c r="N241" s="238"/>
    </row>
    <row r="242" spans="1:14" ht="14.25" customHeight="1">
      <c r="A242" s="196"/>
      <c r="B242" s="203"/>
      <c r="C242" s="203"/>
      <c r="D242" s="216" t="s">
        <v>535</v>
      </c>
      <c r="E242" s="203"/>
      <c r="F242" s="217"/>
      <c r="G242" s="238"/>
      <c r="H242" s="238"/>
      <c r="I242" s="238"/>
      <c r="J242" s="238"/>
      <c r="K242" s="238">
        <v>38168</v>
      </c>
      <c r="L242" s="238">
        <v>41862</v>
      </c>
      <c r="M242" s="238">
        <v>39420</v>
      </c>
      <c r="N242" s="238">
        <v>38643</v>
      </c>
    </row>
    <row r="243" spans="1:14" ht="14.25" customHeight="1">
      <c r="A243" s="196"/>
      <c r="B243" s="203"/>
      <c r="C243" s="203"/>
      <c r="D243" s="203"/>
      <c r="E243" s="203"/>
      <c r="F243" s="217"/>
      <c r="G243" s="238"/>
      <c r="H243" s="238"/>
      <c r="I243" s="238"/>
      <c r="J243" s="238"/>
      <c r="K243" s="238"/>
      <c r="L243" s="238"/>
      <c r="M243" s="238"/>
      <c r="N243" s="238"/>
    </row>
    <row r="244" spans="1:14" ht="14.25" customHeight="1">
      <c r="A244" s="196"/>
      <c r="B244" s="203"/>
      <c r="C244" s="203"/>
      <c r="D244" s="203"/>
      <c r="E244" s="202" t="s">
        <v>536</v>
      </c>
      <c r="F244" s="204"/>
      <c r="G244" s="238"/>
      <c r="H244" s="238"/>
      <c r="I244" s="238"/>
      <c r="J244" s="238"/>
      <c r="K244" s="238">
        <v>13522</v>
      </c>
      <c r="L244" s="238">
        <v>15331</v>
      </c>
      <c r="M244" s="238">
        <v>14881</v>
      </c>
      <c r="N244" s="238">
        <v>16534</v>
      </c>
    </row>
    <row r="245" spans="1:14" ht="14.25" customHeight="1">
      <c r="A245" s="196"/>
      <c r="B245" s="203"/>
      <c r="C245" s="203"/>
      <c r="D245" s="203"/>
      <c r="E245" s="203"/>
      <c r="F245" s="237" t="s">
        <v>537</v>
      </c>
      <c r="G245" s="238"/>
      <c r="H245" s="238"/>
      <c r="I245" s="238"/>
      <c r="J245" s="238"/>
      <c r="K245" s="238">
        <v>3752</v>
      </c>
      <c r="L245" s="238">
        <v>7722</v>
      </c>
      <c r="M245" s="238">
        <v>5089</v>
      </c>
      <c r="N245" s="238">
        <v>8915</v>
      </c>
    </row>
    <row r="246" spans="1:14" ht="14.25" customHeight="1">
      <c r="A246" s="196"/>
      <c r="B246" s="203"/>
      <c r="C246" s="203"/>
      <c r="D246" s="203"/>
      <c r="E246" s="203"/>
      <c r="F246" s="237" t="s">
        <v>538</v>
      </c>
      <c r="G246" s="244"/>
      <c r="H246" s="244"/>
      <c r="I246" s="244"/>
      <c r="J246" s="244"/>
      <c r="K246" s="244">
        <v>5657</v>
      </c>
      <c r="L246" s="244">
        <v>5020</v>
      </c>
      <c r="M246" s="244">
        <v>6003</v>
      </c>
      <c r="N246" s="238">
        <v>5076</v>
      </c>
    </row>
    <row r="247" spans="1:14" ht="14.25" customHeight="1">
      <c r="A247" s="196"/>
      <c r="B247" s="203"/>
      <c r="C247" s="203"/>
      <c r="D247" s="203"/>
      <c r="E247" s="203"/>
      <c r="F247" s="237" t="s">
        <v>539</v>
      </c>
      <c r="G247" s="244"/>
      <c r="H247" s="244"/>
      <c r="I247" s="244"/>
      <c r="J247" s="244"/>
      <c r="K247" s="244">
        <v>4113</v>
      </c>
      <c r="L247" s="244">
        <v>2589</v>
      </c>
      <c r="M247" s="244">
        <v>3789</v>
      </c>
      <c r="N247" s="238">
        <v>2543</v>
      </c>
    </row>
    <row r="248" spans="1:14" ht="14.25" customHeight="1">
      <c r="A248" s="196"/>
      <c r="B248" s="203"/>
      <c r="C248" s="203"/>
      <c r="D248" s="203"/>
      <c r="E248" s="202" t="s">
        <v>540</v>
      </c>
      <c r="F248" s="204"/>
      <c r="G248" s="238"/>
      <c r="H248" s="238"/>
      <c r="I248" s="238"/>
      <c r="J248" s="238"/>
      <c r="K248" s="238">
        <v>24633</v>
      </c>
      <c r="L248" s="238">
        <v>26463</v>
      </c>
      <c r="M248" s="238">
        <v>24514</v>
      </c>
      <c r="N248" s="238">
        <v>22070</v>
      </c>
    </row>
    <row r="249" spans="1:14" ht="14.25" customHeight="1">
      <c r="A249" s="196"/>
      <c r="B249" s="203"/>
      <c r="C249" s="203"/>
      <c r="D249" s="203"/>
      <c r="E249" s="203"/>
      <c r="F249" s="245" t="s">
        <v>0</v>
      </c>
      <c r="G249" s="238"/>
      <c r="H249" s="238"/>
      <c r="I249" s="238"/>
      <c r="J249" s="238"/>
      <c r="K249" s="238">
        <v>14462</v>
      </c>
      <c r="L249" s="238">
        <v>15362</v>
      </c>
      <c r="M249" s="238">
        <v>13843</v>
      </c>
      <c r="N249" s="238">
        <v>12454</v>
      </c>
    </row>
    <row r="250" spans="1:14" ht="14.25" customHeight="1">
      <c r="A250" s="196"/>
      <c r="B250" s="203"/>
      <c r="C250" s="203"/>
      <c r="D250" s="203"/>
      <c r="E250" s="203"/>
      <c r="F250" s="204" t="s">
        <v>1</v>
      </c>
      <c r="G250" s="238"/>
      <c r="H250" s="238"/>
      <c r="I250" s="238"/>
      <c r="J250" s="238"/>
      <c r="K250" s="238">
        <v>8724</v>
      </c>
      <c r="L250" s="238">
        <v>9344</v>
      </c>
      <c r="M250" s="238">
        <v>9042</v>
      </c>
      <c r="N250" s="238">
        <v>7843</v>
      </c>
    </row>
    <row r="251" spans="1:14" ht="14.25" customHeight="1">
      <c r="A251" s="196"/>
      <c r="B251" s="203"/>
      <c r="C251" s="203"/>
      <c r="D251" s="203"/>
      <c r="E251" s="203"/>
      <c r="F251" s="204" t="s">
        <v>2</v>
      </c>
      <c r="G251" s="238"/>
      <c r="H251" s="238"/>
      <c r="I251" s="238"/>
      <c r="J251" s="238"/>
      <c r="K251" s="238">
        <v>645</v>
      </c>
      <c r="L251" s="238">
        <v>683</v>
      </c>
      <c r="M251" s="238">
        <v>813</v>
      </c>
      <c r="N251" s="238">
        <v>665</v>
      </c>
    </row>
    <row r="252" spans="1:14" ht="14.25" customHeight="1">
      <c r="A252" s="196"/>
      <c r="B252" s="203"/>
      <c r="C252" s="203"/>
      <c r="D252" s="203"/>
      <c r="E252" s="203"/>
      <c r="F252" s="204" t="s">
        <v>3</v>
      </c>
      <c r="G252" s="238"/>
      <c r="H252" s="238"/>
      <c r="I252" s="238"/>
      <c r="J252" s="238"/>
      <c r="K252" s="238">
        <v>802</v>
      </c>
      <c r="L252" s="238">
        <v>1073</v>
      </c>
      <c r="M252" s="238">
        <v>816</v>
      </c>
      <c r="N252" s="238">
        <v>1108</v>
      </c>
    </row>
    <row r="253" spans="1:14" ht="14.25" customHeight="1">
      <c r="A253" s="196"/>
      <c r="B253" s="203"/>
      <c r="C253" s="203"/>
      <c r="D253" s="203"/>
      <c r="E253" s="202" t="s">
        <v>4</v>
      </c>
      <c r="F253" s="204"/>
      <c r="G253" s="238"/>
      <c r="H253" s="238"/>
      <c r="I253" s="238"/>
      <c r="J253" s="238"/>
      <c r="K253" s="238">
        <v>13</v>
      </c>
      <c r="L253" s="238">
        <v>68</v>
      </c>
      <c r="M253" s="238">
        <v>25</v>
      </c>
      <c r="N253" s="238">
        <v>39</v>
      </c>
    </row>
    <row r="254" spans="1:14" ht="14.25" customHeight="1">
      <c r="A254" s="196"/>
      <c r="B254" s="203"/>
      <c r="C254" s="203"/>
      <c r="D254" s="203"/>
      <c r="E254" s="203"/>
      <c r="F254" s="204"/>
      <c r="G254" s="238"/>
      <c r="H254" s="238"/>
      <c r="I254" s="238"/>
      <c r="J254" s="238"/>
      <c r="K254" s="238"/>
      <c r="L254" s="238"/>
      <c r="M254" s="238"/>
      <c r="N254" s="238"/>
    </row>
    <row r="255" spans="1:14" ht="14.25" customHeight="1">
      <c r="A255" s="196"/>
      <c r="B255" s="203"/>
      <c r="C255" s="215" t="s">
        <v>5</v>
      </c>
      <c r="D255" s="203"/>
      <c r="E255" s="203"/>
      <c r="F255" s="217"/>
      <c r="G255" s="238"/>
      <c r="H255" s="238"/>
      <c r="I255" s="238"/>
      <c r="J255" s="238"/>
      <c r="K255" s="238">
        <v>314169</v>
      </c>
      <c r="L255" s="238">
        <v>318875</v>
      </c>
      <c r="M255" s="238">
        <v>353615</v>
      </c>
      <c r="N255" s="238">
        <v>317704</v>
      </c>
    </row>
    <row r="256" spans="1:14" ht="14.25" customHeight="1">
      <c r="A256" s="196"/>
      <c r="B256" s="203"/>
      <c r="C256" s="215" t="s">
        <v>6</v>
      </c>
      <c r="D256" s="203"/>
      <c r="E256" s="203"/>
      <c r="F256" s="217"/>
      <c r="G256" s="238"/>
      <c r="H256" s="238"/>
      <c r="I256" s="238"/>
      <c r="J256" s="238"/>
      <c r="K256" s="238"/>
      <c r="L256" s="238"/>
      <c r="M256" s="238"/>
      <c r="N256" s="238"/>
    </row>
    <row r="257" spans="1:14" ht="14.25" customHeight="1">
      <c r="A257" s="196"/>
      <c r="B257" s="203"/>
      <c r="C257" s="203"/>
      <c r="D257" s="203"/>
      <c r="E257" s="203"/>
      <c r="F257" s="217"/>
      <c r="G257" s="238"/>
      <c r="H257" s="238"/>
      <c r="I257" s="238"/>
      <c r="J257" s="238"/>
      <c r="K257" s="238"/>
      <c r="L257" s="238"/>
      <c r="M257" s="238"/>
      <c r="N257" s="238"/>
    </row>
    <row r="258" spans="1:14" ht="14.25" customHeight="1">
      <c r="A258" s="196"/>
      <c r="B258" s="203"/>
      <c r="C258" s="203"/>
      <c r="D258" s="202" t="s">
        <v>7</v>
      </c>
      <c r="E258" s="203"/>
      <c r="F258" s="204"/>
      <c r="G258" s="238"/>
      <c r="H258" s="238"/>
      <c r="I258" s="238"/>
      <c r="J258" s="238"/>
      <c r="K258" s="238">
        <v>264644</v>
      </c>
      <c r="L258" s="238">
        <v>263929</v>
      </c>
      <c r="M258" s="238">
        <v>299918</v>
      </c>
      <c r="N258" s="238">
        <v>263272</v>
      </c>
    </row>
    <row r="259" spans="1:14" ht="14.25" customHeight="1">
      <c r="A259" s="196"/>
      <c r="B259" s="203"/>
      <c r="C259" s="203"/>
      <c r="D259" s="202" t="s">
        <v>8</v>
      </c>
      <c r="E259" s="203"/>
      <c r="F259" s="204"/>
      <c r="G259" s="238"/>
      <c r="H259" s="238"/>
      <c r="I259" s="238"/>
      <c r="J259" s="238"/>
      <c r="K259" s="238">
        <v>14650</v>
      </c>
      <c r="L259" s="238">
        <v>16881</v>
      </c>
      <c r="M259" s="238">
        <v>15112</v>
      </c>
      <c r="N259" s="238">
        <v>14070</v>
      </c>
    </row>
    <row r="260" spans="1:14" ht="14.25" customHeight="1">
      <c r="A260" s="196"/>
      <c r="B260" s="203"/>
      <c r="C260" s="203"/>
      <c r="D260" s="203"/>
      <c r="E260" s="202" t="s">
        <v>9</v>
      </c>
      <c r="F260" s="204"/>
      <c r="G260" s="238"/>
      <c r="H260" s="238"/>
      <c r="I260" s="238"/>
      <c r="J260" s="238"/>
      <c r="K260" s="238">
        <v>1077</v>
      </c>
      <c r="L260" s="238">
        <v>2135</v>
      </c>
      <c r="M260" s="238">
        <v>604</v>
      </c>
      <c r="N260" s="238">
        <v>1862</v>
      </c>
    </row>
    <row r="261" spans="1:14" ht="14.25" customHeight="1">
      <c r="A261" s="196"/>
      <c r="B261" s="203"/>
      <c r="C261" s="203"/>
      <c r="D261" s="203"/>
      <c r="E261" s="202" t="s">
        <v>10</v>
      </c>
      <c r="F261" s="204"/>
      <c r="G261" s="238"/>
      <c r="H261" s="238"/>
      <c r="I261" s="238"/>
      <c r="J261" s="238"/>
      <c r="K261" s="238">
        <v>13573</v>
      </c>
      <c r="L261" s="238">
        <v>14746</v>
      </c>
      <c r="M261" s="238">
        <v>14508</v>
      </c>
      <c r="N261" s="238">
        <v>12208</v>
      </c>
    </row>
    <row r="262" spans="1:14" ht="14.25" customHeight="1">
      <c r="A262" s="196"/>
      <c r="B262" s="203"/>
      <c r="C262" s="203"/>
      <c r="D262" s="202" t="s">
        <v>11</v>
      </c>
      <c r="E262" s="203"/>
      <c r="F262" s="204"/>
      <c r="G262" s="238"/>
      <c r="H262" s="238"/>
      <c r="I262" s="238"/>
      <c r="J262" s="238"/>
      <c r="K262" s="238">
        <v>157</v>
      </c>
      <c r="L262" s="238">
        <v>170</v>
      </c>
      <c r="M262" s="238">
        <v>380</v>
      </c>
      <c r="N262" s="238">
        <v>371</v>
      </c>
    </row>
    <row r="263" spans="1:14" ht="14.25" customHeight="1">
      <c r="A263" s="196"/>
      <c r="B263" s="203"/>
      <c r="C263" s="203"/>
      <c r="D263" s="203"/>
      <c r="E263" s="203"/>
      <c r="F263" s="204"/>
      <c r="G263" s="238"/>
      <c r="H263" s="238"/>
      <c r="I263" s="238"/>
      <c r="J263" s="238"/>
      <c r="K263" s="238"/>
      <c r="L263" s="238"/>
      <c r="M263" s="238"/>
      <c r="N263" s="238"/>
    </row>
    <row r="264" spans="1:14" ht="14.25" customHeight="1">
      <c r="A264" s="196"/>
      <c r="B264" s="203"/>
      <c r="C264" s="203"/>
      <c r="D264" s="202" t="s">
        <v>12</v>
      </c>
      <c r="E264" s="203"/>
      <c r="F264" s="204"/>
      <c r="G264" s="238"/>
      <c r="H264" s="238"/>
      <c r="I264" s="238"/>
      <c r="J264" s="238"/>
      <c r="K264" s="238">
        <v>13001</v>
      </c>
      <c r="L264" s="238">
        <v>15884</v>
      </c>
      <c r="M264" s="238">
        <v>16654</v>
      </c>
      <c r="N264" s="238">
        <v>19587</v>
      </c>
    </row>
    <row r="265" spans="1:14" ht="14.25" customHeight="1">
      <c r="A265" s="196"/>
      <c r="B265" s="203"/>
      <c r="C265" s="203"/>
      <c r="D265" s="202" t="s">
        <v>13</v>
      </c>
      <c r="E265" s="203"/>
      <c r="F265" s="204"/>
      <c r="G265" s="238"/>
      <c r="H265" s="238"/>
      <c r="I265" s="238"/>
      <c r="J265" s="238"/>
      <c r="K265" s="238">
        <v>5504</v>
      </c>
      <c r="L265" s="238">
        <v>4584</v>
      </c>
      <c r="M265" s="238">
        <v>5430</v>
      </c>
      <c r="N265" s="238">
        <v>4751</v>
      </c>
    </row>
    <row r="266" spans="1:14" ht="14.25" customHeight="1">
      <c r="A266" s="196"/>
      <c r="B266" s="203"/>
      <c r="C266" s="203"/>
      <c r="D266" s="202" t="s">
        <v>14</v>
      </c>
      <c r="E266" s="203"/>
      <c r="F266" s="204"/>
      <c r="G266" s="238"/>
      <c r="H266" s="238"/>
      <c r="I266" s="238"/>
      <c r="J266" s="238"/>
      <c r="K266" s="238">
        <v>5369</v>
      </c>
      <c r="L266" s="238">
        <v>6433</v>
      </c>
      <c r="M266" s="238">
        <v>3735</v>
      </c>
      <c r="N266" s="238">
        <v>5016</v>
      </c>
    </row>
    <row r="267" spans="1:14" ht="14.25" customHeight="1">
      <c r="A267" s="196"/>
      <c r="B267" s="203"/>
      <c r="C267" s="203"/>
      <c r="D267" s="202" t="s">
        <v>15</v>
      </c>
      <c r="E267" s="203"/>
      <c r="F267" s="204"/>
      <c r="G267" s="238"/>
      <c r="H267" s="238"/>
      <c r="I267" s="238"/>
      <c r="J267" s="238"/>
      <c r="K267" s="238">
        <v>6923</v>
      </c>
      <c r="L267" s="238">
        <v>5651</v>
      </c>
      <c r="M267" s="238">
        <v>8341</v>
      </c>
      <c r="N267" s="238">
        <v>6681</v>
      </c>
    </row>
    <row r="268" spans="1:14" ht="14.25" customHeight="1">
      <c r="A268" s="196"/>
      <c r="B268" s="203"/>
      <c r="C268" s="203"/>
      <c r="D268" s="202" t="s">
        <v>16</v>
      </c>
      <c r="E268" s="203"/>
      <c r="F268" s="204"/>
      <c r="G268" s="238"/>
      <c r="H268" s="238"/>
      <c r="I268" s="238"/>
      <c r="J268" s="238"/>
      <c r="K268" s="238">
        <v>0</v>
      </c>
      <c r="L268" s="238">
        <v>0</v>
      </c>
      <c r="M268" s="238">
        <v>0</v>
      </c>
      <c r="N268" s="238">
        <v>0</v>
      </c>
    </row>
    <row r="269" spans="1:14" ht="14.25" customHeight="1">
      <c r="A269" s="196"/>
      <c r="B269" s="203"/>
      <c r="C269" s="203"/>
      <c r="D269" s="202" t="s">
        <v>17</v>
      </c>
      <c r="E269" s="203"/>
      <c r="F269" s="204"/>
      <c r="G269" s="238"/>
      <c r="H269" s="238"/>
      <c r="I269" s="238"/>
      <c r="J269" s="238"/>
      <c r="K269" s="238">
        <v>3922</v>
      </c>
      <c r="L269" s="238">
        <v>5343</v>
      </c>
      <c r="M269" s="238">
        <v>4045</v>
      </c>
      <c r="N269" s="238">
        <v>3957</v>
      </c>
    </row>
    <row r="270" spans="1:14" ht="14.25" customHeight="1">
      <c r="A270" s="196"/>
      <c r="B270" s="203"/>
      <c r="C270" s="203"/>
      <c r="D270" s="203"/>
      <c r="E270" s="203"/>
      <c r="F270" s="204"/>
      <c r="G270" s="238"/>
      <c r="H270" s="238"/>
      <c r="I270" s="238"/>
      <c r="J270" s="238"/>
      <c r="K270" s="238"/>
      <c r="L270" s="238"/>
      <c r="M270" s="238"/>
      <c r="N270" s="238"/>
    </row>
    <row r="271" spans="1:14" ht="14.25" customHeight="1">
      <c r="A271" s="196"/>
      <c r="B271" s="203"/>
      <c r="C271" s="216" t="s">
        <v>18</v>
      </c>
      <c r="D271" s="203"/>
      <c r="E271" s="203"/>
      <c r="F271" s="217"/>
      <c r="G271" s="238"/>
      <c r="H271" s="238"/>
      <c r="I271" s="238"/>
      <c r="J271" s="238"/>
      <c r="K271" s="238">
        <v>52849</v>
      </c>
      <c r="L271" s="238">
        <v>44394</v>
      </c>
      <c r="M271" s="238">
        <v>42466</v>
      </c>
      <c r="N271" s="238">
        <v>37612</v>
      </c>
    </row>
    <row r="272" spans="1:14" ht="14.25" customHeight="1">
      <c r="A272" s="196"/>
      <c r="B272" s="203"/>
      <c r="C272" s="203"/>
      <c r="D272" s="203"/>
      <c r="E272" s="203"/>
      <c r="F272" s="204"/>
      <c r="G272" s="238"/>
      <c r="H272" s="238"/>
      <c r="I272" s="238"/>
      <c r="J272" s="238"/>
      <c r="K272" s="238"/>
      <c r="L272" s="238"/>
      <c r="M272" s="238"/>
      <c r="N272" s="238"/>
    </row>
    <row r="273" spans="1:14" ht="14.25" customHeight="1">
      <c r="A273" s="196"/>
      <c r="B273" s="202" t="s">
        <v>19</v>
      </c>
      <c r="C273" s="203"/>
      <c r="D273" s="203"/>
      <c r="E273" s="203"/>
      <c r="F273" s="204"/>
      <c r="G273" s="238">
        <v>4833</v>
      </c>
      <c r="H273" s="238">
        <v>6058</v>
      </c>
      <c r="I273" s="238">
        <v>5443</v>
      </c>
      <c r="J273" s="238">
        <v>4400</v>
      </c>
      <c r="K273" s="238">
        <v>4454</v>
      </c>
      <c r="L273" s="238">
        <v>5677</v>
      </c>
      <c r="M273" s="238">
        <v>6037</v>
      </c>
      <c r="N273" s="238">
        <v>4262</v>
      </c>
    </row>
    <row r="274" spans="1:14" ht="14.25" customHeight="1">
      <c r="A274" s="196"/>
      <c r="B274" s="203"/>
      <c r="C274" s="203"/>
      <c r="D274" s="203"/>
      <c r="E274" s="203"/>
      <c r="F274" s="204"/>
      <c r="G274" s="238"/>
      <c r="H274" s="238"/>
      <c r="I274" s="238"/>
      <c r="J274" s="238"/>
      <c r="K274" s="238"/>
      <c r="L274" s="238"/>
      <c r="M274" s="238"/>
      <c r="N274" s="238"/>
    </row>
    <row r="275" spans="1:14" ht="14.25" customHeight="1">
      <c r="A275" s="246" t="s">
        <v>20</v>
      </c>
      <c r="B275" s="247"/>
      <c r="C275" s="202" t="s">
        <v>21</v>
      </c>
      <c r="D275" s="203"/>
      <c r="E275" s="203"/>
      <c r="F275" s="204"/>
      <c r="G275" s="238"/>
      <c r="H275" s="238"/>
      <c r="I275" s="238"/>
      <c r="J275" s="238"/>
      <c r="K275" s="238">
        <v>315889</v>
      </c>
      <c r="L275" s="238">
        <v>319870</v>
      </c>
      <c r="M275" s="238">
        <v>335786</v>
      </c>
      <c r="N275" s="238">
        <v>308520</v>
      </c>
    </row>
    <row r="276" spans="1:14" ht="14.25" customHeight="1">
      <c r="A276" s="196"/>
      <c r="B276" s="247"/>
      <c r="C276" s="202"/>
      <c r="D276" s="203"/>
      <c r="E276" s="203"/>
      <c r="F276" s="204"/>
      <c r="G276" s="238"/>
      <c r="H276" s="238"/>
      <c r="I276" s="238"/>
      <c r="J276" s="238"/>
      <c r="K276" s="238"/>
      <c r="L276" s="238"/>
      <c r="M276" s="238"/>
      <c r="N276" s="238"/>
    </row>
    <row r="277" spans="1:14" ht="14.25" customHeight="1">
      <c r="A277" s="246" t="s">
        <v>20</v>
      </c>
      <c r="B277" s="247"/>
      <c r="C277" s="202" t="s">
        <v>22</v>
      </c>
      <c r="D277" s="203"/>
      <c r="E277" s="203"/>
      <c r="F277" s="204"/>
      <c r="G277" s="238"/>
      <c r="H277" s="238"/>
      <c r="I277" s="238"/>
      <c r="J277" s="238"/>
      <c r="K277" s="238">
        <v>78743</v>
      </c>
      <c r="L277" s="238">
        <v>90045</v>
      </c>
      <c r="M277" s="238">
        <v>97191</v>
      </c>
      <c r="N277" s="238">
        <v>79775</v>
      </c>
    </row>
    <row r="278" spans="1:14" ht="14.25" customHeight="1">
      <c r="A278" s="196"/>
      <c r="B278" s="247"/>
      <c r="C278" s="202"/>
      <c r="D278" s="203"/>
      <c r="E278" s="203"/>
      <c r="F278" s="204"/>
      <c r="G278" s="238"/>
      <c r="H278" s="238"/>
      <c r="I278" s="238"/>
      <c r="J278" s="238"/>
      <c r="K278" s="238"/>
      <c r="L278" s="238"/>
      <c r="M278" s="238"/>
      <c r="N278" s="238"/>
    </row>
    <row r="279" spans="1:14" ht="14.25" customHeight="1">
      <c r="A279" s="246" t="s">
        <v>20</v>
      </c>
      <c r="B279" s="247"/>
      <c r="C279" s="202" t="s">
        <v>23</v>
      </c>
      <c r="D279" s="203"/>
      <c r="E279" s="203"/>
      <c r="F279" s="204"/>
      <c r="G279" s="239"/>
      <c r="H279" s="239"/>
      <c r="I279" s="239"/>
      <c r="J279" s="239"/>
      <c r="K279" s="239">
        <v>57919</v>
      </c>
      <c r="L279" s="239">
        <v>63256</v>
      </c>
      <c r="M279" s="239">
        <v>72475</v>
      </c>
      <c r="N279" s="239">
        <v>54258</v>
      </c>
    </row>
    <row r="280" spans="1:14" ht="14.25" customHeight="1">
      <c r="A280" s="196"/>
      <c r="B280" s="247"/>
      <c r="C280" s="202"/>
      <c r="D280" s="203"/>
      <c r="E280" s="203"/>
      <c r="F280" s="204"/>
      <c r="G280" s="242"/>
      <c r="H280" s="242"/>
      <c r="I280" s="242"/>
      <c r="J280" s="242"/>
      <c r="K280" s="242"/>
      <c r="L280" s="242"/>
      <c r="M280" s="242"/>
      <c r="N280" s="242"/>
    </row>
    <row r="281" spans="1:14" ht="14.25" customHeight="1">
      <c r="A281" s="246" t="s">
        <v>20</v>
      </c>
      <c r="B281" s="247"/>
      <c r="C281" s="202" t="s">
        <v>24</v>
      </c>
      <c r="D281" s="203"/>
      <c r="E281" s="203"/>
      <c r="F281" s="204"/>
      <c r="G281" s="248"/>
      <c r="H281" s="248"/>
      <c r="I281" s="248"/>
      <c r="J281" s="248"/>
      <c r="K281" s="248">
        <v>75.1</v>
      </c>
      <c r="L281" s="248">
        <v>71.8</v>
      </c>
      <c r="M281" s="248">
        <v>71.1</v>
      </c>
      <c r="N281" s="248">
        <v>74.1</v>
      </c>
    </row>
    <row r="282" spans="1:14" ht="14.25" customHeight="1">
      <c r="A282" s="196"/>
      <c r="B282" s="247"/>
      <c r="C282" s="202"/>
      <c r="D282" s="203"/>
      <c r="E282" s="203"/>
      <c r="F282" s="204"/>
      <c r="G282" s="248"/>
      <c r="H282" s="248"/>
      <c r="I282" s="248"/>
      <c r="J282" s="248"/>
      <c r="K282" s="248"/>
      <c r="L282" s="248"/>
      <c r="M282" s="248"/>
      <c r="N282" s="248"/>
    </row>
    <row r="283" spans="1:14" ht="14.25" customHeight="1">
      <c r="A283" s="246" t="s">
        <v>20</v>
      </c>
      <c r="B283" s="247"/>
      <c r="C283" s="202" t="s">
        <v>25</v>
      </c>
      <c r="D283" s="203"/>
      <c r="E283" s="203"/>
      <c r="F283" s="204"/>
      <c r="G283" s="249"/>
      <c r="H283" s="249"/>
      <c r="I283" s="249"/>
      <c r="J283" s="249"/>
      <c r="K283" s="249">
        <v>18.3</v>
      </c>
      <c r="L283" s="249">
        <v>19.8</v>
      </c>
      <c r="M283" s="249">
        <v>21.6</v>
      </c>
      <c r="N283" s="249">
        <v>17.6</v>
      </c>
    </row>
    <row r="284" spans="1:14" ht="14.25" customHeight="1">
      <c r="A284" s="196"/>
      <c r="B284" s="247"/>
      <c r="C284" s="202"/>
      <c r="D284" s="203"/>
      <c r="E284" s="203"/>
      <c r="F284" s="204"/>
      <c r="G284" s="248"/>
      <c r="H284" s="248"/>
      <c r="I284" s="248"/>
      <c r="J284" s="248"/>
      <c r="K284" s="248"/>
      <c r="L284" s="248"/>
      <c r="M284" s="248"/>
      <c r="N284" s="248"/>
    </row>
    <row r="285" spans="1:14" ht="14.25" customHeight="1">
      <c r="A285" s="246" t="s">
        <v>26</v>
      </c>
      <c r="B285" s="247"/>
      <c r="C285" s="202" t="s">
        <v>27</v>
      </c>
      <c r="D285" s="203"/>
      <c r="E285" s="203"/>
      <c r="F285" s="204"/>
      <c r="G285" s="248">
        <v>23.3</v>
      </c>
      <c r="H285" s="248">
        <v>24.2</v>
      </c>
      <c r="I285" s="248">
        <v>23.3</v>
      </c>
      <c r="J285" s="248">
        <v>24.6</v>
      </c>
      <c r="K285" s="248">
        <v>22.4</v>
      </c>
      <c r="L285" s="248">
        <v>21.7</v>
      </c>
      <c r="M285" s="248">
        <v>21.9</v>
      </c>
      <c r="N285" s="248">
        <v>22.7</v>
      </c>
    </row>
    <row r="286" spans="1:14" ht="14.25" customHeight="1">
      <c r="A286" s="250"/>
      <c r="B286" s="251"/>
      <c r="C286" s="252"/>
      <c r="D286" s="252"/>
      <c r="E286" s="252"/>
      <c r="F286" s="253"/>
      <c r="G286" s="4"/>
      <c r="H286" s="4"/>
      <c r="I286" s="4"/>
      <c r="J286" s="4"/>
      <c r="K286" s="4"/>
      <c r="L286" s="4"/>
      <c r="M286" s="4"/>
      <c r="N286" s="254"/>
    </row>
    <row r="287" spans="1:14" ht="14.25" customHeight="1">
      <c r="A287" s="255"/>
      <c r="B287" s="251"/>
      <c r="C287" s="251"/>
      <c r="D287" s="251"/>
      <c r="E287" s="251"/>
      <c r="F287" s="256" t="s">
        <v>28</v>
      </c>
      <c r="G287" s="14"/>
      <c r="H287" s="14"/>
      <c r="I287" s="14"/>
      <c r="J287" s="14"/>
      <c r="K287" s="14"/>
      <c r="L287" s="14"/>
      <c r="M287" s="14" t="s">
        <v>29</v>
      </c>
      <c r="N287" s="257"/>
    </row>
    <row r="288" spans="1:14" ht="14.25" customHeight="1">
      <c r="A288" s="255"/>
      <c r="B288" s="251"/>
      <c r="C288" s="251"/>
      <c r="D288" s="251"/>
      <c r="E288" s="251"/>
      <c r="F288" s="14" t="s">
        <v>30</v>
      </c>
      <c r="G288" s="258"/>
      <c r="H288" s="258"/>
      <c r="I288" s="258"/>
      <c r="J288" s="258"/>
      <c r="K288" s="258"/>
      <c r="L288" s="258"/>
      <c r="M288" s="258"/>
      <c r="N288" s="259"/>
    </row>
    <row r="289" spans="1:14" ht="14.25" customHeight="1">
      <c r="A289" s="255"/>
      <c r="B289" s="251"/>
      <c r="C289" s="251"/>
      <c r="D289" s="251"/>
      <c r="E289" s="251"/>
      <c r="F289" s="165" t="s">
        <v>31</v>
      </c>
      <c r="G289" s="260"/>
      <c r="H289" s="260"/>
      <c r="I289" s="260"/>
      <c r="J289" s="260"/>
      <c r="K289" s="260"/>
      <c r="L289" s="260"/>
      <c r="M289" s="260"/>
      <c r="N289" s="261"/>
    </row>
    <row r="290" spans="1:14" ht="14.25" customHeight="1">
      <c r="A290" s="255"/>
      <c r="B290" s="251"/>
      <c r="C290" s="251"/>
      <c r="D290" s="251"/>
      <c r="E290" s="251"/>
      <c r="F290" s="165" t="s">
        <v>32</v>
      </c>
      <c r="G290" s="260"/>
      <c r="H290" s="260"/>
      <c r="I290" s="260"/>
      <c r="J290" s="260"/>
      <c r="K290" s="260"/>
      <c r="L290" s="260"/>
      <c r="M290" s="260"/>
      <c r="N290" s="261"/>
    </row>
    <row r="291" spans="1:14" ht="14.25" customHeight="1">
      <c r="A291" s="255"/>
      <c r="B291" s="251"/>
      <c r="C291" s="251"/>
      <c r="D291" s="251"/>
      <c r="E291" s="251"/>
      <c r="F291" s="256"/>
      <c r="G291" s="14"/>
      <c r="H291" s="14"/>
      <c r="I291" s="14"/>
      <c r="J291" s="14"/>
      <c r="K291" s="14"/>
      <c r="L291" s="14"/>
      <c r="M291" s="14"/>
      <c r="N291" s="257"/>
    </row>
    <row r="292" spans="1:14" ht="14.25" customHeight="1">
      <c r="A292" s="255"/>
      <c r="B292" s="251"/>
      <c r="C292" s="251"/>
      <c r="D292" s="251"/>
      <c r="E292" s="251"/>
      <c r="F292" s="262" t="s">
        <v>33</v>
      </c>
      <c r="G292" s="14"/>
      <c r="H292" s="14"/>
      <c r="I292" s="14"/>
      <c r="J292" s="14"/>
      <c r="K292" s="14"/>
      <c r="L292" s="14"/>
      <c r="M292" s="14"/>
      <c r="N292" s="257"/>
    </row>
    <row r="293" spans="1:14" ht="14.25" customHeight="1">
      <c r="A293" s="255"/>
      <c r="B293" s="251"/>
      <c r="C293" s="251"/>
      <c r="D293" s="251"/>
      <c r="E293" s="251"/>
      <c r="F293" s="256"/>
      <c r="G293" s="14"/>
      <c r="H293" s="14"/>
      <c r="I293" s="14"/>
      <c r="J293" s="14"/>
      <c r="K293" s="14"/>
      <c r="L293" s="14"/>
      <c r="M293" s="14"/>
      <c r="N293" s="257"/>
    </row>
    <row r="294" spans="1:14" ht="14.25" customHeight="1">
      <c r="A294" s="255"/>
      <c r="B294" s="251"/>
      <c r="C294" s="251"/>
      <c r="D294" s="251"/>
      <c r="E294" s="251"/>
      <c r="F294" s="256" t="s">
        <v>34</v>
      </c>
      <c r="G294" s="14"/>
      <c r="H294" s="14"/>
      <c r="I294" s="14"/>
      <c r="J294" s="14"/>
      <c r="K294" s="14"/>
      <c r="L294" s="14"/>
      <c r="M294" s="14"/>
      <c r="N294" s="257"/>
    </row>
    <row r="295" spans="1:14" ht="14.25" customHeight="1">
      <c r="A295" s="255"/>
      <c r="B295" s="251"/>
      <c r="C295" s="251"/>
      <c r="D295" s="251"/>
      <c r="E295" s="251"/>
      <c r="F295" s="14" t="s">
        <v>35</v>
      </c>
      <c r="H295" s="14"/>
      <c r="I295" s="14"/>
      <c r="J295" s="14"/>
      <c r="K295" s="14"/>
      <c r="L295" s="14"/>
      <c r="M295" s="14"/>
      <c r="N295" s="257"/>
    </row>
    <row r="296" spans="1:14" ht="14.25" customHeight="1">
      <c r="A296" s="255"/>
      <c r="B296" s="251"/>
      <c r="C296" s="251"/>
      <c r="D296" s="251"/>
      <c r="E296" s="251"/>
      <c r="F296" s="256"/>
      <c r="G296" s="14"/>
      <c r="H296" s="14"/>
      <c r="I296" s="14"/>
      <c r="J296" s="14"/>
      <c r="K296" s="14"/>
      <c r="L296" s="14"/>
      <c r="M296" s="14"/>
      <c r="N296" s="257"/>
    </row>
    <row r="297" spans="1:14" ht="14.25" customHeight="1">
      <c r="A297" s="255"/>
      <c r="B297" s="251"/>
      <c r="C297" s="251"/>
      <c r="D297" s="251"/>
      <c r="E297" s="251"/>
      <c r="F297" s="256" t="s">
        <v>36</v>
      </c>
      <c r="G297" s="14"/>
      <c r="H297" s="14"/>
      <c r="I297" s="14"/>
      <c r="J297" s="14"/>
      <c r="K297" s="14"/>
      <c r="L297" s="14"/>
      <c r="M297" s="14"/>
      <c r="N297" s="257"/>
    </row>
    <row r="298" spans="1:14" ht="14.25" customHeight="1">
      <c r="A298" s="255"/>
      <c r="B298" s="251"/>
      <c r="C298" s="251"/>
      <c r="D298" s="251"/>
      <c r="E298" s="251"/>
      <c r="F298" s="14" t="s">
        <v>37</v>
      </c>
      <c r="H298" s="14"/>
      <c r="I298" s="14"/>
      <c r="J298" s="14"/>
      <c r="K298" s="14"/>
      <c r="L298" s="14"/>
      <c r="M298" s="14"/>
      <c r="N298" s="257"/>
    </row>
    <row r="299" spans="1:14" ht="14.25" customHeight="1">
      <c r="A299" s="255"/>
      <c r="B299" s="251"/>
      <c r="C299" s="251"/>
      <c r="D299" s="251"/>
      <c r="E299" s="251"/>
      <c r="F299" s="256"/>
      <c r="G299" s="14"/>
      <c r="H299" s="14"/>
      <c r="I299" s="14"/>
      <c r="J299" s="14"/>
      <c r="K299" s="14"/>
      <c r="L299" s="14"/>
      <c r="M299" s="14"/>
      <c r="N299" s="257"/>
    </row>
    <row r="300" spans="1:14" ht="14.25" customHeight="1">
      <c r="A300" s="255"/>
      <c r="B300" s="251"/>
      <c r="C300" s="251"/>
      <c r="D300" s="251"/>
      <c r="E300" s="251"/>
      <c r="F300" s="256" t="s">
        <v>38</v>
      </c>
      <c r="G300" s="14"/>
      <c r="H300" s="14"/>
      <c r="I300" s="14"/>
      <c r="J300" s="14"/>
      <c r="K300" s="14"/>
      <c r="L300" s="14"/>
      <c r="M300" s="14"/>
      <c r="N300" s="257"/>
    </row>
    <row r="301" spans="1:14" ht="14.25" customHeight="1">
      <c r="A301" s="255"/>
      <c r="B301" s="251"/>
      <c r="C301" s="251"/>
      <c r="D301" s="251"/>
      <c r="E301" s="251"/>
      <c r="F301" s="14" t="s">
        <v>39</v>
      </c>
      <c r="H301" s="14"/>
      <c r="I301" s="14"/>
      <c r="J301" s="14"/>
      <c r="K301" s="14"/>
      <c r="L301" s="14"/>
      <c r="M301" s="14"/>
      <c r="N301" s="257"/>
    </row>
    <row r="302" spans="1:14" ht="14.25" customHeight="1">
      <c r="A302" s="255"/>
      <c r="B302" s="251"/>
      <c r="C302" s="251"/>
      <c r="D302" s="251"/>
      <c r="E302" s="251"/>
      <c r="F302" s="256"/>
      <c r="G302" s="14"/>
      <c r="H302" s="14"/>
      <c r="I302" s="14"/>
      <c r="J302" s="14"/>
      <c r="K302" s="14"/>
      <c r="L302" s="14"/>
      <c r="M302" s="14"/>
      <c r="N302" s="257"/>
    </row>
    <row r="303" spans="1:14" ht="14.25" customHeight="1">
      <c r="A303" s="255"/>
      <c r="B303" s="251"/>
      <c r="C303" s="251"/>
      <c r="D303" s="251"/>
      <c r="E303" s="251"/>
      <c r="F303" s="256" t="s">
        <v>40</v>
      </c>
      <c r="G303" s="14"/>
      <c r="H303" s="14"/>
      <c r="I303" s="14"/>
      <c r="J303" s="14"/>
      <c r="K303" s="14"/>
      <c r="L303" s="14"/>
      <c r="M303" s="14"/>
      <c r="N303" s="257"/>
    </row>
    <row r="304" spans="1:14" ht="14.25" customHeight="1">
      <c r="A304" s="255"/>
      <c r="B304" s="251"/>
      <c r="C304" s="251"/>
      <c r="D304" s="251"/>
      <c r="E304" s="251"/>
      <c r="F304" s="14" t="s">
        <v>41</v>
      </c>
      <c r="H304" s="14"/>
      <c r="I304" s="14"/>
      <c r="J304" s="14"/>
      <c r="K304" s="14"/>
      <c r="L304" s="14"/>
      <c r="M304" s="14"/>
      <c r="N304" s="257"/>
    </row>
    <row r="305" spans="1:14" ht="14.25" customHeight="1">
      <c r="A305" s="255"/>
      <c r="B305" s="251"/>
      <c r="C305" s="251"/>
      <c r="D305" s="251"/>
      <c r="E305" s="251"/>
      <c r="F305" s="14"/>
      <c r="H305" s="14"/>
      <c r="I305" s="14"/>
      <c r="J305" s="14"/>
      <c r="K305" s="14"/>
      <c r="L305" s="14"/>
      <c r="M305" s="14"/>
      <c r="N305" s="257"/>
    </row>
    <row r="306" spans="1:14" ht="14.25" customHeight="1">
      <c r="A306" s="255"/>
      <c r="B306" s="251"/>
      <c r="C306" s="251"/>
      <c r="D306" s="251"/>
      <c r="E306" s="251"/>
      <c r="F306" s="256"/>
      <c r="G306" s="14"/>
      <c r="H306" s="14"/>
      <c r="I306" s="14"/>
      <c r="J306" s="14"/>
      <c r="K306" s="14"/>
      <c r="L306" s="14"/>
      <c r="M306" s="14"/>
      <c r="N306" s="257"/>
    </row>
    <row r="307" spans="1:14" ht="14.25" customHeight="1">
      <c r="A307" s="263"/>
      <c r="B307" s="264"/>
      <c r="C307" s="264"/>
      <c r="D307" s="264"/>
      <c r="E307" s="264"/>
      <c r="F307" s="198"/>
      <c r="G307" s="7"/>
      <c r="H307" s="7"/>
      <c r="I307" s="7"/>
      <c r="J307" s="7"/>
      <c r="K307" s="7"/>
      <c r="L307" s="7"/>
      <c r="M307" s="7"/>
      <c r="N307" s="265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874015748031497" right="0.3937007874015748" top="0.7874015748031497" bottom="0.5118110236220472" header="0.1968503937007874" footer="0.31496062992125984"/>
  <pageSetup firstPageNumber="27" useFirstPageNumber="1" horizontalDpi="600" verticalDpi="600" orientation="portrait" paperSize="9" scale="80" r:id="rId1"/>
  <headerFooter alignWithMargins="0">
    <oddFooter>&amp;C&amp;"ＭＳ 明朝,太字"&amp;16- &amp;P -</oddFooter>
  </headerFooter>
  <rowBreaks count="4" manualBreakCount="4">
    <brk id="73" max="13" man="1"/>
    <brk id="132" max="13" man="1"/>
    <brk id="190" max="13" man="1"/>
    <brk id="24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68" customWidth="1"/>
    <col min="2" max="2" width="6.25390625" style="268" customWidth="1"/>
    <col min="3" max="3" width="9.125" style="268" customWidth="1"/>
    <col min="4" max="14" width="8.625" style="268" customWidth="1"/>
    <col min="15" max="15" width="8.125" style="269" customWidth="1"/>
    <col min="16" max="16" width="6.25390625" style="268" customWidth="1"/>
    <col min="17" max="19" width="9.125" style="268" customWidth="1"/>
    <col min="20" max="21" width="8.125" style="268" customWidth="1"/>
    <col min="22" max="16384" width="9.00390625" style="268" customWidth="1"/>
  </cols>
  <sheetData>
    <row r="1" spans="1:21" ht="19.5" customHeight="1">
      <c r="A1" s="266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67"/>
      <c r="P1" s="267"/>
      <c r="Q1" s="164"/>
      <c r="R1" s="164"/>
      <c r="S1" s="164"/>
      <c r="T1" s="164"/>
      <c r="U1" s="164"/>
    </row>
    <row r="2" spans="1:21" ht="19.5" customHeight="1">
      <c r="A2" s="2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67"/>
      <c r="P2" s="267"/>
      <c r="Q2" s="164"/>
      <c r="R2" s="164"/>
      <c r="S2" s="164"/>
      <c r="T2" s="164"/>
      <c r="U2" s="164"/>
    </row>
    <row r="3" spans="19:21" ht="15.75" customHeight="1">
      <c r="S3" s="194"/>
      <c r="T3" s="194"/>
      <c r="U3" s="194" t="s">
        <v>215</v>
      </c>
    </row>
    <row r="4" spans="1:21" s="165" customFormat="1" ht="15" customHeight="1">
      <c r="A4" s="270"/>
      <c r="B4" s="361" t="s">
        <v>43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361" t="s">
        <v>209</v>
      </c>
      <c r="Q4" s="362"/>
      <c r="R4" s="362"/>
      <c r="S4" s="362"/>
      <c r="T4" s="362"/>
      <c r="U4" s="363"/>
    </row>
    <row r="5" spans="1:21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8" t="s">
        <v>53</v>
      </c>
      <c r="P5" s="364" t="s">
        <v>44</v>
      </c>
      <c r="Q5" s="364" t="s">
        <v>54</v>
      </c>
      <c r="R5" s="364" t="s">
        <v>55</v>
      </c>
      <c r="S5" s="364" t="s">
        <v>56</v>
      </c>
      <c r="T5" s="368" t="s">
        <v>53</v>
      </c>
      <c r="U5" s="364" t="s">
        <v>57</v>
      </c>
    </row>
    <row r="6" spans="1:21" s="275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9"/>
      <c r="P6" s="365"/>
      <c r="Q6" s="365"/>
      <c r="R6" s="365"/>
      <c r="S6" s="365"/>
      <c r="T6" s="369"/>
      <c r="U6" s="365"/>
    </row>
    <row r="7" spans="1:21" ht="13.5" customHeight="1">
      <c r="A7" s="276" t="s">
        <v>58</v>
      </c>
      <c r="B7" s="277">
        <v>3.42</v>
      </c>
      <c r="C7" s="278">
        <v>220736</v>
      </c>
      <c r="D7" s="278">
        <v>53257</v>
      </c>
      <c r="E7" s="278">
        <v>15745</v>
      </c>
      <c r="F7" s="278">
        <v>18699</v>
      </c>
      <c r="G7" s="278">
        <v>7378</v>
      </c>
      <c r="H7" s="278">
        <v>9426</v>
      </c>
      <c r="I7" s="278">
        <v>8637</v>
      </c>
      <c r="J7" s="278">
        <v>25768</v>
      </c>
      <c r="K7" s="278">
        <v>7121</v>
      </c>
      <c r="L7" s="278">
        <v>19367</v>
      </c>
      <c r="M7" s="278">
        <v>55339</v>
      </c>
      <c r="N7" s="278">
        <v>10143</v>
      </c>
      <c r="O7" s="279">
        <v>24.1</v>
      </c>
      <c r="P7" s="277">
        <v>3.71</v>
      </c>
      <c r="Q7" s="280">
        <v>411858</v>
      </c>
      <c r="R7" s="280">
        <v>362154</v>
      </c>
      <c r="S7" s="280">
        <v>240928</v>
      </c>
      <c r="T7" s="281">
        <v>23.3</v>
      </c>
      <c r="U7" s="281">
        <v>66.5</v>
      </c>
    </row>
    <row r="8" spans="1:21" ht="13.5" customHeight="1">
      <c r="A8" s="276" t="s">
        <v>59</v>
      </c>
      <c r="B8" s="277">
        <v>3.41</v>
      </c>
      <c r="C8" s="278">
        <v>218610</v>
      </c>
      <c r="D8" s="278">
        <v>53579</v>
      </c>
      <c r="E8" s="278">
        <v>21655</v>
      </c>
      <c r="F8" s="278">
        <v>18456</v>
      </c>
      <c r="G8" s="278">
        <v>7134</v>
      </c>
      <c r="H8" s="278">
        <v>7770</v>
      </c>
      <c r="I8" s="278">
        <v>8886</v>
      </c>
      <c r="J8" s="278">
        <v>25225</v>
      </c>
      <c r="K8" s="278">
        <v>9479</v>
      </c>
      <c r="L8" s="278">
        <v>18077</v>
      </c>
      <c r="M8" s="278">
        <v>48348</v>
      </c>
      <c r="N8" s="278">
        <v>10792</v>
      </c>
      <c r="O8" s="279">
        <v>24.5</v>
      </c>
      <c r="P8" s="277">
        <v>3.61</v>
      </c>
      <c r="Q8" s="280">
        <v>387880</v>
      </c>
      <c r="R8" s="280">
        <v>340954</v>
      </c>
      <c r="S8" s="280">
        <v>238669</v>
      </c>
      <c r="T8" s="281">
        <v>23</v>
      </c>
      <c r="U8" s="281">
        <v>70</v>
      </c>
    </row>
    <row r="9" spans="1:21" ht="13.5" customHeight="1">
      <c r="A9" s="276" t="s">
        <v>226</v>
      </c>
      <c r="B9" s="277">
        <v>3.37</v>
      </c>
      <c r="C9" s="278">
        <v>215255</v>
      </c>
      <c r="D9" s="278">
        <v>53255</v>
      </c>
      <c r="E9" s="278">
        <v>19475</v>
      </c>
      <c r="F9" s="278">
        <v>18693</v>
      </c>
      <c r="G9" s="278">
        <v>6683</v>
      </c>
      <c r="H9" s="278">
        <v>7523</v>
      </c>
      <c r="I9" s="278">
        <v>9847</v>
      </c>
      <c r="J9" s="278">
        <v>26433</v>
      </c>
      <c r="K9" s="278">
        <v>7522</v>
      </c>
      <c r="L9" s="278">
        <v>16469</v>
      </c>
      <c r="M9" s="278">
        <v>49355</v>
      </c>
      <c r="N9" s="278">
        <v>11446</v>
      </c>
      <c r="O9" s="279">
        <v>24.7</v>
      </c>
      <c r="P9" s="277">
        <v>3.58</v>
      </c>
      <c r="Q9" s="280">
        <v>347677</v>
      </c>
      <c r="R9" s="280">
        <v>305071</v>
      </c>
      <c r="S9" s="280">
        <v>233654</v>
      </c>
      <c r="T9" s="281">
        <v>22.9</v>
      </c>
      <c r="U9" s="281">
        <v>76.6</v>
      </c>
    </row>
    <row r="10" spans="1:21" ht="13.5" customHeight="1">
      <c r="A10" s="276" t="s">
        <v>227</v>
      </c>
      <c r="B10" s="277">
        <v>3.31</v>
      </c>
      <c r="C10" s="278">
        <v>211725</v>
      </c>
      <c r="D10" s="278">
        <v>52937</v>
      </c>
      <c r="E10" s="278">
        <v>18583</v>
      </c>
      <c r="F10" s="278">
        <v>18096</v>
      </c>
      <c r="G10" s="278">
        <v>7403</v>
      </c>
      <c r="H10" s="278">
        <v>7696</v>
      </c>
      <c r="I10" s="278">
        <v>8791</v>
      </c>
      <c r="J10" s="278">
        <v>25350</v>
      </c>
      <c r="K10" s="278">
        <v>9704</v>
      </c>
      <c r="L10" s="278">
        <v>16150</v>
      </c>
      <c r="M10" s="278">
        <v>47015</v>
      </c>
      <c r="N10" s="278">
        <v>11730</v>
      </c>
      <c r="O10" s="279">
        <v>25</v>
      </c>
      <c r="P10" s="277">
        <v>3.67</v>
      </c>
      <c r="Q10" s="280">
        <v>363479</v>
      </c>
      <c r="R10" s="280">
        <v>324630</v>
      </c>
      <c r="S10" s="280">
        <v>241657</v>
      </c>
      <c r="T10" s="281">
        <v>23.2</v>
      </c>
      <c r="U10" s="281">
        <v>74.4</v>
      </c>
    </row>
    <row r="11" spans="1:21" ht="13.5" customHeight="1">
      <c r="A11" s="276" t="s">
        <v>228</v>
      </c>
      <c r="B11" s="277">
        <v>3.29</v>
      </c>
      <c r="C11" s="278">
        <v>193861</v>
      </c>
      <c r="D11" s="278">
        <v>48947</v>
      </c>
      <c r="E11" s="278">
        <v>18807</v>
      </c>
      <c r="F11" s="278">
        <v>18389</v>
      </c>
      <c r="G11" s="278">
        <v>6755</v>
      </c>
      <c r="H11" s="278">
        <v>6739</v>
      </c>
      <c r="I11" s="278">
        <v>8056</v>
      </c>
      <c r="J11" s="278">
        <v>20561</v>
      </c>
      <c r="K11" s="278">
        <v>8252</v>
      </c>
      <c r="L11" s="278">
        <v>13761</v>
      </c>
      <c r="M11" s="278">
        <v>43593</v>
      </c>
      <c r="N11" s="278">
        <v>9918</v>
      </c>
      <c r="O11" s="279">
        <v>25.2</v>
      </c>
      <c r="P11" s="277">
        <v>3.53</v>
      </c>
      <c r="Q11" s="280">
        <v>345930</v>
      </c>
      <c r="R11" s="280">
        <v>311218</v>
      </c>
      <c r="S11" s="280">
        <v>220554</v>
      </c>
      <c r="T11" s="281">
        <v>22.7</v>
      </c>
      <c r="U11" s="281">
        <v>70.9</v>
      </c>
    </row>
    <row r="12" spans="1:21" ht="13.5" customHeight="1">
      <c r="A12" s="276" t="s">
        <v>229</v>
      </c>
      <c r="B12" s="277">
        <v>3.3</v>
      </c>
      <c r="C12" s="278">
        <v>204928</v>
      </c>
      <c r="D12" s="278">
        <v>49531</v>
      </c>
      <c r="E12" s="278">
        <v>20007</v>
      </c>
      <c r="F12" s="278">
        <v>19454</v>
      </c>
      <c r="G12" s="278">
        <v>6527</v>
      </c>
      <c r="H12" s="278">
        <v>6859</v>
      </c>
      <c r="I12" s="278">
        <v>8973</v>
      </c>
      <c r="J12" s="278">
        <v>25659</v>
      </c>
      <c r="K12" s="278">
        <v>6725</v>
      </c>
      <c r="L12" s="278">
        <v>14553</v>
      </c>
      <c r="M12" s="278">
        <v>46640</v>
      </c>
      <c r="N12" s="278">
        <v>10728</v>
      </c>
      <c r="O12" s="279">
        <v>24.2</v>
      </c>
      <c r="P12" s="277">
        <v>3.61</v>
      </c>
      <c r="Q12" s="278">
        <v>361732</v>
      </c>
      <c r="R12" s="278">
        <v>319870</v>
      </c>
      <c r="S12" s="278">
        <v>229825</v>
      </c>
      <c r="T12" s="281">
        <v>21.7</v>
      </c>
      <c r="U12" s="281">
        <v>71.8</v>
      </c>
    </row>
    <row r="13" spans="1:21" ht="13.5" customHeight="1">
      <c r="A13" s="276" t="s">
        <v>233</v>
      </c>
      <c r="B13" s="277">
        <v>3.28</v>
      </c>
      <c r="C13" s="278">
        <v>219059</v>
      </c>
      <c r="D13" s="278">
        <v>50944</v>
      </c>
      <c r="E13" s="278">
        <v>20074</v>
      </c>
      <c r="F13" s="278">
        <v>18903</v>
      </c>
      <c r="G13" s="278">
        <v>6265</v>
      </c>
      <c r="H13" s="278">
        <v>7089</v>
      </c>
      <c r="I13" s="278">
        <v>8873</v>
      </c>
      <c r="J13" s="278">
        <v>30087</v>
      </c>
      <c r="K13" s="278">
        <v>8655</v>
      </c>
      <c r="L13" s="278">
        <v>16398</v>
      </c>
      <c r="M13" s="278">
        <v>51770</v>
      </c>
      <c r="N13" s="278">
        <v>14169</v>
      </c>
      <c r="O13" s="279">
        <v>23.3</v>
      </c>
      <c r="P13" s="277">
        <v>3.69</v>
      </c>
      <c r="Q13" s="278">
        <v>354057</v>
      </c>
      <c r="R13" s="278">
        <v>315889</v>
      </c>
      <c r="S13" s="278">
        <v>237146</v>
      </c>
      <c r="T13" s="281">
        <v>22.4</v>
      </c>
      <c r="U13" s="281">
        <v>75.1</v>
      </c>
    </row>
    <row r="14" spans="1:21" ht="13.5" customHeight="1" thickBot="1">
      <c r="A14" s="282"/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83"/>
      <c r="Q14" s="286"/>
      <c r="R14" s="286"/>
      <c r="S14" s="286"/>
      <c r="T14" s="287"/>
      <c r="U14" s="287"/>
    </row>
    <row r="15" spans="1:21" ht="13.5" customHeight="1">
      <c r="A15" s="288" t="s">
        <v>60</v>
      </c>
      <c r="B15" s="289">
        <v>3.31</v>
      </c>
      <c r="C15" s="290">
        <v>208581</v>
      </c>
      <c r="D15" s="290">
        <v>49478</v>
      </c>
      <c r="E15" s="290">
        <v>18110</v>
      </c>
      <c r="F15" s="290">
        <v>18112</v>
      </c>
      <c r="G15" s="290">
        <v>5902</v>
      </c>
      <c r="H15" s="290">
        <v>7340</v>
      </c>
      <c r="I15" s="290">
        <v>6476</v>
      </c>
      <c r="J15" s="290">
        <v>19955</v>
      </c>
      <c r="K15" s="290">
        <v>4765</v>
      </c>
      <c r="L15" s="290">
        <v>13584</v>
      </c>
      <c r="M15" s="290">
        <v>64860</v>
      </c>
      <c r="N15" s="290">
        <v>14699</v>
      </c>
      <c r="O15" s="291">
        <v>23.7</v>
      </c>
      <c r="P15" s="289">
        <v>3.58</v>
      </c>
      <c r="Q15" s="292">
        <v>278290</v>
      </c>
      <c r="R15" s="292">
        <v>255795</v>
      </c>
      <c r="S15" s="292">
        <v>221468</v>
      </c>
      <c r="T15" s="293">
        <v>23.9</v>
      </c>
      <c r="U15" s="293">
        <v>86.6</v>
      </c>
    </row>
    <row r="16" spans="1:21" ht="13.5" customHeight="1">
      <c r="A16" s="294" t="s">
        <v>230</v>
      </c>
      <c r="B16" s="277">
        <v>3.31</v>
      </c>
      <c r="C16" s="278">
        <v>185376</v>
      </c>
      <c r="D16" s="278">
        <v>46029</v>
      </c>
      <c r="E16" s="278">
        <v>16505</v>
      </c>
      <c r="F16" s="278">
        <v>17490</v>
      </c>
      <c r="G16" s="278">
        <v>6241</v>
      </c>
      <c r="H16" s="278">
        <v>4740</v>
      </c>
      <c r="I16" s="278">
        <v>6454</v>
      </c>
      <c r="J16" s="278">
        <v>18968</v>
      </c>
      <c r="K16" s="278">
        <v>10628</v>
      </c>
      <c r="L16" s="278">
        <v>15481</v>
      </c>
      <c r="M16" s="278">
        <v>42839</v>
      </c>
      <c r="N16" s="278">
        <v>10748</v>
      </c>
      <c r="O16" s="279">
        <v>24.8</v>
      </c>
      <c r="P16" s="277">
        <v>3.6</v>
      </c>
      <c r="Q16" s="280">
        <v>311767</v>
      </c>
      <c r="R16" s="280">
        <v>286219</v>
      </c>
      <c r="S16" s="280">
        <v>204605</v>
      </c>
      <c r="T16" s="281">
        <v>22.9</v>
      </c>
      <c r="U16" s="281">
        <v>71.5</v>
      </c>
    </row>
    <row r="17" spans="1:21" ht="13.5" customHeight="1">
      <c r="A17" s="294" t="s">
        <v>217</v>
      </c>
      <c r="B17" s="277">
        <v>3.31</v>
      </c>
      <c r="C17" s="278">
        <v>186596</v>
      </c>
      <c r="D17" s="278">
        <v>47412</v>
      </c>
      <c r="E17" s="278">
        <v>17320</v>
      </c>
      <c r="F17" s="278">
        <v>17064</v>
      </c>
      <c r="G17" s="278">
        <v>6651</v>
      </c>
      <c r="H17" s="278">
        <v>5849</v>
      </c>
      <c r="I17" s="278">
        <v>9425</v>
      </c>
      <c r="J17" s="278">
        <v>21251</v>
      </c>
      <c r="K17" s="278">
        <v>7268</v>
      </c>
      <c r="L17" s="278">
        <v>13289</v>
      </c>
      <c r="M17" s="278">
        <v>41068</v>
      </c>
      <c r="N17" s="278">
        <v>8948</v>
      </c>
      <c r="O17" s="279">
        <v>25.4</v>
      </c>
      <c r="P17" s="277">
        <v>3.55</v>
      </c>
      <c r="Q17" s="280">
        <v>279708</v>
      </c>
      <c r="R17" s="280">
        <v>255559</v>
      </c>
      <c r="S17" s="280">
        <v>214804</v>
      </c>
      <c r="T17" s="281">
        <v>21.4</v>
      </c>
      <c r="U17" s="281">
        <v>84.1</v>
      </c>
    </row>
    <row r="18" spans="1:21" ht="13.5" customHeight="1">
      <c r="A18" s="294" t="s">
        <v>218</v>
      </c>
      <c r="B18" s="277">
        <v>3.31</v>
      </c>
      <c r="C18" s="278">
        <v>195966</v>
      </c>
      <c r="D18" s="278">
        <v>46447</v>
      </c>
      <c r="E18" s="278">
        <v>18754</v>
      </c>
      <c r="F18" s="278">
        <v>17363</v>
      </c>
      <c r="G18" s="278">
        <v>6651</v>
      </c>
      <c r="H18" s="278">
        <v>6328</v>
      </c>
      <c r="I18" s="278">
        <v>7878</v>
      </c>
      <c r="J18" s="278">
        <v>19645</v>
      </c>
      <c r="K18" s="278">
        <v>9994</v>
      </c>
      <c r="L18" s="278">
        <v>14757</v>
      </c>
      <c r="M18" s="278">
        <v>48151</v>
      </c>
      <c r="N18" s="278">
        <v>9554</v>
      </c>
      <c r="O18" s="279">
        <v>23.7</v>
      </c>
      <c r="P18" s="277">
        <v>3.46</v>
      </c>
      <c r="Q18" s="280">
        <v>293224</v>
      </c>
      <c r="R18" s="280">
        <v>262190</v>
      </c>
      <c r="S18" s="280">
        <v>206778</v>
      </c>
      <c r="T18" s="281">
        <v>21.9</v>
      </c>
      <c r="U18" s="281">
        <v>78.9</v>
      </c>
    </row>
    <row r="19" spans="1:21" ht="13.5" customHeight="1">
      <c r="A19" s="294" t="s">
        <v>219</v>
      </c>
      <c r="B19" s="277">
        <v>3.28</v>
      </c>
      <c r="C19" s="278">
        <v>173035</v>
      </c>
      <c r="D19" s="278">
        <v>47569</v>
      </c>
      <c r="E19" s="278">
        <v>19674</v>
      </c>
      <c r="F19" s="278">
        <v>16376</v>
      </c>
      <c r="G19" s="278">
        <v>5127</v>
      </c>
      <c r="H19" s="278">
        <v>5811</v>
      </c>
      <c r="I19" s="278">
        <v>5351</v>
      </c>
      <c r="J19" s="278">
        <v>17225</v>
      </c>
      <c r="K19" s="278">
        <v>7983</v>
      </c>
      <c r="L19" s="278">
        <v>11681</v>
      </c>
      <c r="M19" s="278">
        <v>36239</v>
      </c>
      <c r="N19" s="278">
        <v>10272</v>
      </c>
      <c r="O19" s="279">
        <v>27.5</v>
      </c>
      <c r="P19" s="277">
        <v>3.53</v>
      </c>
      <c r="Q19" s="280">
        <v>282874</v>
      </c>
      <c r="R19" s="280">
        <v>246784</v>
      </c>
      <c r="S19" s="280">
        <v>207452</v>
      </c>
      <c r="T19" s="281">
        <v>24.7</v>
      </c>
      <c r="U19" s="281">
        <v>84.1</v>
      </c>
    </row>
    <row r="20" spans="1:21" ht="13.5" customHeight="1">
      <c r="A20" s="294" t="s">
        <v>220</v>
      </c>
      <c r="B20" s="277">
        <v>3.28</v>
      </c>
      <c r="C20" s="278">
        <v>172157</v>
      </c>
      <c r="D20" s="278">
        <v>44637</v>
      </c>
      <c r="E20" s="278">
        <v>18354</v>
      </c>
      <c r="F20" s="278">
        <v>18269</v>
      </c>
      <c r="G20" s="278">
        <v>6280</v>
      </c>
      <c r="H20" s="278">
        <v>5850</v>
      </c>
      <c r="I20" s="278">
        <v>6865</v>
      </c>
      <c r="J20" s="278">
        <v>19881</v>
      </c>
      <c r="K20" s="278">
        <v>5821</v>
      </c>
      <c r="L20" s="278">
        <v>13581</v>
      </c>
      <c r="M20" s="278">
        <v>32620</v>
      </c>
      <c r="N20" s="278">
        <v>8722</v>
      </c>
      <c r="O20" s="279">
        <v>25.9</v>
      </c>
      <c r="P20" s="277">
        <v>3.54</v>
      </c>
      <c r="Q20" s="280">
        <v>383362</v>
      </c>
      <c r="R20" s="280">
        <v>341550</v>
      </c>
      <c r="S20" s="280">
        <v>201044</v>
      </c>
      <c r="T20" s="281">
        <v>23.1</v>
      </c>
      <c r="U20" s="281">
        <v>58.9</v>
      </c>
    </row>
    <row r="21" spans="1:21" ht="13.5" customHeight="1">
      <c r="A21" s="294" t="s">
        <v>221</v>
      </c>
      <c r="B21" s="277">
        <v>3.28</v>
      </c>
      <c r="C21" s="278">
        <v>193910</v>
      </c>
      <c r="D21" s="278">
        <v>48764</v>
      </c>
      <c r="E21" s="278">
        <v>20406</v>
      </c>
      <c r="F21" s="278">
        <v>18059</v>
      </c>
      <c r="G21" s="278">
        <v>8149</v>
      </c>
      <c r="H21" s="278">
        <v>7846</v>
      </c>
      <c r="I21" s="278">
        <v>11048</v>
      </c>
      <c r="J21" s="278">
        <v>21737</v>
      </c>
      <c r="K21" s="278">
        <v>6091</v>
      </c>
      <c r="L21" s="278">
        <v>13301</v>
      </c>
      <c r="M21" s="278">
        <v>38509</v>
      </c>
      <c r="N21" s="278">
        <v>9237</v>
      </c>
      <c r="O21" s="279">
        <v>25.1</v>
      </c>
      <c r="P21" s="277">
        <v>3.51</v>
      </c>
      <c r="Q21" s="280">
        <v>338707</v>
      </c>
      <c r="R21" s="280">
        <v>298903</v>
      </c>
      <c r="S21" s="280">
        <v>230711</v>
      </c>
      <c r="T21" s="281">
        <v>21.9</v>
      </c>
      <c r="U21" s="281">
        <v>77.2</v>
      </c>
    </row>
    <row r="22" spans="1:21" ht="13.5" customHeight="1">
      <c r="A22" s="294" t="s">
        <v>222</v>
      </c>
      <c r="B22" s="277">
        <v>3.27</v>
      </c>
      <c r="C22" s="278">
        <v>198631</v>
      </c>
      <c r="D22" s="278">
        <v>49615</v>
      </c>
      <c r="E22" s="278">
        <v>20878</v>
      </c>
      <c r="F22" s="278">
        <v>20861</v>
      </c>
      <c r="G22" s="278">
        <v>8260</v>
      </c>
      <c r="H22" s="278">
        <v>5969</v>
      </c>
      <c r="I22" s="278">
        <v>10259</v>
      </c>
      <c r="J22" s="278">
        <v>20610</v>
      </c>
      <c r="K22" s="278">
        <v>4590</v>
      </c>
      <c r="L22" s="278">
        <v>13855</v>
      </c>
      <c r="M22" s="278">
        <v>43734</v>
      </c>
      <c r="N22" s="278">
        <v>7978</v>
      </c>
      <c r="O22" s="279">
        <v>25</v>
      </c>
      <c r="P22" s="277">
        <v>3.5</v>
      </c>
      <c r="Q22" s="280">
        <v>349085</v>
      </c>
      <c r="R22" s="280">
        <v>310630</v>
      </c>
      <c r="S22" s="280">
        <v>233163</v>
      </c>
      <c r="T22" s="281">
        <v>21.9</v>
      </c>
      <c r="U22" s="281">
        <v>75.1</v>
      </c>
    </row>
    <row r="23" spans="1:21" ht="13.5" customHeight="1">
      <c r="A23" s="294" t="s">
        <v>223</v>
      </c>
      <c r="B23" s="277">
        <v>3.28</v>
      </c>
      <c r="C23" s="278">
        <v>216632</v>
      </c>
      <c r="D23" s="278">
        <v>50458</v>
      </c>
      <c r="E23" s="278">
        <v>18848</v>
      </c>
      <c r="F23" s="278">
        <v>20128</v>
      </c>
      <c r="G23" s="278">
        <v>8017</v>
      </c>
      <c r="H23" s="278">
        <v>5332</v>
      </c>
      <c r="I23" s="278">
        <v>7856</v>
      </c>
      <c r="J23" s="278">
        <v>21502</v>
      </c>
      <c r="K23" s="278">
        <v>17171</v>
      </c>
      <c r="L23" s="278">
        <v>14847</v>
      </c>
      <c r="M23" s="278">
        <v>52473</v>
      </c>
      <c r="N23" s="278">
        <v>10166</v>
      </c>
      <c r="O23" s="279">
        <v>23.3</v>
      </c>
      <c r="P23" s="277">
        <v>3.47</v>
      </c>
      <c r="Q23" s="280">
        <v>302714</v>
      </c>
      <c r="R23" s="280">
        <v>268058</v>
      </c>
      <c r="S23" s="280">
        <v>245611</v>
      </c>
      <c r="T23" s="281">
        <v>20.5</v>
      </c>
      <c r="U23" s="281">
        <v>91.6</v>
      </c>
    </row>
    <row r="24" spans="1:21" ht="13.5" customHeight="1">
      <c r="A24" s="294" t="s">
        <v>231</v>
      </c>
      <c r="B24" s="277">
        <v>3.28</v>
      </c>
      <c r="C24" s="278">
        <v>187200</v>
      </c>
      <c r="D24" s="278">
        <v>50082</v>
      </c>
      <c r="E24" s="278">
        <v>19908</v>
      </c>
      <c r="F24" s="278">
        <v>19320</v>
      </c>
      <c r="G24" s="278">
        <v>6847</v>
      </c>
      <c r="H24" s="278">
        <v>6068</v>
      </c>
      <c r="I24" s="278">
        <v>6064</v>
      </c>
      <c r="J24" s="278">
        <v>22179</v>
      </c>
      <c r="K24" s="278">
        <v>8400</v>
      </c>
      <c r="L24" s="278">
        <v>11774</v>
      </c>
      <c r="M24" s="278">
        <v>36556</v>
      </c>
      <c r="N24" s="278">
        <v>9014</v>
      </c>
      <c r="O24" s="279">
        <v>26.8</v>
      </c>
      <c r="P24" s="277">
        <v>3.53</v>
      </c>
      <c r="Q24" s="280">
        <v>299255</v>
      </c>
      <c r="R24" s="280">
        <v>267748</v>
      </c>
      <c r="S24" s="280">
        <v>215529</v>
      </c>
      <c r="T24" s="281">
        <v>23.8</v>
      </c>
      <c r="U24" s="281">
        <v>80.5</v>
      </c>
    </row>
    <row r="25" spans="1:21" ht="13.5" customHeight="1">
      <c r="A25" s="294" t="s">
        <v>224</v>
      </c>
      <c r="B25" s="277">
        <v>3.27</v>
      </c>
      <c r="C25" s="278">
        <v>180368</v>
      </c>
      <c r="D25" s="278">
        <v>48115</v>
      </c>
      <c r="E25" s="278">
        <v>19676</v>
      </c>
      <c r="F25" s="278">
        <v>18926</v>
      </c>
      <c r="G25" s="278">
        <v>6612</v>
      </c>
      <c r="H25" s="278">
        <v>6613</v>
      </c>
      <c r="I25" s="278">
        <v>9624</v>
      </c>
      <c r="J25" s="278">
        <v>20511</v>
      </c>
      <c r="K25" s="278">
        <v>6322</v>
      </c>
      <c r="L25" s="278">
        <v>11703</v>
      </c>
      <c r="M25" s="278">
        <v>32266</v>
      </c>
      <c r="N25" s="278">
        <v>8079</v>
      </c>
      <c r="O25" s="279">
        <v>26.7</v>
      </c>
      <c r="P25" s="277">
        <v>3.52</v>
      </c>
      <c r="Q25" s="280">
        <v>302196</v>
      </c>
      <c r="R25" s="280">
        <v>271690</v>
      </c>
      <c r="S25" s="280">
        <v>208841</v>
      </c>
      <c r="T25" s="281">
        <v>23.3</v>
      </c>
      <c r="U25" s="281">
        <v>76.9</v>
      </c>
    </row>
    <row r="26" spans="1:21" ht="13.5" customHeight="1" thickBot="1">
      <c r="A26" s="295" t="s">
        <v>225</v>
      </c>
      <c r="B26" s="283">
        <v>3.28</v>
      </c>
      <c r="C26" s="284">
        <v>227878</v>
      </c>
      <c r="D26" s="284">
        <v>58758</v>
      </c>
      <c r="E26" s="284">
        <v>17248</v>
      </c>
      <c r="F26" s="284">
        <v>18705</v>
      </c>
      <c r="G26" s="284">
        <v>6325</v>
      </c>
      <c r="H26" s="284">
        <v>13118</v>
      </c>
      <c r="I26" s="284">
        <v>9373</v>
      </c>
      <c r="J26" s="284">
        <v>23275</v>
      </c>
      <c r="K26" s="284">
        <v>9996</v>
      </c>
      <c r="L26" s="284">
        <v>17283</v>
      </c>
      <c r="M26" s="284">
        <v>53799</v>
      </c>
      <c r="N26" s="284">
        <v>11594</v>
      </c>
      <c r="O26" s="285">
        <v>25.8</v>
      </c>
      <c r="P26" s="283">
        <v>3.52</v>
      </c>
      <c r="Q26" s="286">
        <v>729983</v>
      </c>
      <c r="R26" s="286">
        <v>669496</v>
      </c>
      <c r="S26" s="286">
        <v>256642</v>
      </c>
      <c r="T26" s="287">
        <v>23.2</v>
      </c>
      <c r="U26" s="287">
        <v>38.3</v>
      </c>
    </row>
    <row r="27" spans="1:21" ht="13.5" customHeight="1">
      <c r="A27" s="288" t="s">
        <v>61</v>
      </c>
      <c r="B27" s="289">
        <v>3.28</v>
      </c>
      <c r="C27" s="290">
        <v>193483</v>
      </c>
      <c r="D27" s="290">
        <v>47689</v>
      </c>
      <c r="E27" s="290">
        <v>14833</v>
      </c>
      <c r="F27" s="290">
        <v>20127</v>
      </c>
      <c r="G27" s="290">
        <v>5439</v>
      </c>
      <c r="H27" s="290">
        <v>6385</v>
      </c>
      <c r="I27" s="290">
        <v>7006</v>
      </c>
      <c r="J27" s="290">
        <v>22321</v>
      </c>
      <c r="K27" s="290">
        <v>6926</v>
      </c>
      <c r="L27" s="290">
        <v>12661</v>
      </c>
      <c r="M27" s="290">
        <v>50096</v>
      </c>
      <c r="N27" s="290">
        <v>9257</v>
      </c>
      <c r="O27" s="291">
        <v>24.6</v>
      </c>
      <c r="P27" s="289">
        <v>3.59</v>
      </c>
      <c r="Q27" s="292">
        <v>304195</v>
      </c>
      <c r="R27" s="292">
        <v>273382</v>
      </c>
      <c r="S27" s="292">
        <v>221171</v>
      </c>
      <c r="T27" s="293">
        <v>23.2</v>
      </c>
      <c r="U27" s="293">
        <v>80.9</v>
      </c>
    </row>
    <row r="28" spans="1:21" ht="13.5" customHeight="1">
      <c r="A28" s="294" t="s">
        <v>230</v>
      </c>
      <c r="B28" s="289">
        <v>3.32</v>
      </c>
      <c r="C28" s="290">
        <v>180943</v>
      </c>
      <c r="D28" s="290">
        <v>44385</v>
      </c>
      <c r="E28" s="290">
        <v>16252</v>
      </c>
      <c r="F28" s="290">
        <v>19266</v>
      </c>
      <c r="G28" s="290">
        <v>4491</v>
      </c>
      <c r="H28" s="290">
        <v>4469</v>
      </c>
      <c r="I28" s="290">
        <v>6519</v>
      </c>
      <c r="J28" s="290">
        <v>24436</v>
      </c>
      <c r="K28" s="290">
        <v>6421</v>
      </c>
      <c r="L28" s="290">
        <v>13928</v>
      </c>
      <c r="M28" s="290">
        <v>40777</v>
      </c>
      <c r="N28" s="290">
        <v>10427</v>
      </c>
      <c r="O28" s="291">
        <v>24.5</v>
      </c>
      <c r="P28" s="289">
        <v>3.62</v>
      </c>
      <c r="Q28" s="292">
        <v>314912</v>
      </c>
      <c r="R28" s="292">
        <v>281727</v>
      </c>
      <c r="S28" s="292">
        <v>206501</v>
      </c>
      <c r="T28" s="293">
        <v>22.2</v>
      </c>
      <c r="U28" s="293">
        <v>73.3</v>
      </c>
    </row>
    <row r="29" spans="1:21" ht="13.5" customHeight="1">
      <c r="A29" s="294" t="s">
        <v>217</v>
      </c>
      <c r="B29" s="289">
        <v>3.33</v>
      </c>
      <c r="C29" s="290">
        <v>199281</v>
      </c>
      <c r="D29" s="290">
        <v>46074</v>
      </c>
      <c r="E29" s="290">
        <v>15288</v>
      </c>
      <c r="F29" s="290">
        <v>19366</v>
      </c>
      <c r="G29" s="290">
        <v>4996</v>
      </c>
      <c r="H29" s="290">
        <v>8240</v>
      </c>
      <c r="I29" s="290">
        <v>8080</v>
      </c>
      <c r="J29" s="290">
        <v>26943</v>
      </c>
      <c r="K29" s="290">
        <v>6985</v>
      </c>
      <c r="L29" s="290">
        <v>12150</v>
      </c>
      <c r="M29" s="290">
        <v>51160</v>
      </c>
      <c r="N29" s="290">
        <v>9487</v>
      </c>
      <c r="O29" s="291">
        <v>23.1</v>
      </c>
      <c r="P29" s="289">
        <v>3.69</v>
      </c>
      <c r="Q29" s="292">
        <v>284272</v>
      </c>
      <c r="R29" s="292">
        <v>253773</v>
      </c>
      <c r="S29" s="292">
        <v>215352</v>
      </c>
      <c r="T29" s="293">
        <v>21.7</v>
      </c>
      <c r="U29" s="293">
        <v>84.9</v>
      </c>
    </row>
    <row r="30" spans="1:21" ht="13.5" customHeight="1">
      <c r="A30" s="294" t="s">
        <v>218</v>
      </c>
      <c r="B30" s="289">
        <v>3.32</v>
      </c>
      <c r="C30" s="290">
        <v>200247</v>
      </c>
      <c r="D30" s="290">
        <v>47706</v>
      </c>
      <c r="E30" s="290">
        <v>16033</v>
      </c>
      <c r="F30" s="290">
        <v>18299</v>
      </c>
      <c r="G30" s="290">
        <v>5898</v>
      </c>
      <c r="H30" s="290">
        <v>7687</v>
      </c>
      <c r="I30" s="290">
        <v>6597</v>
      </c>
      <c r="J30" s="290">
        <v>22195</v>
      </c>
      <c r="K30" s="290">
        <v>9657</v>
      </c>
      <c r="L30" s="290">
        <v>13710</v>
      </c>
      <c r="M30" s="290">
        <v>52466</v>
      </c>
      <c r="N30" s="290">
        <v>11490</v>
      </c>
      <c r="O30" s="291">
        <v>23.8</v>
      </c>
      <c r="P30" s="289">
        <v>3.72</v>
      </c>
      <c r="Q30" s="292">
        <v>321537</v>
      </c>
      <c r="R30" s="292">
        <v>290146</v>
      </c>
      <c r="S30" s="292">
        <v>221863</v>
      </c>
      <c r="T30" s="293">
        <v>22.3</v>
      </c>
      <c r="U30" s="293">
        <v>76.5</v>
      </c>
    </row>
    <row r="31" spans="1:21" ht="13.5" customHeight="1">
      <c r="A31" s="294" t="s">
        <v>219</v>
      </c>
      <c r="B31" s="289">
        <v>3.31</v>
      </c>
      <c r="C31" s="290">
        <v>191186</v>
      </c>
      <c r="D31" s="290">
        <v>47474</v>
      </c>
      <c r="E31" s="290">
        <v>15903</v>
      </c>
      <c r="F31" s="290">
        <v>17718</v>
      </c>
      <c r="G31" s="290">
        <v>5576</v>
      </c>
      <c r="H31" s="290">
        <v>7085</v>
      </c>
      <c r="I31" s="290">
        <v>14710</v>
      </c>
      <c r="J31" s="290">
        <v>26056</v>
      </c>
      <c r="K31" s="290">
        <v>4730</v>
      </c>
      <c r="L31" s="290">
        <v>12325</v>
      </c>
      <c r="M31" s="290">
        <v>39610</v>
      </c>
      <c r="N31" s="290">
        <v>10204</v>
      </c>
      <c r="O31" s="291">
        <v>24.8</v>
      </c>
      <c r="P31" s="289">
        <v>3.61</v>
      </c>
      <c r="Q31" s="292">
        <v>283697</v>
      </c>
      <c r="R31" s="292">
        <v>239820</v>
      </c>
      <c r="S31" s="292">
        <v>214753</v>
      </c>
      <c r="T31" s="293">
        <v>21.4</v>
      </c>
      <c r="U31" s="293">
        <v>89.5</v>
      </c>
    </row>
    <row r="32" spans="1:21" ht="13.5" customHeight="1">
      <c r="A32" s="294" t="s">
        <v>220</v>
      </c>
      <c r="B32" s="289">
        <v>3.31</v>
      </c>
      <c r="C32" s="290">
        <v>197908</v>
      </c>
      <c r="D32" s="290">
        <v>46638</v>
      </c>
      <c r="E32" s="290">
        <v>19321</v>
      </c>
      <c r="F32" s="290">
        <v>18038</v>
      </c>
      <c r="G32" s="290">
        <v>9928</v>
      </c>
      <c r="H32" s="290">
        <v>6875</v>
      </c>
      <c r="I32" s="290">
        <v>8941</v>
      </c>
      <c r="J32" s="290">
        <v>24961</v>
      </c>
      <c r="K32" s="290">
        <v>6115</v>
      </c>
      <c r="L32" s="290">
        <v>13328</v>
      </c>
      <c r="M32" s="290">
        <v>43763</v>
      </c>
      <c r="N32" s="290">
        <v>11138</v>
      </c>
      <c r="O32" s="291">
        <v>23.6</v>
      </c>
      <c r="P32" s="289">
        <v>3.62</v>
      </c>
      <c r="Q32" s="292">
        <v>415738</v>
      </c>
      <c r="R32" s="292">
        <v>364349</v>
      </c>
      <c r="S32" s="292">
        <v>213965</v>
      </c>
      <c r="T32" s="293">
        <v>22</v>
      </c>
      <c r="U32" s="293">
        <v>58.7</v>
      </c>
    </row>
    <row r="33" spans="1:21" ht="13.5" customHeight="1">
      <c r="A33" s="294" t="s">
        <v>221</v>
      </c>
      <c r="B33" s="289">
        <v>3.31</v>
      </c>
      <c r="C33" s="290">
        <v>192911</v>
      </c>
      <c r="D33" s="290">
        <v>50402</v>
      </c>
      <c r="E33" s="290">
        <v>23307</v>
      </c>
      <c r="F33" s="290">
        <v>19372</v>
      </c>
      <c r="G33" s="290">
        <v>7970</v>
      </c>
      <c r="H33" s="290">
        <v>5773</v>
      </c>
      <c r="I33" s="290">
        <v>7281</v>
      </c>
      <c r="J33" s="290">
        <v>25167</v>
      </c>
      <c r="K33" s="290">
        <v>4571</v>
      </c>
      <c r="L33" s="290">
        <v>13082</v>
      </c>
      <c r="M33" s="290">
        <v>35986</v>
      </c>
      <c r="N33" s="290">
        <v>10234</v>
      </c>
      <c r="O33" s="291">
        <v>26.1</v>
      </c>
      <c r="P33" s="289">
        <v>3.62</v>
      </c>
      <c r="Q33" s="292">
        <v>358391</v>
      </c>
      <c r="R33" s="292">
        <v>312647</v>
      </c>
      <c r="S33" s="292">
        <v>209147</v>
      </c>
      <c r="T33" s="293">
        <v>23.3</v>
      </c>
      <c r="U33" s="293">
        <v>66.9</v>
      </c>
    </row>
    <row r="34" spans="1:21" ht="13.5" customHeight="1">
      <c r="A34" s="294" t="s">
        <v>222</v>
      </c>
      <c r="B34" s="289">
        <v>3.28</v>
      </c>
      <c r="C34" s="290">
        <v>213961</v>
      </c>
      <c r="D34" s="290">
        <v>55116</v>
      </c>
      <c r="E34" s="290">
        <v>20093</v>
      </c>
      <c r="F34" s="290">
        <v>21837</v>
      </c>
      <c r="G34" s="290">
        <v>6067</v>
      </c>
      <c r="H34" s="290">
        <v>5476</v>
      </c>
      <c r="I34" s="290">
        <v>8220</v>
      </c>
      <c r="J34" s="290">
        <v>24940</v>
      </c>
      <c r="K34" s="290">
        <v>4770</v>
      </c>
      <c r="L34" s="290">
        <v>17643</v>
      </c>
      <c r="M34" s="290">
        <v>49798</v>
      </c>
      <c r="N34" s="290">
        <v>9556</v>
      </c>
      <c r="O34" s="291">
        <v>25.8</v>
      </c>
      <c r="P34" s="289">
        <v>3.63</v>
      </c>
      <c r="Q34" s="292">
        <v>321335</v>
      </c>
      <c r="R34" s="292">
        <v>284875</v>
      </c>
      <c r="S34" s="292">
        <v>220920</v>
      </c>
      <c r="T34" s="293">
        <v>22.9</v>
      </c>
      <c r="U34" s="293">
        <v>77.5</v>
      </c>
    </row>
    <row r="35" spans="1:21" ht="13.5" customHeight="1">
      <c r="A35" s="294" t="s">
        <v>223</v>
      </c>
      <c r="B35" s="289">
        <v>3.26</v>
      </c>
      <c r="C35" s="290">
        <v>211532</v>
      </c>
      <c r="D35" s="290">
        <v>49634</v>
      </c>
      <c r="E35" s="290">
        <v>19495</v>
      </c>
      <c r="F35" s="290">
        <v>22021</v>
      </c>
      <c r="G35" s="290">
        <v>6855</v>
      </c>
      <c r="H35" s="290">
        <v>6337</v>
      </c>
      <c r="I35" s="290">
        <v>10316</v>
      </c>
      <c r="J35" s="290">
        <v>25211</v>
      </c>
      <c r="K35" s="290">
        <v>11244</v>
      </c>
      <c r="L35" s="290">
        <v>12799</v>
      </c>
      <c r="M35" s="290">
        <v>47620</v>
      </c>
      <c r="N35" s="290">
        <v>14114</v>
      </c>
      <c r="O35" s="291">
        <v>23.5</v>
      </c>
      <c r="P35" s="289">
        <v>3.56</v>
      </c>
      <c r="Q35" s="292">
        <v>340146</v>
      </c>
      <c r="R35" s="292">
        <v>299554</v>
      </c>
      <c r="S35" s="292">
        <v>254591</v>
      </c>
      <c r="T35" s="293">
        <v>19.8</v>
      </c>
      <c r="U35" s="293">
        <v>85</v>
      </c>
    </row>
    <row r="36" spans="1:21" ht="13.5" customHeight="1">
      <c r="A36" s="294" t="s">
        <v>231</v>
      </c>
      <c r="B36" s="289">
        <v>3.28</v>
      </c>
      <c r="C36" s="290">
        <v>235990</v>
      </c>
      <c r="D36" s="290">
        <v>51674</v>
      </c>
      <c r="E36" s="290">
        <v>36558</v>
      </c>
      <c r="F36" s="290">
        <v>20212</v>
      </c>
      <c r="G36" s="290">
        <v>7525</v>
      </c>
      <c r="H36" s="290">
        <v>6820</v>
      </c>
      <c r="I36" s="290">
        <v>9324</v>
      </c>
      <c r="J36" s="290">
        <v>35683</v>
      </c>
      <c r="K36" s="290">
        <v>9059</v>
      </c>
      <c r="L36" s="290">
        <v>15774</v>
      </c>
      <c r="M36" s="290">
        <v>43361</v>
      </c>
      <c r="N36" s="290">
        <v>10891</v>
      </c>
      <c r="O36" s="291">
        <v>21.9</v>
      </c>
      <c r="P36" s="289">
        <v>3.56</v>
      </c>
      <c r="Q36" s="292">
        <v>361724</v>
      </c>
      <c r="R36" s="292">
        <v>320274</v>
      </c>
      <c r="S36" s="292">
        <v>266597</v>
      </c>
      <c r="T36" s="293">
        <v>20.1</v>
      </c>
      <c r="U36" s="293">
        <v>83.2</v>
      </c>
    </row>
    <row r="37" spans="1:21" ht="13.5" customHeight="1">
      <c r="A37" s="294" t="s">
        <v>224</v>
      </c>
      <c r="B37" s="289">
        <v>3.28</v>
      </c>
      <c r="C37" s="290">
        <v>193484</v>
      </c>
      <c r="D37" s="290">
        <v>48419</v>
      </c>
      <c r="E37" s="290">
        <v>21310</v>
      </c>
      <c r="F37" s="290">
        <v>18488</v>
      </c>
      <c r="G37" s="290">
        <v>5080</v>
      </c>
      <c r="H37" s="290">
        <v>6910</v>
      </c>
      <c r="I37" s="290">
        <v>8837</v>
      </c>
      <c r="J37" s="290">
        <v>25418</v>
      </c>
      <c r="K37" s="290">
        <v>5626</v>
      </c>
      <c r="L37" s="290">
        <v>16518</v>
      </c>
      <c r="M37" s="290">
        <v>36877</v>
      </c>
      <c r="N37" s="290">
        <v>9546</v>
      </c>
      <c r="O37" s="291">
        <v>25</v>
      </c>
      <c r="P37" s="289">
        <v>3.55</v>
      </c>
      <c r="Q37" s="292">
        <v>338287</v>
      </c>
      <c r="R37" s="292">
        <v>293067</v>
      </c>
      <c r="S37" s="292">
        <v>216698</v>
      </c>
      <c r="T37" s="293">
        <v>22.7</v>
      </c>
      <c r="U37" s="293">
        <v>73.9</v>
      </c>
    </row>
    <row r="38" spans="1:21" ht="13.5" customHeight="1" thickBot="1">
      <c r="A38" s="295" t="s">
        <v>225</v>
      </c>
      <c r="B38" s="283">
        <v>3.29</v>
      </c>
      <c r="C38" s="284">
        <v>248210</v>
      </c>
      <c r="D38" s="284">
        <v>59158</v>
      </c>
      <c r="E38" s="284">
        <v>21695</v>
      </c>
      <c r="F38" s="284">
        <v>18703</v>
      </c>
      <c r="G38" s="284">
        <v>8497</v>
      </c>
      <c r="H38" s="284">
        <v>10251</v>
      </c>
      <c r="I38" s="284">
        <v>11841</v>
      </c>
      <c r="J38" s="284">
        <v>24577</v>
      </c>
      <c r="K38" s="284">
        <v>4601</v>
      </c>
      <c r="L38" s="284">
        <v>20724</v>
      </c>
      <c r="M38" s="284">
        <v>68164</v>
      </c>
      <c r="N38" s="284">
        <v>12389</v>
      </c>
      <c r="O38" s="285">
        <v>23.8</v>
      </c>
      <c r="P38" s="283">
        <v>3.58</v>
      </c>
      <c r="Q38" s="286">
        <v>696547</v>
      </c>
      <c r="R38" s="286">
        <v>624824</v>
      </c>
      <c r="S38" s="286">
        <v>296342</v>
      </c>
      <c r="T38" s="287">
        <v>20.4</v>
      </c>
      <c r="U38" s="287">
        <v>47.4</v>
      </c>
    </row>
    <row r="39" spans="1:21" ht="13.5" customHeight="1">
      <c r="A39" s="288" t="s">
        <v>62</v>
      </c>
      <c r="B39" s="289">
        <v>3.28</v>
      </c>
      <c r="C39" s="290">
        <v>237624</v>
      </c>
      <c r="D39" s="290">
        <v>49721</v>
      </c>
      <c r="E39" s="290">
        <v>18095</v>
      </c>
      <c r="F39" s="290">
        <v>20333</v>
      </c>
      <c r="G39" s="290">
        <v>12123</v>
      </c>
      <c r="H39" s="290">
        <v>7005</v>
      </c>
      <c r="I39" s="290">
        <v>11027</v>
      </c>
      <c r="J39" s="290">
        <v>26821</v>
      </c>
      <c r="K39" s="290">
        <v>6061</v>
      </c>
      <c r="L39" s="290">
        <v>14752</v>
      </c>
      <c r="M39" s="290">
        <v>71686</v>
      </c>
      <c r="N39" s="290">
        <v>15672</v>
      </c>
      <c r="O39" s="291">
        <v>20.9</v>
      </c>
      <c r="P39" s="289">
        <v>3.62</v>
      </c>
      <c r="Q39" s="292">
        <v>346154</v>
      </c>
      <c r="R39" s="292">
        <v>307581</v>
      </c>
      <c r="S39" s="292">
        <v>271678</v>
      </c>
      <c r="T39" s="293">
        <v>19.7</v>
      </c>
      <c r="U39" s="293">
        <v>88.3</v>
      </c>
    </row>
    <row r="40" spans="1:21" ht="13.5" customHeight="1">
      <c r="A40" s="294" t="s">
        <v>230</v>
      </c>
      <c r="B40" s="289">
        <v>3.27</v>
      </c>
      <c r="C40" s="290">
        <v>205248</v>
      </c>
      <c r="D40" s="290">
        <v>46238</v>
      </c>
      <c r="E40" s="290">
        <v>20812</v>
      </c>
      <c r="F40" s="290">
        <v>20510</v>
      </c>
      <c r="G40" s="290">
        <v>5858</v>
      </c>
      <c r="H40" s="290">
        <v>5817</v>
      </c>
      <c r="I40" s="290">
        <v>10028</v>
      </c>
      <c r="J40" s="290">
        <v>25226</v>
      </c>
      <c r="K40" s="290">
        <v>6207</v>
      </c>
      <c r="L40" s="290">
        <v>13820</v>
      </c>
      <c r="M40" s="290">
        <v>50732</v>
      </c>
      <c r="N40" s="290">
        <v>12875</v>
      </c>
      <c r="O40" s="291">
        <v>22.5</v>
      </c>
      <c r="P40" s="289">
        <v>3.58</v>
      </c>
      <c r="Q40" s="292">
        <v>353711</v>
      </c>
      <c r="R40" s="292">
        <v>311654</v>
      </c>
      <c r="S40" s="292">
        <v>237539</v>
      </c>
      <c r="T40" s="293">
        <v>20.2</v>
      </c>
      <c r="U40" s="293">
        <v>76.2</v>
      </c>
    </row>
    <row r="41" spans="1:21" ht="13.5" customHeight="1">
      <c r="A41" s="294" t="s">
        <v>217</v>
      </c>
      <c r="B41" s="289">
        <v>3.28</v>
      </c>
      <c r="C41" s="290">
        <v>243442</v>
      </c>
      <c r="D41" s="290">
        <v>49962</v>
      </c>
      <c r="E41" s="290">
        <v>19596</v>
      </c>
      <c r="F41" s="290">
        <v>17652</v>
      </c>
      <c r="G41" s="290">
        <v>5356</v>
      </c>
      <c r="H41" s="290">
        <v>8779</v>
      </c>
      <c r="I41" s="290">
        <v>10988</v>
      </c>
      <c r="J41" s="290">
        <v>32799</v>
      </c>
      <c r="K41" s="290">
        <v>15149</v>
      </c>
      <c r="L41" s="290">
        <v>18603</v>
      </c>
      <c r="M41" s="290">
        <v>64556</v>
      </c>
      <c r="N41" s="290">
        <v>20744</v>
      </c>
      <c r="O41" s="291">
        <v>20.5</v>
      </c>
      <c r="P41" s="289">
        <v>3.69</v>
      </c>
      <c r="Q41" s="292">
        <v>322658</v>
      </c>
      <c r="R41" s="292">
        <v>286737</v>
      </c>
      <c r="S41" s="292">
        <v>257177</v>
      </c>
      <c r="T41" s="293">
        <v>19.7</v>
      </c>
      <c r="U41" s="293">
        <v>89.7</v>
      </c>
    </row>
    <row r="42" spans="1:21" ht="13.5" customHeight="1">
      <c r="A42" s="294" t="s">
        <v>218</v>
      </c>
      <c r="B42" s="289">
        <v>3.28</v>
      </c>
      <c r="C42" s="290">
        <v>234897</v>
      </c>
      <c r="D42" s="290">
        <v>48655</v>
      </c>
      <c r="E42" s="290">
        <v>19868</v>
      </c>
      <c r="F42" s="290">
        <v>19533</v>
      </c>
      <c r="G42" s="290">
        <v>5609</v>
      </c>
      <c r="H42" s="290">
        <v>9765</v>
      </c>
      <c r="I42" s="290">
        <v>8350</v>
      </c>
      <c r="J42" s="290">
        <v>24342</v>
      </c>
      <c r="K42" s="290">
        <v>13343</v>
      </c>
      <c r="L42" s="290">
        <v>21482</v>
      </c>
      <c r="M42" s="290">
        <v>63950</v>
      </c>
      <c r="N42" s="290">
        <v>13948</v>
      </c>
      <c r="O42" s="291">
        <v>20.7</v>
      </c>
      <c r="P42" s="289">
        <v>3.72</v>
      </c>
      <c r="Q42" s="292">
        <v>351386</v>
      </c>
      <c r="R42" s="292">
        <v>312332</v>
      </c>
      <c r="S42" s="292">
        <v>269677</v>
      </c>
      <c r="T42" s="293">
        <v>18.7</v>
      </c>
      <c r="U42" s="293">
        <v>86.3</v>
      </c>
    </row>
    <row r="43" spans="1:21" ht="13.5" customHeight="1">
      <c r="A43" s="294" t="s">
        <v>219</v>
      </c>
      <c r="B43" s="289">
        <v>3.26</v>
      </c>
      <c r="C43" s="290">
        <v>216547</v>
      </c>
      <c r="D43" s="290">
        <v>53083</v>
      </c>
      <c r="E43" s="290">
        <v>23080</v>
      </c>
      <c r="F43" s="290">
        <v>17628</v>
      </c>
      <c r="G43" s="290">
        <v>6858</v>
      </c>
      <c r="H43" s="290">
        <v>7379</v>
      </c>
      <c r="I43" s="290">
        <v>9281</v>
      </c>
      <c r="J43" s="290">
        <v>28637</v>
      </c>
      <c r="K43" s="290">
        <v>7945</v>
      </c>
      <c r="L43" s="290">
        <v>16819</v>
      </c>
      <c r="M43" s="290">
        <v>45838</v>
      </c>
      <c r="N43" s="290">
        <v>13645</v>
      </c>
      <c r="O43" s="291">
        <v>24.5</v>
      </c>
      <c r="P43" s="289">
        <v>3.78</v>
      </c>
      <c r="Q43" s="292">
        <v>322618</v>
      </c>
      <c r="R43" s="292">
        <v>260972</v>
      </c>
      <c r="S43" s="292">
        <v>241336</v>
      </c>
      <c r="T43" s="293">
        <v>23.8</v>
      </c>
      <c r="U43" s="293">
        <v>92.5</v>
      </c>
    </row>
    <row r="44" spans="1:21" ht="13.5" customHeight="1">
      <c r="A44" s="294" t="s">
        <v>220</v>
      </c>
      <c r="B44" s="289">
        <v>3.26</v>
      </c>
      <c r="C44" s="290">
        <v>202027</v>
      </c>
      <c r="D44" s="290">
        <v>49703</v>
      </c>
      <c r="E44" s="290">
        <v>20176</v>
      </c>
      <c r="F44" s="290">
        <v>18146</v>
      </c>
      <c r="G44" s="290">
        <v>6538</v>
      </c>
      <c r="H44" s="290">
        <v>6914</v>
      </c>
      <c r="I44" s="290">
        <v>8552</v>
      </c>
      <c r="J44" s="290">
        <v>26012</v>
      </c>
      <c r="K44" s="290">
        <v>7023</v>
      </c>
      <c r="L44" s="290">
        <v>15645</v>
      </c>
      <c r="M44" s="290">
        <v>43319</v>
      </c>
      <c r="N44" s="290">
        <v>13357</v>
      </c>
      <c r="O44" s="291">
        <v>24.6</v>
      </c>
      <c r="P44" s="289">
        <v>3.73</v>
      </c>
      <c r="Q44" s="292">
        <v>452491</v>
      </c>
      <c r="R44" s="292">
        <v>403763</v>
      </c>
      <c r="S44" s="292">
        <v>223035</v>
      </c>
      <c r="T44" s="293">
        <v>23.2</v>
      </c>
      <c r="U44" s="293">
        <v>55.2</v>
      </c>
    </row>
    <row r="45" spans="1:21" ht="13.5" customHeight="1">
      <c r="A45" s="294" t="s">
        <v>221</v>
      </c>
      <c r="B45" s="289">
        <v>3.28</v>
      </c>
      <c r="C45" s="290">
        <v>209119</v>
      </c>
      <c r="D45" s="290">
        <v>50832</v>
      </c>
      <c r="E45" s="290">
        <v>20116</v>
      </c>
      <c r="F45" s="290">
        <v>19304</v>
      </c>
      <c r="G45" s="290">
        <v>5520</v>
      </c>
      <c r="H45" s="290">
        <v>6518</v>
      </c>
      <c r="I45" s="290">
        <v>7743</v>
      </c>
      <c r="J45" s="290">
        <v>33921</v>
      </c>
      <c r="K45" s="290">
        <v>6206</v>
      </c>
      <c r="L45" s="290">
        <v>13316</v>
      </c>
      <c r="M45" s="290">
        <v>45643</v>
      </c>
      <c r="N45" s="290">
        <v>12477</v>
      </c>
      <c r="O45" s="291">
        <v>24.3</v>
      </c>
      <c r="P45" s="289">
        <v>3.72</v>
      </c>
      <c r="Q45" s="292">
        <v>372721</v>
      </c>
      <c r="R45" s="292">
        <v>331532</v>
      </c>
      <c r="S45" s="292">
        <v>227878</v>
      </c>
      <c r="T45" s="293">
        <v>24.3</v>
      </c>
      <c r="U45" s="293">
        <v>68.7</v>
      </c>
    </row>
    <row r="46" spans="1:21" ht="13.5" customHeight="1">
      <c r="A46" s="294" t="s">
        <v>222</v>
      </c>
      <c r="B46" s="289">
        <v>3.28</v>
      </c>
      <c r="C46" s="290">
        <v>217494</v>
      </c>
      <c r="D46" s="290">
        <v>53536</v>
      </c>
      <c r="E46" s="290">
        <v>19091</v>
      </c>
      <c r="F46" s="290">
        <v>20361</v>
      </c>
      <c r="G46" s="290">
        <v>5707</v>
      </c>
      <c r="H46" s="290">
        <v>6952</v>
      </c>
      <c r="I46" s="290">
        <v>6488</v>
      </c>
      <c r="J46" s="290">
        <v>26660</v>
      </c>
      <c r="K46" s="290">
        <v>5575</v>
      </c>
      <c r="L46" s="290">
        <v>19163</v>
      </c>
      <c r="M46" s="290">
        <v>53962</v>
      </c>
      <c r="N46" s="290">
        <v>13136</v>
      </c>
      <c r="O46" s="291">
        <v>24.6</v>
      </c>
      <c r="P46" s="289">
        <v>3.71</v>
      </c>
      <c r="Q46" s="292">
        <v>326582</v>
      </c>
      <c r="R46" s="292">
        <v>294605</v>
      </c>
      <c r="S46" s="292">
        <v>217311</v>
      </c>
      <c r="T46" s="293">
        <v>25.7</v>
      </c>
      <c r="U46" s="293">
        <v>73.8</v>
      </c>
    </row>
    <row r="47" spans="1:21" ht="13.5" customHeight="1">
      <c r="A47" s="294" t="s">
        <v>223</v>
      </c>
      <c r="B47" s="289">
        <v>3.27</v>
      </c>
      <c r="C47" s="290">
        <v>210819</v>
      </c>
      <c r="D47" s="290">
        <v>48928</v>
      </c>
      <c r="E47" s="290">
        <v>21551</v>
      </c>
      <c r="F47" s="290">
        <v>18144</v>
      </c>
      <c r="G47" s="290">
        <v>5110</v>
      </c>
      <c r="H47" s="290">
        <v>5821</v>
      </c>
      <c r="I47" s="290">
        <v>7503</v>
      </c>
      <c r="J47" s="290">
        <v>36961</v>
      </c>
      <c r="K47" s="290">
        <v>7226</v>
      </c>
      <c r="L47" s="290">
        <v>12900</v>
      </c>
      <c r="M47" s="290">
        <v>46675</v>
      </c>
      <c r="N47" s="290">
        <v>17499</v>
      </c>
      <c r="O47" s="291">
        <v>23.2</v>
      </c>
      <c r="P47" s="289">
        <v>3.71</v>
      </c>
      <c r="Q47" s="292">
        <v>285269</v>
      </c>
      <c r="R47" s="292">
        <v>261021</v>
      </c>
      <c r="S47" s="292">
        <v>210030</v>
      </c>
      <c r="T47" s="293">
        <v>24.4</v>
      </c>
      <c r="U47" s="293">
        <v>80.5</v>
      </c>
    </row>
    <row r="48" spans="1:21" ht="13.5" customHeight="1">
      <c r="A48" s="294" t="s">
        <v>231</v>
      </c>
      <c r="B48" s="289">
        <v>3.26</v>
      </c>
      <c r="C48" s="290">
        <v>227054</v>
      </c>
      <c r="D48" s="290">
        <v>51098</v>
      </c>
      <c r="E48" s="290">
        <v>20827</v>
      </c>
      <c r="F48" s="290">
        <v>19012</v>
      </c>
      <c r="G48" s="290">
        <v>4815</v>
      </c>
      <c r="H48" s="290">
        <v>4742</v>
      </c>
      <c r="I48" s="290">
        <v>9919</v>
      </c>
      <c r="J48" s="290">
        <v>45012</v>
      </c>
      <c r="K48" s="290">
        <v>10571</v>
      </c>
      <c r="L48" s="290">
        <v>14535</v>
      </c>
      <c r="M48" s="290">
        <v>46524</v>
      </c>
      <c r="N48" s="290">
        <v>13496</v>
      </c>
      <c r="O48" s="291">
        <v>22.5</v>
      </c>
      <c r="P48" s="289">
        <v>3.69</v>
      </c>
      <c r="Q48" s="292">
        <v>295854</v>
      </c>
      <c r="R48" s="292">
        <v>272759</v>
      </c>
      <c r="S48" s="292">
        <v>242161</v>
      </c>
      <c r="T48" s="293">
        <v>22</v>
      </c>
      <c r="U48" s="293">
        <v>88.8</v>
      </c>
    </row>
    <row r="49" spans="1:21" ht="13.5" customHeight="1">
      <c r="A49" s="294" t="s">
        <v>224</v>
      </c>
      <c r="B49" s="289">
        <v>3.29</v>
      </c>
      <c r="C49" s="290">
        <v>186619</v>
      </c>
      <c r="D49" s="290">
        <v>47938</v>
      </c>
      <c r="E49" s="290">
        <v>17120</v>
      </c>
      <c r="F49" s="290">
        <v>16882</v>
      </c>
      <c r="G49" s="290">
        <v>4118</v>
      </c>
      <c r="H49" s="290">
        <v>6299</v>
      </c>
      <c r="I49" s="290">
        <v>7263</v>
      </c>
      <c r="J49" s="290">
        <v>28482</v>
      </c>
      <c r="K49" s="290">
        <v>6799</v>
      </c>
      <c r="L49" s="290">
        <v>14067</v>
      </c>
      <c r="M49" s="290">
        <v>37652</v>
      </c>
      <c r="N49" s="290">
        <v>10128</v>
      </c>
      <c r="O49" s="291">
        <v>25.7</v>
      </c>
      <c r="P49" s="289">
        <v>3.69</v>
      </c>
      <c r="Q49" s="292">
        <v>263896</v>
      </c>
      <c r="R49" s="292">
        <v>241227</v>
      </c>
      <c r="S49" s="292">
        <v>204146</v>
      </c>
      <c r="T49" s="293">
        <v>23.8</v>
      </c>
      <c r="U49" s="293">
        <v>84.6</v>
      </c>
    </row>
    <row r="50" spans="1:21" ht="13.5" customHeight="1">
      <c r="A50" s="294" t="s">
        <v>225</v>
      </c>
      <c r="B50" s="289">
        <v>3.28</v>
      </c>
      <c r="C50" s="290">
        <v>237813</v>
      </c>
      <c r="D50" s="290">
        <v>61638</v>
      </c>
      <c r="E50" s="290">
        <v>20559</v>
      </c>
      <c r="F50" s="290">
        <v>19337</v>
      </c>
      <c r="G50" s="290">
        <v>7574</v>
      </c>
      <c r="H50" s="290">
        <v>9078</v>
      </c>
      <c r="I50" s="290">
        <v>9329</v>
      </c>
      <c r="J50" s="290">
        <v>26171</v>
      </c>
      <c r="K50" s="290">
        <v>11758</v>
      </c>
      <c r="L50" s="290">
        <v>21669</v>
      </c>
      <c r="M50" s="290">
        <v>50699</v>
      </c>
      <c r="N50" s="290">
        <v>13055</v>
      </c>
      <c r="O50" s="291">
        <v>25.9</v>
      </c>
      <c r="P50" s="289">
        <v>3.64</v>
      </c>
      <c r="Q50" s="292">
        <v>555343</v>
      </c>
      <c r="R50" s="292">
        <v>506487</v>
      </c>
      <c r="S50" s="292">
        <v>243784</v>
      </c>
      <c r="T50" s="293">
        <v>25.2</v>
      </c>
      <c r="U50" s="293">
        <v>48.1</v>
      </c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/>
  <pageMargins left="0.7086614173228347" right="0.3937007874015748" top="0.67" bottom="0.78" header="0.11811023622047245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ゴシック,標準"※この表の数値は、月別を含め全て「農林漁家世帯を含む」世帯でのものです。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63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1:16" ht="19.5" customHeight="1">
      <c r="A2" s="297"/>
      <c r="E2" s="298"/>
      <c r="I2" s="299"/>
      <c r="J2" s="299"/>
      <c r="K2" s="300"/>
      <c r="N2" s="165"/>
      <c r="O2" s="165"/>
      <c r="P2" s="165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65</v>
      </c>
      <c r="B7" s="303" t="s">
        <v>69</v>
      </c>
      <c r="C7" s="304">
        <v>-7.452098444509669</v>
      </c>
      <c r="D7" s="304">
        <v>-4.0448992829087205</v>
      </c>
      <c r="E7" s="304">
        <v>-5.0819869785386995</v>
      </c>
      <c r="F7" s="304">
        <v>-2.273439949827527</v>
      </c>
      <c r="G7" s="304">
        <v>-1.1389521640091105</v>
      </c>
      <c r="H7" s="304">
        <v>1.4530190506942153</v>
      </c>
      <c r="I7" s="304">
        <v>-8.077905491698601</v>
      </c>
      <c r="J7" s="304">
        <v>11.50633952139859</v>
      </c>
      <c r="K7" s="304">
        <v>-35.8063643739295</v>
      </c>
      <c r="L7" s="304">
        <v>10.27159369128281</v>
      </c>
      <c r="M7" s="304">
        <v>-20.226322617846325</v>
      </c>
      <c r="N7" s="304">
        <v>-41.96704428424305</v>
      </c>
      <c r="O7" s="305" t="s">
        <v>69</v>
      </c>
      <c r="P7" s="304">
        <v>11.862003780718332</v>
      </c>
      <c r="Q7" s="304">
        <v>10.66077949062687</v>
      </c>
      <c r="R7" s="304">
        <v>3.3382658860365844</v>
      </c>
    </row>
    <row r="8" spans="1:18" ht="13.5" customHeight="1">
      <c r="A8" s="276" t="s">
        <v>59</v>
      </c>
      <c r="B8" s="303" t="s">
        <v>69</v>
      </c>
      <c r="C8" s="304">
        <v>-0.963141490287045</v>
      </c>
      <c r="D8" s="304">
        <v>0.6046153557278888</v>
      </c>
      <c r="E8" s="304">
        <v>37.53572562718324</v>
      </c>
      <c r="F8" s="304">
        <v>-1.2995347344777808</v>
      </c>
      <c r="G8" s="304">
        <v>-3.307129303334233</v>
      </c>
      <c r="H8" s="304">
        <v>-17.568427753023553</v>
      </c>
      <c r="I8" s="304">
        <v>2.8829454671761123</v>
      </c>
      <c r="J8" s="304">
        <v>-2.1072648245886394</v>
      </c>
      <c r="K8" s="304">
        <v>33.113326779946625</v>
      </c>
      <c r="L8" s="304">
        <v>-6.660814788041513</v>
      </c>
      <c r="M8" s="304">
        <v>-12.633043603968265</v>
      </c>
      <c r="N8" s="304">
        <v>6.398501429557335</v>
      </c>
      <c r="O8" s="305" t="s">
        <v>69</v>
      </c>
      <c r="P8" s="304">
        <v>-5.821909493077715</v>
      </c>
      <c r="Q8" s="304">
        <v>-5.853863273634974</v>
      </c>
      <c r="R8" s="304">
        <v>-0.9376245185283572</v>
      </c>
    </row>
    <row r="9" spans="1:18" ht="13.5" customHeight="1">
      <c r="A9" s="276" t="s">
        <v>226</v>
      </c>
      <c r="B9" s="306" t="s">
        <v>69</v>
      </c>
      <c r="C9" s="307">
        <v>-1.5346964914688233</v>
      </c>
      <c r="D9" s="307">
        <v>-0.6047145336792403</v>
      </c>
      <c r="E9" s="307">
        <v>-10.066959131840225</v>
      </c>
      <c r="F9" s="307">
        <v>1.2841352405721818</v>
      </c>
      <c r="G9" s="307">
        <v>-6.3218390804597675</v>
      </c>
      <c r="H9" s="307">
        <v>-3.178893178893183</v>
      </c>
      <c r="I9" s="307">
        <v>10.81476479855954</v>
      </c>
      <c r="J9" s="307">
        <v>4.788899900891974</v>
      </c>
      <c r="K9" s="307">
        <v>-20.645637725498467</v>
      </c>
      <c r="L9" s="307">
        <v>-8.895281296675329</v>
      </c>
      <c r="M9" s="307">
        <v>2.082816248862418</v>
      </c>
      <c r="N9" s="307">
        <v>6.060044477390658</v>
      </c>
      <c r="O9" s="308" t="s">
        <v>69</v>
      </c>
      <c r="P9" s="307">
        <v>-10.36480354748891</v>
      </c>
      <c r="Q9" s="307">
        <v>-10.524293599723133</v>
      </c>
      <c r="R9" s="307">
        <v>-2.1012364404258577</v>
      </c>
    </row>
    <row r="10" spans="1:18" ht="13.5" customHeight="1">
      <c r="A10" s="276" t="s">
        <v>227</v>
      </c>
      <c r="B10" s="303" t="s">
        <v>69</v>
      </c>
      <c r="C10" s="304">
        <v>-1.6399154491184897</v>
      </c>
      <c r="D10" s="304">
        <v>-0.5971270303257947</v>
      </c>
      <c r="E10" s="304">
        <v>-4.5802310654685545</v>
      </c>
      <c r="F10" s="304">
        <v>-3.193708874979939</v>
      </c>
      <c r="G10" s="304">
        <v>10.773604668562031</v>
      </c>
      <c r="H10" s="304">
        <v>2.299614515485837</v>
      </c>
      <c r="I10" s="304">
        <v>-10.724078399512537</v>
      </c>
      <c r="J10" s="304">
        <v>-4.097151288162526</v>
      </c>
      <c r="K10" s="304">
        <v>29.00824248869982</v>
      </c>
      <c r="L10" s="304">
        <v>-1.93697249377619</v>
      </c>
      <c r="M10" s="304">
        <v>-4.741160976598113</v>
      </c>
      <c r="N10" s="304">
        <v>2.4812161453783066</v>
      </c>
      <c r="O10" s="305" t="s">
        <v>69</v>
      </c>
      <c r="P10" s="304">
        <v>4.545023110530755</v>
      </c>
      <c r="Q10" s="304">
        <v>6.411294419987468</v>
      </c>
      <c r="R10" s="304">
        <v>3.4251500081316832</v>
      </c>
    </row>
    <row r="11" spans="1:18" ht="13.5" customHeight="1">
      <c r="A11" s="276" t="s">
        <v>228</v>
      </c>
      <c r="B11" s="303" t="s">
        <v>69</v>
      </c>
      <c r="C11" s="304">
        <v>-8.437359782737042</v>
      </c>
      <c r="D11" s="304">
        <v>-7.537261272833751</v>
      </c>
      <c r="E11" s="304">
        <v>1.2054027874939477</v>
      </c>
      <c r="F11" s="304">
        <v>1.6191423519009707</v>
      </c>
      <c r="G11" s="304">
        <v>-8.75320815885452</v>
      </c>
      <c r="H11" s="304">
        <v>-12.435031185031187</v>
      </c>
      <c r="I11" s="304">
        <v>-8.360823569559772</v>
      </c>
      <c r="J11" s="304">
        <v>-18.891518737672584</v>
      </c>
      <c r="K11" s="304">
        <v>-14.962901896125313</v>
      </c>
      <c r="L11" s="304">
        <v>-14.792569659442723</v>
      </c>
      <c r="M11" s="304">
        <v>-7.278528129320428</v>
      </c>
      <c r="N11" s="304">
        <v>-15.44757033248082</v>
      </c>
      <c r="O11" s="305" t="s">
        <v>69</v>
      </c>
      <c r="P11" s="304">
        <v>-4.828064344845229</v>
      </c>
      <c r="Q11" s="304">
        <v>-4.131472753596399</v>
      </c>
      <c r="R11" s="304">
        <v>-8.732625167075646</v>
      </c>
    </row>
    <row r="12" spans="1:18" ht="13.5" customHeight="1">
      <c r="A12" s="276" t="s">
        <v>229</v>
      </c>
      <c r="B12" s="303" t="s">
        <v>69</v>
      </c>
      <c r="C12" s="304">
        <v>5.7087294504825525</v>
      </c>
      <c r="D12" s="304">
        <v>1.1931272600976595</v>
      </c>
      <c r="E12" s="304">
        <v>6.380602966980375</v>
      </c>
      <c r="F12" s="304">
        <v>5.791505791505802</v>
      </c>
      <c r="G12" s="304">
        <v>-3.3752775721687667</v>
      </c>
      <c r="H12" s="304">
        <v>1.78067962605728</v>
      </c>
      <c r="I12" s="304">
        <v>11.38282025819266</v>
      </c>
      <c r="J12" s="304">
        <v>24.794513885511414</v>
      </c>
      <c r="K12" s="304">
        <v>-18.50460494425594</v>
      </c>
      <c r="L12" s="304">
        <v>5.755395683453246</v>
      </c>
      <c r="M12" s="304">
        <v>6.989654302296233</v>
      </c>
      <c r="N12" s="304">
        <v>8.166969147005453</v>
      </c>
      <c r="O12" s="305" t="s">
        <v>69</v>
      </c>
      <c r="P12" s="304">
        <v>4.567976180152056</v>
      </c>
      <c r="Q12" s="304">
        <v>2.7800448560173274</v>
      </c>
      <c r="R12" s="304">
        <v>4.203505717420675</v>
      </c>
    </row>
    <row r="13" spans="1:18" ht="13.5" customHeight="1">
      <c r="A13" s="276" t="s">
        <v>233</v>
      </c>
      <c r="B13" s="303" t="s">
        <v>69</v>
      </c>
      <c r="C13" s="304">
        <v>6.895592598376021</v>
      </c>
      <c r="D13" s="304">
        <v>2.85275887827825</v>
      </c>
      <c r="E13" s="304">
        <v>0.3348827910231389</v>
      </c>
      <c r="F13" s="304">
        <v>-2.832322401562659</v>
      </c>
      <c r="G13" s="304">
        <v>-4.014095296460852</v>
      </c>
      <c r="H13" s="304">
        <v>3.3532584924916176</v>
      </c>
      <c r="I13" s="304">
        <v>-1.1144544745347207</v>
      </c>
      <c r="J13" s="304">
        <v>17.257102770957555</v>
      </c>
      <c r="K13" s="304">
        <v>28.698884758364308</v>
      </c>
      <c r="L13" s="304">
        <v>12.677798392084117</v>
      </c>
      <c r="M13" s="304">
        <v>10.999142367066895</v>
      </c>
      <c r="N13" s="304">
        <v>32.07494407158838</v>
      </c>
      <c r="O13" s="305" t="s">
        <v>69</v>
      </c>
      <c r="P13" s="304">
        <v>-2.1217365342297567</v>
      </c>
      <c r="Q13" s="304">
        <v>-1.2445681057929758</v>
      </c>
      <c r="R13" s="304">
        <v>3.1854672033068576</v>
      </c>
    </row>
    <row r="14" spans="1:18" ht="13.5" customHeight="1" thickBot="1">
      <c r="A14" s="282"/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09"/>
      <c r="P14" s="310"/>
      <c r="Q14" s="310"/>
      <c r="R14" s="310"/>
    </row>
    <row r="15" spans="1:18" ht="13.5" customHeight="1">
      <c r="A15" s="288" t="s">
        <v>60</v>
      </c>
      <c r="B15" s="311" t="s">
        <v>69</v>
      </c>
      <c r="C15" s="312">
        <v>0.30970919076451775</v>
      </c>
      <c r="D15" s="312">
        <v>-1.751389992057184</v>
      </c>
      <c r="E15" s="312">
        <v>21.00761726580249</v>
      </c>
      <c r="F15" s="312">
        <v>5.045818350539388</v>
      </c>
      <c r="G15" s="312">
        <v>-3.4990189666448623</v>
      </c>
      <c r="H15" s="312">
        <v>-10.060041661561081</v>
      </c>
      <c r="I15" s="312">
        <v>-5.721356820497892</v>
      </c>
      <c r="J15" s="312">
        <v>-5.805994807646919</v>
      </c>
      <c r="K15" s="312">
        <v>-31.918845549364192</v>
      </c>
      <c r="L15" s="312">
        <v>-6.684069519818648</v>
      </c>
      <c r="M15" s="312">
        <v>5.492575183384019</v>
      </c>
      <c r="N15" s="312">
        <v>25.793752674368854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3" t="s">
        <v>69</v>
      </c>
      <c r="C16" s="304">
        <v>-9.90624954436987</v>
      </c>
      <c r="D16" s="304">
        <v>-5.740088466579296</v>
      </c>
      <c r="E16" s="304">
        <v>16.750371365919214</v>
      </c>
      <c r="F16" s="304">
        <v>-7.995791688584952</v>
      </c>
      <c r="G16" s="304">
        <v>-10.715307582260369</v>
      </c>
      <c r="H16" s="304">
        <v>-17.06036745406824</v>
      </c>
      <c r="I16" s="304">
        <v>-20.790378006872857</v>
      </c>
      <c r="J16" s="304">
        <v>-15.472370766488408</v>
      </c>
      <c r="K16" s="304">
        <v>-38.07609392297384</v>
      </c>
      <c r="L16" s="304">
        <v>-16.809070879681876</v>
      </c>
      <c r="M16" s="304">
        <v>-4.195460136419548</v>
      </c>
      <c r="N16" s="304">
        <v>-1.9700839109813906</v>
      </c>
      <c r="O16" s="305" t="s">
        <v>69</v>
      </c>
      <c r="P16" s="304">
        <v>-6.071360783805691</v>
      </c>
      <c r="Q16" s="304">
        <v>-0.7947676353149968</v>
      </c>
      <c r="R16" s="304">
        <v>-19.48203737736658</v>
      </c>
    </row>
    <row r="17" spans="1:18" ht="13.5" customHeight="1">
      <c r="A17" s="294" t="s">
        <v>217</v>
      </c>
      <c r="B17" s="303" t="s">
        <v>69</v>
      </c>
      <c r="C17" s="304">
        <v>-20.71485629790778</v>
      </c>
      <c r="D17" s="304">
        <v>-9.81511070531842</v>
      </c>
      <c r="E17" s="304">
        <v>19.005084512848704</v>
      </c>
      <c r="F17" s="304">
        <v>-0.24552788495264544</v>
      </c>
      <c r="G17" s="304">
        <v>11.463046757164408</v>
      </c>
      <c r="H17" s="304">
        <v>-16.75206376316538</v>
      </c>
      <c r="I17" s="304">
        <v>-9.912062703116042</v>
      </c>
      <c r="J17" s="304">
        <v>-17.217872307272795</v>
      </c>
      <c r="K17" s="304">
        <v>-65.4447772547901</v>
      </c>
      <c r="L17" s="304">
        <v>-32.59789003854737</v>
      </c>
      <c r="M17" s="304">
        <v>-32.939255388634884</v>
      </c>
      <c r="N17" s="304">
        <v>-13.579293026849527</v>
      </c>
      <c r="O17" s="305" t="s">
        <v>69</v>
      </c>
      <c r="P17" s="304">
        <v>-18.379424149311486</v>
      </c>
      <c r="Q17" s="304">
        <v>-15.791329333109271</v>
      </c>
      <c r="R17" s="304">
        <v>-13.187705862145616</v>
      </c>
    </row>
    <row r="18" spans="1:18" ht="13.5" customHeight="1">
      <c r="A18" s="294" t="s">
        <v>218</v>
      </c>
      <c r="B18" s="303" t="s">
        <v>69</v>
      </c>
      <c r="C18" s="304">
        <v>-10.95652015867029</v>
      </c>
      <c r="D18" s="304">
        <v>-12.055515582989361</v>
      </c>
      <c r="E18" s="304">
        <v>26.502529510961214</v>
      </c>
      <c r="F18" s="304">
        <v>-3.3294360002227075</v>
      </c>
      <c r="G18" s="304">
        <v>-2.1767907045153745</v>
      </c>
      <c r="H18" s="304">
        <v>-26.96214219759926</v>
      </c>
      <c r="I18" s="304">
        <v>-24.140587385652378</v>
      </c>
      <c r="J18" s="304">
        <v>-50.55995973323266</v>
      </c>
      <c r="K18" s="304">
        <v>-9.482836699574316</v>
      </c>
      <c r="L18" s="304">
        <v>-2.9846821379264976</v>
      </c>
      <c r="M18" s="304">
        <v>12.911243991089227</v>
      </c>
      <c r="N18" s="304">
        <v>-13.958933717579248</v>
      </c>
      <c r="O18" s="305" t="s">
        <v>69</v>
      </c>
      <c r="P18" s="304">
        <v>-27.28174529366396</v>
      </c>
      <c r="Q18" s="304">
        <v>-27.135440983570113</v>
      </c>
      <c r="R18" s="304">
        <v>-25.498023758138267</v>
      </c>
    </row>
    <row r="19" spans="1:18" ht="13.5" customHeight="1">
      <c r="A19" s="294" t="s">
        <v>219</v>
      </c>
      <c r="B19" s="303" t="s">
        <v>69</v>
      </c>
      <c r="C19" s="304">
        <v>-24.299032711077672</v>
      </c>
      <c r="D19" s="304">
        <v>-14.208162750013532</v>
      </c>
      <c r="E19" s="304">
        <v>-33.962137486573575</v>
      </c>
      <c r="F19" s="304">
        <v>2.561533162146934</v>
      </c>
      <c r="G19" s="304">
        <v>-32.848722986247544</v>
      </c>
      <c r="H19" s="304">
        <v>-40.271353684859704</v>
      </c>
      <c r="I19" s="304">
        <v>-53.278616956255995</v>
      </c>
      <c r="J19" s="304">
        <v>-36.43911439114391</v>
      </c>
      <c r="K19" s="304">
        <v>10.338631651693152</v>
      </c>
      <c r="L19" s="304">
        <v>-37.03983183312671</v>
      </c>
      <c r="M19" s="304">
        <v>-20.646842427958312</v>
      </c>
      <c r="N19" s="304">
        <v>-6.7876588021778534</v>
      </c>
      <c r="O19" s="305" t="s">
        <v>69</v>
      </c>
      <c r="P19" s="304">
        <v>-14.967565065260658</v>
      </c>
      <c r="Q19" s="304">
        <v>-12.267367246019244</v>
      </c>
      <c r="R19" s="304">
        <v>-12.099962289573707</v>
      </c>
    </row>
    <row r="20" spans="1:18" ht="13.5" customHeight="1">
      <c r="A20" s="294" t="s">
        <v>220</v>
      </c>
      <c r="B20" s="303" t="s">
        <v>69</v>
      </c>
      <c r="C20" s="304">
        <v>-15.166850632711792</v>
      </c>
      <c r="D20" s="304">
        <v>-19.867514002585096</v>
      </c>
      <c r="E20" s="304">
        <v>8.571428571428562</v>
      </c>
      <c r="F20" s="304">
        <v>-0.42513762467978333</v>
      </c>
      <c r="G20" s="304">
        <v>-42.3958906622638</v>
      </c>
      <c r="H20" s="304">
        <v>-35.028876055086634</v>
      </c>
      <c r="I20" s="304">
        <v>-38.34755276156264</v>
      </c>
      <c r="J20" s="304">
        <v>-10.203252032520327</v>
      </c>
      <c r="K20" s="304">
        <v>-19.743554391286366</v>
      </c>
      <c r="L20" s="304">
        <v>4.662453760789154</v>
      </c>
      <c r="M20" s="304">
        <v>-15.428689948406838</v>
      </c>
      <c r="N20" s="304">
        <v>-20.57912948461118</v>
      </c>
      <c r="O20" s="305" t="s">
        <v>69</v>
      </c>
      <c r="P20" s="304">
        <v>-14.079648933285227</v>
      </c>
      <c r="Q20" s="304">
        <v>-13.709251591029092</v>
      </c>
      <c r="R20" s="304">
        <v>-12.094619706608956</v>
      </c>
    </row>
    <row r="21" spans="1:18" ht="13.5" customHeight="1">
      <c r="A21" s="294" t="s">
        <v>221</v>
      </c>
      <c r="B21" s="303" t="s">
        <v>69</v>
      </c>
      <c r="C21" s="304">
        <v>-11.128323349725699</v>
      </c>
      <c r="D21" s="304">
        <v>-8.964641750364033</v>
      </c>
      <c r="E21" s="304">
        <v>16.699073544549936</v>
      </c>
      <c r="F21" s="304">
        <v>0.764423613436005</v>
      </c>
      <c r="G21" s="304">
        <v>-30.682204831575365</v>
      </c>
      <c r="H21" s="304">
        <v>-12.34498938666071</v>
      </c>
      <c r="I21" s="304">
        <v>36.58054147607863</v>
      </c>
      <c r="J21" s="304">
        <v>-35.03198039332895</v>
      </c>
      <c r="K21" s="304">
        <v>-6.378727328619737</v>
      </c>
      <c r="L21" s="304">
        <v>-27.943008830380844</v>
      </c>
      <c r="M21" s="304">
        <v>-8.305355144415072</v>
      </c>
      <c r="N21" s="304">
        <v>-29.153244362632304</v>
      </c>
      <c r="O21" s="305" t="s">
        <v>69</v>
      </c>
      <c r="P21" s="304">
        <v>-11.360394852885369</v>
      </c>
      <c r="Q21" s="304">
        <v>-12.145750177822979</v>
      </c>
      <c r="R21" s="304">
        <v>-0.7066833653966209</v>
      </c>
    </row>
    <row r="22" spans="1:18" ht="13.5" customHeight="1">
      <c r="A22" s="294" t="s">
        <v>222</v>
      </c>
      <c r="B22" s="303" t="s">
        <v>69</v>
      </c>
      <c r="C22" s="304">
        <v>-8.242560307473411</v>
      </c>
      <c r="D22" s="304">
        <v>-13.06442851886247</v>
      </c>
      <c r="E22" s="304">
        <v>6.30887519731147</v>
      </c>
      <c r="F22" s="304">
        <v>-5.327887451781255</v>
      </c>
      <c r="G22" s="304">
        <v>13.805456048498211</v>
      </c>
      <c r="H22" s="304">
        <v>-18.722766884531595</v>
      </c>
      <c r="I22" s="304">
        <v>15.464265616207085</v>
      </c>
      <c r="J22" s="304">
        <v>-12.510081928938321</v>
      </c>
      <c r="K22" s="304">
        <v>-22.5185685347738</v>
      </c>
      <c r="L22" s="304">
        <v>4.463545200934926</v>
      </c>
      <c r="M22" s="304">
        <v>-15.07466454356564</v>
      </c>
      <c r="N22" s="304">
        <v>-40.006015942246954</v>
      </c>
      <c r="O22" s="305" t="s">
        <v>69</v>
      </c>
      <c r="P22" s="304">
        <v>2.1325586022071574</v>
      </c>
      <c r="Q22" s="304">
        <v>1.4272233632317777</v>
      </c>
      <c r="R22" s="304">
        <v>-2.7689395045099485</v>
      </c>
    </row>
    <row r="23" spans="1:18" ht="13.5" customHeight="1">
      <c r="A23" s="294" t="s">
        <v>223</v>
      </c>
      <c r="B23" s="303" t="s">
        <v>69</v>
      </c>
      <c r="C23" s="304">
        <v>8.656638561891539</v>
      </c>
      <c r="D23" s="304">
        <v>4.170279532598364</v>
      </c>
      <c r="E23" s="304">
        <v>-4.808080808080806</v>
      </c>
      <c r="F23" s="304">
        <v>-1.2704174228675091</v>
      </c>
      <c r="G23" s="304">
        <v>50.440983298930384</v>
      </c>
      <c r="H23" s="304">
        <v>-24.75303415184872</v>
      </c>
      <c r="I23" s="304">
        <v>32.5683428957138</v>
      </c>
      <c r="J23" s="304">
        <v>5.895099729130759</v>
      </c>
      <c r="K23" s="304">
        <v>37.45597182196605</v>
      </c>
      <c r="L23" s="304">
        <v>1.8941733580399411</v>
      </c>
      <c r="M23" s="304">
        <v>16.50569506427764</v>
      </c>
      <c r="N23" s="304">
        <v>-21.830065359477125</v>
      </c>
      <c r="O23" s="305" t="s">
        <v>69</v>
      </c>
      <c r="P23" s="304">
        <v>2.0830452860857163</v>
      </c>
      <c r="Q23" s="304">
        <v>-0.5712208547541175</v>
      </c>
      <c r="R23" s="304">
        <v>-0.13417852249116846</v>
      </c>
    </row>
    <row r="24" spans="1:18" ht="13.5" customHeight="1">
      <c r="A24" s="294" t="s">
        <v>231</v>
      </c>
      <c r="B24" s="303" t="s">
        <v>69</v>
      </c>
      <c r="C24" s="304">
        <v>-6.613388407488885</v>
      </c>
      <c r="D24" s="304">
        <v>-1.4095043111933547</v>
      </c>
      <c r="E24" s="304">
        <v>-12.411456729288572</v>
      </c>
      <c r="F24" s="304">
        <v>5.005706831893031</v>
      </c>
      <c r="G24" s="304">
        <v>14.670909395411158</v>
      </c>
      <c r="H24" s="304">
        <v>-6.516715452164535</v>
      </c>
      <c r="I24" s="304">
        <v>-41.759508259700354</v>
      </c>
      <c r="J24" s="304">
        <v>2.7804810232170185</v>
      </c>
      <c r="K24" s="304">
        <v>15.814145870674201</v>
      </c>
      <c r="L24" s="304">
        <v>-34.05029966952333</v>
      </c>
      <c r="M24" s="304">
        <v>-6.201729402406797</v>
      </c>
      <c r="N24" s="304">
        <v>-14.849801624787451</v>
      </c>
      <c r="O24" s="305" t="s">
        <v>69</v>
      </c>
      <c r="P24" s="304">
        <v>-9.996060043730504</v>
      </c>
      <c r="Q24" s="304">
        <v>-12.890086150802949</v>
      </c>
      <c r="R24" s="304">
        <v>-6.717997325265845</v>
      </c>
    </row>
    <row r="25" spans="1:18" ht="13.5" customHeight="1">
      <c r="A25" s="294" t="s">
        <v>224</v>
      </c>
      <c r="B25" s="303" t="s">
        <v>69</v>
      </c>
      <c r="C25" s="304">
        <v>-1.7057406620235693</v>
      </c>
      <c r="D25" s="304">
        <v>-4.262092842788068</v>
      </c>
      <c r="E25" s="304">
        <v>13.002526992878472</v>
      </c>
      <c r="F25" s="304">
        <v>14.995746749301242</v>
      </c>
      <c r="G25" s="304">
        <v>33.954619124797404</v>
      </c>
      <c r="H25" s="304">
        <v>5.520982926440077</v>
      </c>
      <c r="I25" s="304">
        <v>39.09524497759791</v>
      </c>
      <c r="J25" s="304">
        <v>-8.53919557656292</v>
      </c>
      <c r="K25" s="304">
        <v>7.865551953591532</v>
      </c>
      <c r="L25" s="304">
        <v>-19.72149814789409</v>
      </c>
      <c r="M25" s="304">
        <v>-15.93674282885652</v>
      </c>
      <c r="N25" s="304">
        <v>-36.415866519754445</v>
      </c>
      <c r="O25" s="305" t="s">
        <v>69</v>
      </c>
      <c r="P25" s="304">
        <v>1.9362063847586208</v>
      </c>
      <c r="Q25" s="304">
        <v>0.7232917746414103</v>
      </c>
      <c r="R25" s="304">
        <v>-2.357820126797705</v>
      </c>
    </row>
    <row r="26" spans="1:18" ht="13.5" customHeight="1" thickBot="1">
      <c r="A26" s="295" t="s">
        <v>225</v>
      </c>
      <c r="B26" s="314" t="s">
        <v>69</v>
      </c>
      <c r="C26" s="310">
        <v>2.6172399196635165</v>
      </c>
      <c r="D26" s="310">
        <v>-1.0491571378050235</v>
      </c>
      <c r="E26" s="310">
        <v>-16.89713322091062</v>
      </c>
      <c r="F26" s="310">
        <v>14.628018139477872</v>
      </c>
      <c r="G26" s="310">
        <v>-31.107722470319132</v>
      </c>
      <c r="H26" s="310">
        <v>65.84070796460178</v>
      </c>
      <c r="I26" s="310">
        <v>37.67626321974149</v>
      </c>
      <c r="J26" s="310">
        <v>-5.4130938350875795</v>
      </c>
      <c r="K26" s="310">
        <v>30.071567989590122</v>
      </c>
      <c r="L26" s="310">
        <v>11.842360706658894</v>
      </c>
      <c r="M26" s="310">
        <v>-0.3149956456484304</v>
      </c>
      <c r="N26" s="310">
        <v>-3.5039533915938392</v>
      </c>
      <c r="O26" s="309" t="s">
        <v>69</v>
      </c>
      <c r="P26" s="310">
        <v>34.817032404859425</v>
      </c>
      <c r="Q26" s="310">
        <v>37.04969846839139</v>
      </c>
      <c r="R26" s="310">
        <v>-0.9436984487836142</v>
      </c>
    </row>
    <row r="27" spans="1:18" ht="13.5" customHeight="1">
      <c r="A27" s="288" t="s">
        <v>61</v>
      </c>
      <c r="B27" s="305" t="s">
        <v>69</v>
      </c>
      <c r="C27" s="304">
        <v>-7.238434948533179</v>
      </c>
      <c r="D27" s="304">
        <v>-3.6157484134362705</v>
      </c>
      <c r="E27" s="304">
        <v>-18.094975151849802</v>
      </c>
      <c r="F27" s="304">
        <v>11.12522084805654</v>
      </c>
      <c r="G27" s="304">
        <v>-7.844798373432738</v>
      </c>
      <c r="H27" s="304">
        <v>-13.010899182561309</v>
      </c>
      <c r="I27" s="304">
        <v>8.184064237183453</v>
      </c>
      <c r="J27" s="304">
        <v>11.856677524429958</v>
      </c>
      <c r="K27" s="304">
        <v>45.35152151101784</v>
      </c>
      <c r="L27" s="304">
        <v>-6.79475853945819</v>
      </c>
      <c r="M27" s="304">
        <v>-22.762873882207835</v>
      </c>
      <c r="N27" s="304">
        <v>-37.0229267297095</v>
      </c>
      <c r="O27" s="305" t="s">
        <v>69</v>
      </c>
      <c r="P27" s="304">
        <v>9.30863487728628</v>
      </c>
      <c r="Q27" s="304">
        <v>6.875427588498595</v>
      </c>
      <c r="R27" s="304">
        <v>-0.13410515288890812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-3.5716613439353506</v>
      </c>
      <c r="E28" s="304">
        <v>-1.5328688276279867</v>
      </c>
      <c r="F28" s="304">
        <v>10.154373927958837</v>
      </c>
      <c r="G28" s="304">
        <v>-28.040378144528123</v>
      </c>
      <c r="H28" s="304">
        <v>-5.717299578059077</v>
      </c>
      <c r="I28" s="304">
        <v>1.0071273628757371</v>
      </c>
      <c r="J28" s="304">
        <v>28.827498945592577</v>
      </c>
      <c r="K28" s="304">
        <v>-39.58411742566804</v>
      </c>
      <c r="L28" s="304">
        <v>-10.03165170208643</v>
      </c>
      <c r="M28" s="304">
        <v>-4.813370993720678</v>
      </c>
      <c r="N28" s="304">
        <v>-2.9866021585411184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6.798109284229037</v>
      </c>
      <c r="D29" s="304">
        <v>-2.822070361933693</v>
      </c>
      <c r="E29" s="304">
        <v>-11.732101616628176</v>
      </c>
      <c r="F29" s="304">
        <v>13.490389123300517</v>
      </c>
      <c r="G29" s="304">
        <v>-24.88347616899714</v>
      </c>
      <c r="H29" s="304">
        <v>40.87878269789709</v>
      </c>
      <c r="I29" s="304">
        <v>-14.270557029177722</v>
      </c>
      <c r="J29" s="304">
        <v>26.78462190014588</v>
      </c>
      <c r="K29" s="304">
        <v>-3.8937809576224502</v>
      </c>
      <c r="L29" s="304">
        <v>-8.570998570246068</v>
      </c>
      <c r="M29" s="304">
        <v>24.573877471510674</v>
      </c>
      <c r="N29" s="304">
        <v>6.0236924452391705</v>
      </c>
      <c r="O29" s="305" t="s">
        <v>69</v>
      </c>
      <c r="P29" s="304">
        <v>1.631701631701632</v>
      </c>
      <c r="Q29" s="304">
        <v>-0.6988601457980304</v>
      </c>
      <c r="R29" s="304">
        <v>0.2551162920616079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2.7106164014898626</v>
      </c>
      <c r="E30" s="304">
        <v>-14.508904766983044</v>
      </c>
      <c r="F30" s="304">
        <v>5.390773483844957</v>
      </c>
      <c r="G30" s="304">
        <v>-11.321605773567889</v>
      </c>
      <c r="H30" s="304">
        <v>21.475979772439956</v>
      </c>
      <c r="I30" s="304">
        <v>-16.260472201066257</v>
      </c>
      <c r="J30" s="304">
        <v>12.980402137948577</v>
      </c>
      <c r="K30" s="304">
        <v>-3.3720232139283546</v>
      </c>
      <c r="L30" s="304">
        <v>-7.09493799552755</v>
      </c>
      <c r="M30" s="304">
        <v>8.961392286764557</v>
      </c>
      <c r="N30" s="304">
        <v>20.263763868536742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10.489785303551313</v>
      </c>
      <c r="D31" s="304">
        <v>-0.19970989509975334</v>
      </c>
      <c r="E31" s="304">
        <v>-19.167429094236045</v>
      </c>
      <c r="F31" s="304">
        <v>8.194919394235466</v>
      </c>
      <c r="G31" s="304">
        <v>8.757558026136136</v>
      </c>
      <c r="H31" s="304">
        <v>21.923937360178968</v>
      </c>
      <c r="I31" s="304">
        <v>174.901887497664</v>
      </c>
      <c r="J31" s="304">
        <v>51.26850507982583</v>
      </c>
      <c r="K31" s="304">
        <v>-40.749091820117755</v>
      </c>
      <c r="L31" s="304">
        <v>5.513226607311017</v>
      </c>
      <c r="M31" s="304">
        <v>9.302133061066797</v>
      </c>
      <c r="N31" s="304">
        <v>-0.6619937694704037</v>
      </c>
      <c r="O31" s="305" t="s">
        <v>69</v>
      </c>
      <c r="P31" s="304">
        <v>0.2909422569766118</v>
      </c>
      <c r="Q31" s="304">
        <v>-2.8219009336099554</v>
      </c>
      <c r="R31" s="304">
        <v>3.519368335807793</v>
      </c>
    </row>
    <row r="32" spans="1:18" ht="13.5" customHeight="1">
      <c r="A32" s="294" t="s">
        <v>220</v>
      </c>
      <c r="B32" s="305" t="s">
        <v>69</v>
      </c>
      <c r="C32" s="304">
        <v>14.9578582340538</v>
      </c>
      <c r="D32" s="304">
        <v>4.4828281470528974</v>
      </c>
      <c r="E32" s="304">
        <v>5.268606298354572</v>
      </c>
      <c r="F32" s="304">
        <v>-1.2644370244676795</v>
      </c>
      <c r="G32" s="304">
        <v>58.0891719745223</v>
      </c>
      <c r="H32" s="304">
        <v>17.521367521367527</v>
      </c>
      <c r="I32" s="304">
        <v>30.24034959941733</v>
      </c>
      <c r="J32" s="304">
        <v>25.55203460590514</v>
      </c>
      <c r="K32" s="304">
        <v>5.050678577563983</v>
      </c>
      <c r="L32" s="304">
        <v>-1.8628966939106095</v>
      </c>
      <c r="M32" s="304">
        <v>34.1600245248314</v>
      </c>
      <c r="N32" s="304">
        <v>27.70006879156157</v>
      </c>
      <c r="O32" s="305" t="s">
        <v>69</v>
      </c>
      <c r="P32" s="304">
        <v>8.445281483297773</v>
      </c>
      <c r="Q32" s="304">
        <v>6.675157370809548</v>
      </c>
      <c r="R32" s="304">
        <v>6.426951314140195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14.21640693913555</v>
      </c>
      <c r="F33" s="304">
        <v>7.270612990752534</v>
      </c>
      <c r="G33" s="304">
        <v>-2.1965885384709782</v>
      </c>
      <c r="H33" s="304">
        <v>-26.42110629620189</v>
      </c>
      <c r="I33" s="304">
        <v>-34.09666908037654</v>
      </c>
      <c r="J33" s="304">
        <v>15.779546395546774</v>
      </c>
      <c r="K33" s="304">
        <v>-24.954851420128055</v>
      </c>
      <c r="L33" s="304">
        <v>-1.6464927449064026</v>
      </c>
      <c r="M33" s="304">
        <v>-6.551715183463602</v>
      </c>
      <c r="N33" s="304">
        <v>10.79354768864349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7.717828536331184</v>
      </c>
      <c r="D34" s="304">
        <v>11.08737277033156</v>
      </c>
      <c r="E34" s="304">
        <v>-3.7599386914455413</v>
      </c>
      <c r="F34" s="304">
        <v>4.678586836680898</v>
      </c>
      <c r="G34" s="304">
        <v>-26.549636803874087</v>
      </c>
      <c r="H34" s="304">
        <v>-8.25933992293516</v>
      </c>
      <c r="I34" s="304">
        <v>-19.87523150404523</v>
      </c>
      <c r="J34" s="304">
        <v>21.009218825812702</v>
      </c>
      <c r="K34" s="304">
        <v>3.9215686274509887</v>
      </c>
      <c r="L34" s="304">
        <v>27.340310357271736</v>
      </c>
      <c r="M34" s="304">
        <v>13.865642292038238</v>
      </c>
      <c r="N34" s="304">
        <v>19.779393331662078</v>
      </c>
      <c r="O34" s="305" t="s">
        <v>69</v>
      </c>
      <c r="P34" s="304">
        <v>-7.9493533093659146</v>
      </c>
      <c r="Q34" s="304">
        <v>-8.291214628335963</v>
      </c>
      <c r="R34" s="304">
        <v>-5.250833108168962</v>
      </c>
    </row>
    <row r="35" spans="1:18" ht="13.5" customHeight="1">
      <c r="A35" s="294" t="s">
        <v>223</v>
      </c>
      <c r="B35" s="305" t="s">
        <v>69</v>
      </c>
      <c r="C35" s="304">
        <v>-2.3542228294988754</v>
      </c>
      <c r="D35" s="304">
        <v>-1.633041341313568</v>
      </c>
      <c r="E35" s="304">
        <v>3.4327249575551777</v>
      </c>
      <c r="F35" s="304">
        <v>9.4048092209857</v>
      </c>
      <c r="G35" s="304">
        <v>-14.49419982537109</v>
      </c>
      <c r="H35" s="304">
        <v>18.848462115528886</v>
      </c>
      <c r="I35" s="304">
        <v>31.313645621181262</v>
      </c>
      <c r="J35" s="304">
        <v>17.24955818063436</v>
      </c>
      <c r="K35" s="304">
        <v>-34.517500436782946</v>
      </c>
      <c r="L35" s="304">
        <v>-13.79403246447094</v>
      </c>
      <c r="M35" s="304">
        <v>-9.248565929144515</v>
      </c>
      <c r="N35" s="304">
        <v>38.83533346448949</v>
      </c>
      <c r="O35" s="305" t="s">
        <v>69</v>
      </c>
      <c r="P35" s="304">
        <v>12.365467074532388</v>
      </c>
      <c r="Q35" s="304">
        <v>11.749695961321805</v>
      </c>
      <c r="R35" s="304">
        <v>3.656188037180752</v>
      </c>
    </row>
    <row r="36" spans="1:18" ht="13.5" customHeight="1">
      <c r="A36" s="294" t="s">
        <v>231</v>
      </c>
      <c r="B36" s="305" t="s">
        <v>69</v>
      </c>
      <c r="C36" s="304">
        <v>26.063034188034194</v>
      </c>
      <c r="D36" s="304">
        <v>3.1787867896649447</v>
      </c>
      <c r="E36" s="304">
        <v>83.63471971066907</v>
      </c>
      <c r="F36" s="304">
        <v>4.616977225672869</v>
      </c>
      <c r="G36" s="304">
        <v>9.90214692566087</v>
      </c>
      <c r="H36" s="304">
        <v>12.392880685563611</v>
      </c>
      <c r="I36" s="304">
        <v>53.759894459102895</v>
      </c>
      <c r="J36" s="304">
        <v>60.88642409486451</v>
      </c>
      <c r="K36" s="304">
        <v>7.845238095238094</v>
      </c>
      <c r="L36" s="304">
        <v>33.973161202649905</v>
      </c>
      <c r="M36" s="304">
        <v>18.61527519422257</v>
      </c>
      <c r="N36" s="304">
        <v>20.823163967162195</v>
      </c>
      <c r="O36" s="305" t="s">
        <v>69</v>
      </c>
      <c r="P36" s="304">
        <v>20.874839183973528</v>
      </c>
      <c r="Q36" s="304">
        <v>19.617700225585246</v>
      </c>
      <c r="R36" s="304">
        <v>23.694259241215796</v>
      </c>
    </row>
    <row r="37" spans="1:18" ht="13.5" customHeight="1">
      <c r="A37" s="294" t="s">
        <v>224</v>
      </c>
      <c r="B37" s="305" t="s">
        <v>69</v>
      </c>
      <c r="C37" s="304">
        <v>7.271799875809459</v>
      </c>
      <c r="D37" s="304">
        <v>0.6318195988776809</v>
      </c>
      <c r="E37" s="304">
        <v>8.304533441756456</v>
      </c>
      <c r="F37" s="304">
        <v>-2.3142766564514416</v>
      </c>
      <c r="G37" s="304">
        <v>-23.16999395039322</v>
      </c>
      <c r="H37" s="304">
        <v>4.4911537879933405</v>
      </c>
      <c r="I37" s="304">
        <v>-8.177472984206148</v>
      </c>
      <c r="J37" s="304">
        <v>23.92374823265564</v>
      </c>
      <c r="K37" s="304">
        <v>-11.009174311926607</v>
      </c>
      <c r="L37" s="304">
        <v>41.143296590617794</v>
      </c>
      <c r="M37" s="304">
        <v>14.290584516209016</v>
      </c>
      <c r="N37" s="304">
        <v>18.1581878945414</v>
      </c>
      <c r="O37" s="305" t="s">
        <v>69</v>
      </c>
      <c r="P37" s="304">
        <v>11.942911223179653</v>
      </c>
      <c r="Q37" s="304">
        <v>7.868158563068195</v>
      </c>
      <c r="R37" s="304">
        <v>3.762192289828148</v>
      </c>
    </row>
    <row r="38" spans="1:18" ht="13.5" customHeight="1" thickBot="1">
      <c r="A38" s="295" t="s">
        <v>225</v>
      </c>
      <c r="B38" s="309" t="s">
        <v>69</v>
      </c>
      <c r="C38" s="310">
        <v>8.92231808248274</v>
      </c>
      <c r="D38" s="310">
        <v>0.6807583648184012</v>
      </c>
      <c r="E38" s="310">
        <v>25.782699443413737</v>
      </c>
      <c r="F38" s="310">
        <v>-0.010692328254480188</v>
      </c>
      <c r="G38" s="310">
        <v>34.339920948616594</v>
      </c>
      <c r="H38" s="310">
        <v>-21.855465772221372</v>
      </c>
      <c r="I38" s="310">
        <v>26.330950602795266</v>
      </c>
      <c r="J38" s="310">
        <v>5.593984962406018</v>
      </c>
      <c r="K38" s="310">
        <v>-53.97158863545418</v>
      </c>
      <c r="L38" s="310">
        <v>19.909737892726966</v>
      </c>
      <c r="M38" s="310">
        <v>26.70123979999628</v>
      </c>
      <c r="N38" s="310">
        <v>6.856994997412458</v>
      </c>
      <c r="O38" s="309" t="s">
        <v>69</v>
      </c>
      <c r="P38" s="310">
        <v>-4.580380639001181</v>
      </c>
      <c r="Q38" s="310">
        <v>-6.672481986449508</v>
      </c>
      <c r="R38" s="310">
        <v>15.46901910053693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4.260940678143799</v>
      </c>
      <c r="E39" s="312">
        <v>21.991505427088253</v>
      </c>
      <c r="F39" s="312">
        <v>1.0235007701097976</v>
      </c>
      <c r="G39" s="312">
        <v>122.89023717595144</v>
      </c>
      <c r="H39" s="312">
        <v>9.710258418167573</v>
      </c>
      <c r="I39" s="312">
        <v>57.39366257493577</v>
      </c>
      <c r="J39" s="312">
        <v>20.160387079431928</v>
      </c>
      <c r="K39" s="312">
        <v>-12.489171238810282</v>
      </c>
      <c r="L39" s="312">
        <v>16.51528315298949</v>
      </c>
      <c r="M39" s="312">
        <v>43.09725327371447</v>
      </c>
      <c r="N39" s="312">
        <v>69.29890893377984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13.43240689056775</v>
      </c>
      <c r="D40" s="312">
        <v>4.1748338402613605</v>
      </c>
      <c r="E40" s="312">
        <v>28.0580851587497</v>
      </c>
      <c r="F40" s="312">
        <v>6.456970829440456</v>
      </c>
      <c r="G40" s="312">
        <v>30.43865508795369</v>
      </c>
      <c r="H40" s="312">
        <v>30.163347505034686</v>
      </c>
      <c r="I40" s="312">
        <v>53.82727412179782</v>
      </c>
      <c r="J40" s="312">
        <v>3.232935013913907</v>
      </c>
      <c r="K40" s="312">
        <v>-3.332814203395107</v>
      </c>
      <c r="L40" s="312">
        <v>-0.7754164273406139</v>
      </c>
      <c r="M40" s="312">
        <v>24.41327218775291</v>
      </c>
      <c r="N40" s="312">
        <v>23.477510309772697</v>
      </c>
      <c r="O40" s="313" t="s">
        <v>69</v>
      </c>
      <c r="P40" s="312">
        <v>12.320584798292856</v>
      </c>
      <c r="Q40" s="312">
        <v>10.622695020356577</v>
      </c>
      <c r="R40" s="312">
        <v>15.030435687962761</v>
      </c>
    </row>
    <row r="41" spans="1:18" ht="13.5" customHeight="1">
      <c r="A41" s="294" t="s">
        <v>217</v>
      </c>
      <c r="B41" s="313" t="s">
        <v>69</v>
      </c>
      <c r="C41" s="312">
        <v>22.160165796036747</v>
      </c>
      <c r="D41" s="312">
        <v>8.438598775882266</v>
      </c>
      <c r="E41" s="312">
        <v>28.17896389324961</v>
      </c>
      <c r="F41" s="312">
        <v>-8.850562842094389</v>
      </c>
      <c r="G41" s="312">
        <v>7.205764611689358</v>
      </c>
      <c r="H41" s="312">
        <v>6.541262135922321</v>
      </c>
      <c r="I41" s="312">
        <v>35.990099009901</v>
      </c>
      <c r="J41" s="312">
        <v>21.734773410533357</v>
      </c>
      <c r="K41" s="312">
        <v>116.87902648532571</v>
      </c>
      <c r="L41" s="312">
        <v>53.11111111111111</v>
      </c>
      <c r="M41" s="312">
        <v>26.1845191555903</v>
      </c>
      <c r="N41" s="312">
        <v>118.65710972910297</v>
      </c>
      <c r="O41" s="313" t="s">
        <v>69</v>
      </c>
      <c r="P41" s="312">
        <v>13.503264479090449</v>
      </c>
      <c r="Q41" s="312">
        <v>12.989561537279371</v>
      </c>
      <c r="R41" s="312">
        <v>19.421690998922703</v>
      </c>
    </row>
    <row r="42" spans="1:18" ht="13.5" customHeight="1">
      <c r="A42" s="294" t="s">
        <v>218</v>
      </c>
      <c r="B42" s="313" t="s">
        <v>69</v>
      </c>
      <c r="C42" s="312">
        <v>17.303630016929095</v>
      </c>
      <c r="D42" s="312">
        <v>1.989267597367217</v>
      </c>
      <c r="E42" s="312">
        <v>23.91941620407909</v>
      </c>
      <c r="F42" s="312">
        <v>6.743537898245799</v>
      </c>
      <c r="G42" s="312">
        <v>-4.89996609020007</v>
      </c>
      <c r="H42" s="312">
        <v>27.03265253024587</v>
      </c>
      <c r="I42" s="312">
        <v>26.57268455358497</v>
      </c>
      <c r="J42" s="312">
        <v>9.673349853570624</v>
      </c>
      <c r="K42" s="312">
        <v>38.16920368644507</v>
      </c>
      <c r="L42" s="312">
        <v>56.68854850474106</v>
      </c>
      <c r="M42" s="312">
        <v>21.88846109861624</v>
      </c>
      <c r="N42" s="312">
        <v>21.392515230635347</v>
      </c>
      <c r="O42" s="313" t="s">
        <v>69</v>
      </c>
      <c r="P42" s="312">
        <v>9.283224014654623</v>
      </c>
      <c r="Q42" s="312">
        <v>7.646495212754956</v>
      </c>
      <c r="R42" s="312">
        <v>21.551137413629128</v>
      </c>
    </row>
    <row r="43" spans="1:18" ht="13.5" customHeight="1">
      <c r="A43" s="294" t="s">
        <v>219</v>
      </c>
      <c r="B43" s="313" t="s">
        <v>69</v>
      </c>
      <c r="C43" s="312">
        <v>13.26509263230571</v>
      </c>
      <c r="D43" s="312">
        <v>11.814888149302782</v>
      </c>
      <c r="E43" s="312">
        <v>45.129849713890465</v>
      </c>
      <c r="F43" s="312">
        <v>-0.5079580088046098</v>
      </c>
      <c r="G43" s="312">
        <v>22.991391678622676</v>
      </c>
      <c r="H43" s="312">
        <v>4.1496118560338635</v>
      </c>
      <c r="I43" s="312">
        <v>-36.9068660774983</v>
      </c>
      <c r="J43" s="312">
        <v>9.90558796438441</v>
      </c>
      <c r="K43" s="312">
        <v>67.97040169133193</v>
      </c>
      <c r="L43" s="312">
        <v>36.462474645030426</v>
      </c>
      <c r="M43" s="312">
        <v>15.723302196415045</v>
      </c>
      <c r="N43" s="312">
        <v>33.72206977655821</v>
      </c>
      <c r="O43" s="313" t="s">
        <v>69</v>
      </c>
      <c r="P43" s="312">
        <v>13.719214514076628</v>
      </c>
      <c r="Q43" s="312">
        <v>8.819948294554258</v>
      </c>
      <c r="R43" s="312">
        <v>12.378406820859311</v>
      </c>
    </row>
    <row r="44" spans="1:18" ht="13.5" customHeight="1">
      <c r="A44" s="294" t="s">
        <v>220</v>
      </c>
      <c r="B44" s="313" t="s">
        <v>69</v>
      </c>
      <c r="C44" s="312">
        <v>2.081270085090048</v>
      </c>
      <c r="D44" s="312">
        <v>6.571894163557612</v>
      </c>
      <c r="E44" s="312">
        <v>4.4252367889860755</v>
      </c>
      <c r="F44" s="312">
        <v>0.5987360017740251</v>
      </c>
      <c r="G44" s="312">
        <v>-34.14585012087027</v>
      </c>
      <c r="H44" s="312">
        <v>0.5672727272727274</v>
      </c>
      <c r="I44" s="312">
        <v>-4.3507437646795655</v>
      </c>
      <c r="J44" s="312">
        <v>4.210568486839472</v>
      </c>
      <c r="K44" s="312">
        <v>14.848732624693373</v>
      </c>
      <c r="L44" s="312">
        <v>17.38445378151261</v>
      </c>
      <c r="M44" s="312">
        <v>-1.0145556748851758</v>
      </c>
      <c r="N44" s="312">
        <v>19.92278685580895</v>
      </c>
      <c r="O44" s="313" t="s">
        <v>69</v>
      </c>
      <c r="P44" s="312">
        <v>8.840423535976981</v>
      </c>
      <c r="Q44" s="312">
        <v>10.817650110196553</v>
      </c>
      <c r="R44" s="312">
        <v>4.239011053209629</v>
      </c>
    </row>
    <row r="45" spans="1:18" ht="13.5" customHeight="1">
      <c r="A45" s="294" t="s">
        <v>221</v>
      </c>
      <c r="B45" s="313" t="s">
        <v>69</v>
      </c>
      <c r="C45" s="312">
        <v>8.401801867182268</v>
      </c>
      <c r="D45" s="312">
        <v>0.8531407483830078</v>
      </c>
      <c r="E45" s="312">
        <v>-13.69116574419702</v>
      </c>
      <c r="F45" s="312">
        <v>-0.3510220937435471</v>
      </c>
      <c r="G45" s="312">
        <v>-30.740276035131743</v>
      </c>
      <c r="H45" s="312">
        <v>12.904902130607997</v>
      </c>
      <c r="I45" s="312">
        <v>6.345282241450345</v>
      </c>
      <c r="J45" s="312">
        <v>34.78364524973179</v>
      </c>
      <c r="K45" s="312">
        <v>35.768978341719524</v>
      </c>
      <c r="L45" s="312">
        <v>1.788717321510469</v>
      </c>
      <c r="M45" s="312">
        <v>26.835436002890024</v>
      </c>
      <c r="N45" s="312">
        <v>21.917138948602698</v>
      </c>
      <c r="O45" s="313" t="s">
        <v>69</v>
      </c>
      <c r="P45" s="312">
        <v>3.9984262997675657</v>
      </c>
      <c r="Q45" s="312">
        <v>6.040358615307362</v>
      </c>
      <c r="R45" s="312">
        <v>8.955901829813474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-2.8666811815080906</v>
      </c>
      <c r="E46" s="312">
        <v>-4.986811327327922</v>
      </c>
      <c r="F46" s="312">
        <v>-6.75917021568897</v>
      </c>
      <c r="G46" s="312">
        <v>-5.933739904400859</v>
      </c>
      <c r="H46" s="312">
        <v>26.953981008035054</v>
      </c>
      <c r="I46" s="312">
        <v>-21.070559610705597</v>
      </c>
      <c r="J46" s="312">
        <v>6.896551724137923</v>
      </c>
      <c r="K46" s="312">
        <v>16.87631027253669</v>
      </c>
      <c r="L46" s="312">
        <v>8.615314855750157</v>
      </c>
      <c r="M46" s="312">
        <v>8.361781597654527</v>
      </c>
      <c r="N46" s="312">
        <v>37.46337379656761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-1.422412056251765</v>
      </c>
      <c r="E47" s="312">
        <v>10.546293921518334</v>
      </c>
      <c r="F47" s="312">
        <v>-17.60592162027156</v>
      </c>
      <c r="G47" s="312">
        <v>-25.455871626549964</v>
      </c>
      <c r="H47" s="312">
        <v>-8.142654252801007</v>
      </c>
      <c r="I47" s="312">
        <v>-27.268321054672352</v>
      </c>
      <c r="J47" s="312">
        <v>46.60663995874816</v>
      </c>
      <c r="K47" s="312">
        <v>-35.73461401636428</v>
      </c>
      <c r="L47" s="312">
        <v>0.7891241503242385</v>
      </c>
      <c r="M47" s="312">
        <v>-1.9844603107937786</v>
      </c>
      <c r="N47" s="312">
        <v>23.983279013745218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-3.7866011271664</v>
      </c>
      <c r="D48" s="312">
        <v>-1.1146804969617174</v>
      </c>
      <c r="E48" s="312">
        <v>-43.03025329613217</v>
      </c>
      <c r="F48" s="312">
        <v>-5.937067088858106</v>
      </c>
      <c r="G48" s="312">
        <v>-36.01328903654485</v>
      </c>
      <c r="H48" s="312">
        <v>-30.469208211143695</v>
      </c>
      <c r="I48" s="312">
        <v>6.381381381381379</v>
      </c>
      <c r="J48" s="312">
        <v>26.144102233556588</v>
      </c>
      <c r="K48" s="312">
        <v>16.690583949663317</v>
      </c>
      <c r="L48" s="312">
        <v>-7.854697603651584</v>
      </c>
      <c r="M48" s="312">
        <v>7.294573464634113</v>
      </c>
      <c r="N48" s="312">
        <v>23.918832063171426</v>
      </c>
      <c r="O48" s="313" t="s">
        <v>69</v>
      </c>
      <c r="P48" s="312">
        <v>-18.210016476650704</v>
      </c>
      <c r="Q48" s="312">
        <v>-14.835734402417932</v>
      </c>
      <c r="R48" s="312">
        <v>-9.165894589961631</v>
      </c>
    </row>
    <row r="49" spans="1:18" ht="13.5" customHeight="1">
      <c r="A49" s="294" t="s">
        <v>224</v>
      </c>
      <c r="B49" s="313" t="s">
        <v>69</v>
      </c>
      <c r="C49" s="312">
        <v>-3.5480970002687573</v>
      </c>
      <c r="D49" s="312">
        <v>-0.9934116772341461</v>
      </c>
      <c r="E49" s="312">
        <v>-19.662130455185356</v>
      </c>
      <c r="F49" s="312">
        <v>-8.686715707485938</v>
      </c>
      <c r="G49" s="312">
        <v>-18.937007874015745</v>
      </c>
      <c r="H49" s="312">
        <v>-8.842257597684512</v>
      </c>
      <c r="I49" s="312">
        <v>-17.811474482290368</v>
      </c>
      <c r="J49" s="312">
        <v>12.05444960264379</v>
      </c>
      <c r="K49" s="312">
        <v>20.84962673302524</v>
      </c>
      <c r="L49" s="312">
        <v>-14.838358154740284</v>
      </c>
      <c r="M49" s="312">
        <v>2.1015809312037392</v>
      </c>
      <c r="N49" s="312">
        <v>6.09679446888749</v>
      </c>
      <c r="O49" s="313" t="s">
        <v>69</v>
      </c>
      <c r="P49" s="312">
        <v>-21.9904991915149</v>
      </c>
      <c r="Q49" s="312">
        <v>-17.68878788809385</v>
      </c>
      <c r="R49" s="312">
        <v>-5.792393100074755</v>
      </c>
    </row>
    <row r="50" spans="1:18" ht="13.5" customHeight="1">
      <c r="A50" s="294" t="s">
        <v>225</v>
      </c>
      <c r="B50" s="313" t="s">
        <v>69</v>
      </c>
      <c r="C50" s="312">
        <v>-4.188791748922283</v>
      </c>
      <c r="D50" s="312">
        <v>4.192163359139922</v>
      </c>
      <c r="E50" s="312">
        <v>-5.236229545978333</v>
      </c>
      <c r="F50" s="312">
        <v>3.3898305084745672</v>
      </c>
      <c r="G50" s="312">
        <v>-10.862657408497112</v>
      </c>
      <c r="H50" s="312">
        <v>-11.442786069651746</v>
      </c>
      <c r="I50" s="312">
        <v>-21.2144244573938</v>
      </c>
      <c r="J50" s="312">
        <v>6.4857386987834165</v>
      </c>
      <c r="K50" s="312">
        <v>155.553140621604</v>
      </c>
      <c r="L50" s="312">
        <v>4.559930515344535</v>
      </c>
      <c r="M50" s="312">
        <v>-25.62202922363711</v>
      </c>
      <c r="N50" s="312">
        <v>5.375736540479448</v>
      </c>
      <c r="O50" s="313" t="s">
        <v>69</v>
      </c>
      <c r="P50" s="312">
        <v>-20.271998874447817</v>
      </c>
      <c r="Q50" s="312">
        <v>-18.93925329372751</v>
      </c>
      <c r="R50" s="312">
        <v>-17.735589285352738</v>
      </c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66" bottom="0.78" header="0.11811023622047245" footer="0.61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66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5:16" ht="19.5" customHeight="1">
      <c r="E2" s="298"/>
      <c r="I2" s="299"/>
      <c r="J2" s="299"/>
      <c r="K2" s="300"/>
      <c r="M2" s="316"/>
      <c r="N2" s="256"/>
      <c r="O2" s="256"/>
      <c r="P2" s="256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58</v>
      </c>
      <c r="B7" s="305" t="s">
        <v>69</v>
      </c>
      <c r="C7" s="304">
        <v>-6.611602870342759</v>
      </c>
      <c r="D7" s="304">
        <v>-3.5627128471444447</v>
      </c>
      <c r="E7" s="304">
        <v>-4.700790139095079</v>
      </c>
      <c r="F7" s="304">
        <v>-2.75964174112191</v>
      </c>
      <c r="G7" s="304">
        <v>3.1952482630385193</v>
      </c>
      <c r="H7" s="304">
        <v>6.011514159555098</v>
      </c>
      <c r="I7" s="304">
        <v>-8.535229344973727</v>
      </c>
      <c r="J7" s="304">
        <v>13.089593835089852</v>
      </c>
      <c r="K7" s="304">
        <v>-36.189228999929924</v>
      </c>
      <c r="L7" s="304">
        <v>13.09907045259775</v>
      </c>
      <c r="M7" s="304" t="s">
        <v>69</v>
      </c>
      <c r="N7" s="304">
        <v>-42.140622416992066</v>
      </c>
      <c r="O7" s="305" t="s">
        <v>69</v>
      </c>
      <c r="P7" s="304">
        <v>12.877904925043726</v>
      </c>
      <c r="Q7" s="304">
        <v>11.665771433528626</v>
      </c>
      <c r="R7" s="304">
        <v>4.276756696303319</v>
      </c>
    </row>
    <row r="8" spans="1:18" ht="13.5" customHeight="1">
      <c r="A8" s="276" t="s">
        <v>59</v>
      </c>
      <c r="B8" s="305" t="s">
        <v>69</v>
      </c>
      <c r="C8" s="304">
        <v>0.037230817891864554</v>
      </c>
      <c r="D8" s="304">
        <v>1.3138120400079556</v>
      </c>
      <c r="E8" s="304">
        <v>37.94957435023394</v>
      </c>
      <c r="F8" s="304">
        <v>-1.2007354699477335</v>
      </c>
      <c r="G8" s="304">
        <v>-0.7260054449016784</v>
      </c>
      <c r="H8" s="304">
        <v>-14.667109475179663</v>
      </c>
      <c r="I8" s="304">
        <v>4.3437580803003195</v>
      </c>
      <c r="J8" s="304">
        <v>-1.218228884549588</v>
      </c>
      <c r="K8" s="304">
        <v>31.275470197186017</v>
      </c>
      <c r="L8" s="304">
        <v>-4.853022210032121</v>
      </c>
      <c r="M8" s="304" t="s">
        <v>69</v>
      </c>
      <c r="N8" s="304">
        <v>7.148541218083926</v>
      </c>
      <c r="O8" s="305" t="s">
        <v>69</v>
      </c>
      <c r="P8" s="304">
        <v>-4.870615649573451</v>
      </c>
      <c r="Q8" s="304">
        <v>-4.90289219559088</v>
      </c>
      <c r="R8" s="304">
        <v>0.06300553684004395</v>
      </c>
    </row>
    <row r="9" spans="1:18" ht="13.5" customHeight="1">
      <c r="A9" s="276" t="s">
        <v>226</v>
      </c>
      <c r="B9" s="305" t="s">
        <v>69</v>
      </c>
      <c r="C9" s="304">
        <v>-1.2384117266487693</v>
      </c>
      <c r="D9" s="304">
        <v>-0.3056314279631267</v>
      </c>
      <c r="E9" s="304">
        <v>-9.886732597034298</v>
      </c>
      <c r="F9" s="304">
        <v>2.5143069236560622</v>
      </c>
      <c r="G9" s="304">
        <v>-4.895268101989614</v>
      </c>
      <c r="H9" s="304">
        <v>0.8553196053196155</v>
      </c>
      <c r="I9" s="304">
        <v>7.796463811828347</v>
      </c>
      <c r="J9" s="304">
        <v>4.893793694586557</v>
      </c>
      <c r="K9" s="304">
        <v>-22.04876004469397</v>
      </c>
      <c r="L9" s="304">
        <v>-8.160565823261424</v>
      </c>
      <c r="M9" s="304" t="s">
        <v>69</v>
      </c>
      <c r="N9" s="304">
        <v>5.427479599791907</v>
      </c>
      <c r="O9" s="305" t="s">
        <v>69</v>
      </c>
      <c r="P9" s="304">
        <v>-10.095088813930698</v>
      </c>
      <c r="Q9" s="304">
        <v>-10.255058776051285</v>
      </c>
      <c r="R9" s="304">
        <v>-1.8066564096548166</v>
      </c>
    </row>
    <row r="10" spans="1:18" ht="13.5" customHeight="1">
      <c r="A10" s="276" t="s">
        <v>227</v>
      </c>
      <c r="B10" s="308" t="s">
        <v>69</v>
      </c>
      <c r="C10" s="307">
        <v>-1.934113109789115</v>
      </c>
      <c r="D10" s="307">
        <v>-1.3860387205613</v>
      </c>
      <c r="E10" s="307">
        <v>-4.675555509958585</v>
      </c>
      <c r="F10" s="307">
        <v>-3.8666423783316084</v>
      </c>
      <c r="G10" s="307">
        <v>14.791300174675692</v>
      </c>
      <c r="H10" s="307">
        <v>2.607436825963738</v>
      </c>
      <c r="I10" s="307">
        <v>-9.822301413649026</v>
      </c>
      <c r="J10" s="307">
        <v>-5.140604637153823</v>
      </c>
      <c r="K10" s="307">
        <v>27.730933157128533</v>
      </c>
      <c r="L10" s="307">
        <v>-0.6453622024074845</v>
      </c>
      <c r="M10" s="307" t="s">
        <v>69</v>
      </c>
      <c r="N10" s="307">
        <v>1.9713593486351488</v>
      </c>
      <c r="O10" s="308" t="s">
        <v>69</v>
      </c>
      <c r="P10" s="307">
        <v>4.232326132134356</v>
      </c>
      <c r="Q10" s="307">
        <v>6.093015373865884</v>
      </c>
      <c r="R10" s="307">
        <v>3.115802600330708</v>
      </c>
    </row>
    <row r="11" spans="1:18" ht="13.5" customHeight="1">
      <c r="A11" s="276" t="s">
        <v>228</v>
      </c>
      <c r="B11" s="305" t="s">
        <v>69</v>
      </c>
      <c r="C11" s="304">
        <v>-7.977246012801043</v>
      </c>
      <c r="D11" s="304">
        <v>-6.224402913624494</v>
      </c>
      <c r="E11" s="304">
        <v>1.2054027874939477</v>
      </c>
      <c r="F11" s="304">
        <v>-1.0524417216154047</v>
      </c>
      <c r="G11" s="304">
        <v>-6.3174621754153115</v>
      </c>
      <c r="H11" s="304">
        <v>-11.728862081684666</v>
      </c>
      <c r="I11" s="304">
        <v>-7.4351753227876465</v>
      </c>
      <c r="J11" s="304">
        <v>-19.29504352007222</v>
      </c>
      <c r="K11" s="304">
        <v>-15.72140921320645</v>
      </c>
      <c r="L11" s="304">
        <v>-13.582727849333388</v>
      </c>
      <c r="M11" s="304" t="s">
        <v>69</v>
      </c>
      <c r="N11" s="304">
        <v>-15.36293326574657</v>
      </c>
      <c r="O11" s="305" t="s">
        <v>69</v>
      </c>
      <c r="P11" s="304">
        <v>-4.349813411904757</v>
      </c>
      <c r="Q11" s="304">
        <v>-3.6497213603983947</v>
      </c>
      <c r="R11" s="304">
        <v>-8.273995142789591</v>
      </c>
    </row>
    <row r="12" spans="1:18" ht="13.5" customHeight="1">
      <c r="A12" s="276" t="s">
        <v>229</v>
      </c>
      <c r="B12" s="305" t="s">
        <v>69</v>
      </c>
      <c r="C12" s="304">
        <v>5.7087294504825525</v>
      </c>
      <c r="D12" s="304">
        <v>1.4976201204590422</v>
      </c>
      <c r="E12" s="304">
        <v>6.4870900570374035</v>
      </c>
      <c r="F12" s="304">
        <v>1.918599028425616</v>
      </c>
      <c r="G12" s="304">
        <v>-0.8977205868397564</v>
      </c>
      <c r="H12" s="304">
        <v>3.016882212608585</v>
      </c>
      <c r="I12" s="304">
        <v>12.507899250699662</v>
      </c>
      <c r="J12" s="304">
        <v>24.545423039432546</v>
      </c>
      <c r="K12" s="304">
        <v>-19.07110719389864</v>
      </c>
      <c r="L12" s="304">
        <v>7.693885624697816</v>
      </c>
      <c r="M12" s="304" t="s">
        <v>69</v>
      </c>
      <c r="N12" s="304">
        <v>7.096009056441033</v>
      </c>
      <c r="O12" s="305" t="s">
        <v>69</v>
      </c>
      <c r="P12" s="304">
        <v>4.567976180152056</v>
      </c>
      <c r="Q12" s="304">
        <v>2.8</v>
      </c>
      <c r="R12" s="304">
        <v>4.203505717420675</v>
      </c>
    </row>
    <row r="13" spans="1:18" ht="13.5" customHeight="1">
      <c r="A13" s="276" t="s">
        <v>233</v>
      </c>
      <c r="B13" s="305" t="s">
        <v>69</v>
      </c>
      <c r="C13" s="304">
        <v>6.575865003365933</v>
      </c>
      <c r="D13" s="304">
        <v>2.3410536102271173</v>
      </c>
      <c r="E13" s="304">
        <v>0.13461356389534718</v>
      </c>
      <c r="F13" s="304">
        <v>-3.5077680253849497</v>
      </c>
      <c r="G13" s="304">
        <v>-4.109985311149689</v>
      </c>
      <c r="H13" s="304">
        <v>3.4567152076993235</v>
      </c>
      <c r="I13" s="304">
        <v>-2.0935192817175485</v>
      </c>
      <c r="J13" s="304">
        <v>17.257102770957555</v>
      </c>
      <c r="K13" s="304">
        <v>27.424638374618127</v>
      </c>
      <c r="L13" s="304">
        <v>14.393703951354443</v>
      </c>
      <c r="M13" s="304" t="s">
        <v>69</v>
      </c>
      <c r="N13" s="304">
        <v>31.943001070517862</v>
      </c>
      <c r="O13" s="305" t="s">
        <v>69</v>
      </c>
      <c r="P13" s="304">
        <v>-2.4144930550645483</v>
      </c>
      <c r="Q13" s="304">
        <v>-1.539948261009938</v>
      </c>
      <c r="R13" s="304">
        <v>2.8768366932271805</v>
      </c>
    </row>
    <row r="14" spans="1:18" ht="13.5" customHeight="1" thickBot="1">
      <c r="A14" s="282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7"/>
      <c r="P14" s="318"/>
      <c r="Q14" s="318"/>
      <c r="R14" s="318"/>
    </row>
    <row r="15" spans="1:18" ht="13.5" customHeight="1">
      <c r="A15" s="288" t="s">
        <v>60</v>
      </c>
      <c r="B15" s="313" t="s">
        <v>69</v>
      </c>
      <c r="C15" s="312">
        <v>0.30970919076451775</v>
      </c>
      <c r="D15" s="312">
        <v>-1.5544989900372563</v>
      </c>
      <c r="E15" s="312">
        <v>20.645680225127116</v>
      </c>
      <c r="F15" s="312">
        <v>1.9862314082906618</v>
      </c>
      <c r="G15" s="312">
        <v>-1.2272456158084588</v>
      </c>
      <c r="H15" s="312">
        <v>-9.78940989123479</v>
      </c>
      <c r="I15" s="312">
        <v>-3.895368828234347</v>
      </c>
      <c r="J15" s="312">
        <v>-6.087731612808489</v>
      </c>
      <c r="K15" s="312">
        <v>-32.324896172330206</v>
      </c>
      <c r="L15" s="312">
        <v>-5.550677651638303</v>
      </c>
      <c r="M15" s="312" t="s">
        <v>69</v>
      </c>
      <c r="N15" s="312">
        <v>25.41750017384732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5" t="s">
        <v>69</v>
      </c>
      <c r="C16" s="304">
        <v>-9.725700946262394</v>
      </c>
      <c r="D16" s="304">
        <v>-5.171115157524442</v>
      </c>
      <c r="E16" s="304">
        <v>16.517336692534144</v>
      </c>
      <c r="F16" s="304">
        <v>-10.67552591124753</v>
      </c>
      <c r="G16" s="304">
        <v>-7.091891344703816</v>
      </c>
      <c r="H16" s="304">
        <v>-17.06036745406824</v>
      </c>
      <c r="I16" s="304">
        <v>-19.338470475430604</v>
      </c>
      <c r="J16" s="304">
        <v>-16.22633376262478</v>
      </c>
      <c r="K16" s="304">
        <v>-38.44542139460621</v>
      </c>
      <c r="L16" s="304">
        <v>-15.370367120734363</v>
      </c>
      <c r="M16" s="304" t="s">
        <v>69</v>
      </c>
      <c r="N16" s="304">
        <v>-2.2632940288946912</v>
      </c>
      <c r="O16" s="305" t="s">
        <v>69</v>
      </c>
      <c r="P16" s="304">
        <v>-5.883127037881453</v>
      </c>
      <c r="Q16" s="304">
        <v>-0.5959595544238416</v>
      </c>
      <c r="R16" s="304">
        <v>-19.32067873483625</v>
      </c>
    </row>
    <row r="17" spans="1:18" ht="13.5" customHeight="1">
      <c r="A17" s="294" t="s">
        <v>217</v>
      </c>
      <c r="B17" s="305" t="s">
        <v>69</v>
      </c>
      <c r="C17" s="304">
        <v>-20.873110077752276</v>
      </c>
      <c r="D17" s="304">
        <v>-9.99512046438964</v>
      </c>
      <c r="E17" s="304">
        <v>18.886198314534177</v>
      </c>
      <c r="F17" s="304">
        <v>-3.1509979465559668</v>
      </c>
      <c r="G17" s="304">
        <v>14.910357481612802</v>
      </c>
      <c r="H17" s="304">
        <v>-16.918227308548282</v>
      </c>
      <c r="I17" s="304">
        <v>-7.88554468621272</v>
      </c>
      <c r="J17" s="304">
        <v>-18.118568058627883</v>
      </c>
      <c r="K17" s="304">
        <v>-65.65087202265416</v>
      </c>
      <c r="L17" s="304">
        <v>-31.848220463647493</v>
      </c>
      <c r="M17" s="304" t="s">
        <v>69</v>
      </c>
      <c r="N17" s="304">
        <v>-13.751789447953621</v>
      </c>
      <c r="O17" s="305" t="s">
        <v>69</v>
      </c>
      <c r="P17" s="304">
        <v>-18.542339470370738</v>
      </c>
      <c r="Q17" s="304">
        <v>-15.959410512085103</v>
      </c>
      <c r="R17" s="304">
        <v>-13.360983894356904</v>
      </c>
    </row>
    <row r="18" spans="1:18" ht="13.5" customHeight="1">
      <c r="A18" s="294" t="s">
        <v>218</v>
      </c>
      <c r="B18" s="305" t="s">
        <v>69</v>
      </c>
      <c r="C18" s="304">
        <v>-10.867387546216511</v>
      </c>
      <c r="D18" s="304">
        <v>-11.167187457565008</v>
      </c>
      <c r="E18" s="304">
        <v>25.99853536948329</v>
      </c>
      <c r="F18" s="304">
        <v>-6.508158607565484</v>
      </c>
      <c r="G18" s="304">
        <v>0.5377279501383558</v>
      </c>
      <c r="H18" s="304">
        <v>-26.52126981649825</v>
      </c>
      <c r="I18" s="304">
        <v>-23.451652255955977</v>
      </c>
      <c r="J18" s="304">
        <v>-51.04946508240859</v>
      </c>
      <c r="K18" s="304">
        <v>-10.379046237202294</v>
      </c>
      <c r="L18" s="304">
        <v>-1.9056442243948424</v>
      </c>
      <c r="M18" s="304" t="s">
        <v>69</v>
      </c>
      <c r="N18" s="304">
        <v>-14.04488882875049</v>
      </c>
      <c r="O18" s="305" t="s">
        <v>69</v>
      </c>
      <c r="P18" s="304">
        <v>-27.208954247911876</v>
      </c>
      <c r="Q18" s="304">
        <v>-27.062503487057164</v>
      </c>
      <c r="R18" s="304">
        <v>-25.423447205343606</v>
      </c>
    </row>
    <row r="19" spans="1:18" ht="13.5" customHeight="1">
      <c r="A19" s="294" t="s">
        <v>219</v>
      </c>
      <c r="B19" s="305" t="s">
        <v>69</v>
      </c>
      <c r="C19" s="304">
        <v>-24.4501324461853</v>
      </c>
      <c r="D19" s="304">
        <v>-13.777047989963343</v>
      </c>
      <c r="E19" s="304">
        <v>-34.15965851104045</v>
      </c>
      <c r="F19" s="304">
        <v>-0.8108963615600318</v>
      </c>
      <c r="G19" s="304">
        <v>-31.826114706850305</v>
      </c>
      <c r="H19" s="304">
        <v>-39.850305825639175</v>
      </c>
      <c r="I19" s="304">
        <v>-52.90183160912903</v>
      </c>
      <c r="J19" s="304">
        <v>-37.31668085911628</v>
      </c>
      <c r="K19" s="304">
        <v>9.246169952171446</v>
      </c>
      <c r="L19" s="304">
        <v>-36.40387053851183</v>
      </c>
      <c r="M19" s="304" t="s">
        <v>69</v>
      </c>
      <c r="N19" s="304">
        <v>-6.9737113794190115</v>
      </c>
      <c r="O19" s="305" t="s">
        <v>69</v>
      </c>
      <c r="P19" s="304">
        <v>-15.137290484292077</v>
      </c>
      <c r="Q19" s="304">
        <v>-12.442482281456336</v>
      </c>
      <c r="R19" s="304">
        <v>-12.27541146664043</v>
      </c>
    </row>
    <row r="20" spans="1:18" ht="13.5" customHeight="1">
      <c r="A20" s="294" t="s">
        <v>220</v>
      </c>
      <c r="B20" s="305" t="s">
        <v>69</v>
      </c>
      <c r="C20" s="304">
        <v>-14.826155253726704</v>
      </c>
      <c r="D20" s="304">
        <v>-18.4817029527824</v>
      </c>
      <c r="E20" s="304">
        <v>8.46296560582276</v>
      </c>
      <c r="F20" s="304">
        <v>-4.070460139383226</v>
      </c>
      <c r="G20" s="304">
        <v>-41.280214742368806</v>
      </c>
      <c r="H20" s="304">
        <v>-34.37260207584508</v>
      </c>
      <c r="I20" s="304">
        <v>-37.97540519271896</v>
      </c>
      <c r="J20" s="304">
        <v>-10.113365397918251</v>
      </c>
      <c r="K20" s="304">
        <v>-20.538172664639966</v>
      </c>
      <c r="L20" s="304">
        <v>5.826545764195301</v>
      </c>
      <c r="M20" s="304" t="s">
        <v>69</v>
      </c>
      <c r="N20" s="304">
        <v>-20.260170165272275</v>
      </c>
      <c r="O20" s="305" t="s">
        <v>69</v>
      </c>
      <c r="P20" s="304">
        <v>-13.73458728241489</v>
      </c>
      <c r="Q20" s="304">
        <v>-13.36270240063162</v>
      </c>
      <c r="R20" s="304">
        <v>-11.741586050812202</v>
      </c>
    </row>
    <row r="21" spans="1:18" ht="13.5" customHeight="1">
      <c r="A21" s="294" t="s">
        <v>221</v>
      </c>
      <c r="B21" s="305" t="s">
        <v>69</v>
      </c>
      <c r="C21" s="304">
        <v>-10.591874597309559</v>
      </c>
      <c r="D21" s="304">
        <v>-7.765594478585647</v>
      </c>
      <c r="E21" s="304">
        <v>16.815889433983912</v>
      </c>
      <c r="F21" s="304">
        <v>-1.3081061572614905</v>
      </c>
      <c r="G21" s="304">
        <v>-28.83183247595007</v>
      </c>
      <c r="H21" s="304">
        <v>-11.370060047179686</v>
      </c>
      <c r="I21" s="304">
        <v>37.40497130390204</v>
      </c>
      <c r="J21" s="304">
        <v>-34.7710646519367</v>
      </c>
      <c r="K21" s="304">
        <v>-7.305670622395777</v>
      </c>
      <c r="L21" s="304">
        <v>-27.067822702814613</v>
      </c>
      <c r="M21" s="304" t="s">
        <v>69</v>
      </c>
      <c r="N21" s="304">
        <v>-28.940064556301202</v>
      </c>
      <c r="O21" s="305" t="s">
        <v>69</v>
      </c>
      <c r="P21" s="304">
        <v>-10.82534693449232</v>
      </c>
      <c r="Q21" s="304">
        <v>-11.615442834831969</v>
      </c>
      <c r="R21" s="304">
        <v>-0.10732732937285272</v>
      </c>
    </row>
    <row r="22" spans="1:18" ht="13.5" customHeight="1">
      <c r="A22" s="294" t="s">
        <v>222</v>
      </c>
      <c r="B22" s="305" t="s">
        <v>69</v>
      </c>
      <c r="C22" s="304">
        <v>-7.409243498964091</v>
      </c>
      <c r="D22" s="304">
        <v>-11.919380464906249</v>
      </c>
      <c r="E22" s="304">
        <v>6.628761481756751</v>
      </c>
      <c r="F22" s="304">
        <v>-7.184203384099275</v>
      </c>
      <c r="G22" s="304">
        <v>17.567619884812213</v>
      </c>
      <c r="H22" s="304">
        <v>-17.23296016754745</v>
      </c>
      <c r="I22" s="304">
        <v>16.278213107962824</v>
      </c>
      <c r="J22" s="304">
        <v>-11.536988805802139</v>
      </c>
      <c r="K22" s="304">
        <v>-23.285711420568113</v>
      </c>
      <c r="L22" s="304">
        <v>6.054360610086218</v>
      </c>
      <c r="M22" s="304" t="s">
        <v>69</v>
      </c>
      <c r="N22" s="304">
        <v>-39.27734407110015</v>
      </c>
      <c r="O22" s="305" t="s">
        <v>69</v>
      </c>
      <c r="P22" s="304">
        <v>3.0600994976863305</v>
      </c>
      <c r="Q22" s="304">
        <v>2.3483585905466953</v>
      </c>
      <c r="R22" s="304">
        <v>-1.8859127189807756</v>
      </c>
    </row>
    <row r="23" spans="1:18" ht="13.5" customHeight="1">
      <c r="A23" s="294" t="s">
        <v>223</v>
      </c>
      <c r="B23" s="305" t="s">
        <v>69</v>
      </c>
      <c r="C23" s="304">
        <v>9.422596739065003</v>
      </c>
      <c r="D23" s="304">
        <v>5.971800134891514</v>
      </c>
      <c r="E23" s="304">
        <v>-4.329729455357589</v>
      </c>
      <c r="F23" s="304">
        <v>-3.111302672097649</v>
      </c>
      <c r="G23" s="304">
        <v>54.14035174070737</v>
      </c>
      <c r="H23" s="304">
        <v>-23.99296378974618</v>
      </c>
      <c r="I23" s="304">
        <v>33.637442435195354</v>
      </c>
      <c r="J23" s="304">
        <v>6.001100829960726</v>
      </c>
      <c r="K23" s="304">
        <v>36.095021605906986</v>
      </c>
      <c r="L23" s="304">
        <v>3.2362445370212267</v>
      </c>
      <c r="M23" s="304" t="s">
        <v>69</v>
      </c>
      <c r="N23" s="304">
        <v>-21.830065359477125</v>
      </c>
      <c r="O23" s="305" t="s">
        <v>69</v>
      </c>
      <c r="P23" s="304">
        <v>2.8026639336210746</v>
      </c>
      <c r="Q23" s="304">
        <v>0.12968695392334695</v>
      </c>
      <c r="R23" s="304">
        <v>0.5698101485486662</v>
      </c>
    </row>
    <row r="24" spans="1:18" ht="13.5" customHeight="1">
      <c r="A24" s="294" t="s">
        <v>231</v>
      </c>
      <c r="B24" s="305" t="s">
        <v>69</v>
      </c>
      <c r="C24" s="304">
        <v>-5.574710219907875</v>
      </c>
      <c r="D24" s="304">
        <v>1.4305511201714527</v>
      </c>
      <c r="E24" s="304">
        <v>-12.147900430580316</v>
      </c>
      <c r="F24" s="304">
        <v>2.7453100116370255</v>
      </c>
      <c r="G24" s="304">
        <v>17.25041860471488</v>
      </c>
      <c r="H24" s="304">
        <v>-4.900015719394235</v>
      </c>
      <c r="I24" s="304">
        <v>-41.34895091611315</v>
      </c>
      <c r="J24" s="304">
        <v>2.8833643876046144</v>
      </c>
      <c r="K24" s="304">
        <v>14.667471159083355</v>
      </c>
      <c r="L24" s="304">
        <v>-32.841445691978954</v>
      </c>
      <c r="M24" s="304" t="s">
        <v>69</v>
      </c>
      <c r="N24" s="304">
        <v>-14.849801624787451</v>
      </c>
      <c r="O24" s="305" t="s">
        <v>69</v>
      </c>
      <c r="P24" s="304">
        <v>-8.995005099828612</v>
      </c>
      <c r="Q24" s="304">
        <v>-11.921219566029272</v>
      </c>
      <c r="R24" s="304">
        <v>-5.680482634242512</v>
      </c>
    </row>
    <row r="25" spans="1:18" ht="13.5" customHeight="1">
      <c r="A25" s="294" t="s">
        <v>224</v>
      </c>
      <c r="B25" s="305" t="s">
        <v>69</v>
      </c>
      <c r="C25" s="304">
        <v>-0.41108476395498306</v>
      </c>
      <c r="D25" s="304">
        <v>-0.16902277662989018</v>
      </c>
      <c r="E25" s="304">
        <v>13.002526992878472</v>
      </c>
      <c r="F25" s="304">
        <v>12.74092818558945</v>
      </c>
      <c r="G25" s="304">
        <v>37.38935294851016</v>
      </c>
      <c r="H25" s="304">
        <v>6.802614298016274</v>
      </c>
      <c r="I25" s="304">
        <v>39.794216057887354</v>
      </c>
      <c r="J25" s="304">
        <v>-9.71292751881827</v>
      </c>
      <c r="K25" s="304">
        <v>6.797576191674781</v>
      </c>
      <c r="L25" s="304">
        <v>-18.166664778689178</v>
      </c>
      <c r="M25" s="304" t="s">
        <v>69</v>
      </c>
      <c r="N25" s="304">
        <v>-36.479387132621824</v>
      </c>
      <c r="O25" s="305" t="s">
        <v>69</v>
      </c>
      <c r="P25" s="304">
        <v>3.2788311902316236</v>
      </c>
      <c r="Q25" s="304">
        <v>2.049941007742051</v>
      </c>
      <c r="R25" s="304">
        <v>-1.0717529146886617</v>
      </c>
    </row>
    <row r="26" spans="1:18" ht="13.5" customHeight="1" thickBot="1">
      <c r="A26" s="295" t="s">
        <v>225</v>
      </c>
      <c r="B26" s="309" t="s">
        <v>69</v>
      </c>
      <c r="C26" s="310">
        <v>3.2366598789371315</v>
      </c>
      <c r="D26" s="310">
        <v>1.2802895211821763</v>
      </c>
      <c r="E26" s="310">
        <v>-16.73059440973008</v>
      </c>
      <c r="F26" s="310">
        <v>11.505854221281965</v>
      </c>
      <c r="G26" s="310">
        <v>-28.977033474555803</v>
      </c>
      <c r="H26" s="310">
        <v>65.50968858742692</v>
      </c>
      <c r="I26" s="310">
        <v>38.36810373843367</v>
      </c>
      <c r="J26" s="310">
        <v>-6.902651412487781</v>
      </c>
      <c r="K26" s="310">
        <v>28.7837306827625</v>
      </c>
      <c r="L26" s="310">
        <v>13.776562265166724</v>
      </c>
      <c r="M26" s="310" t="s">
        <v>69</v>
      </c>
      <c r="N26" s="310">
        <v>-3.310574540675193</v>
      </c>
      <c r="O26" s="309" t="s">
        <v>69</v>
      </c>
      <c r="P26" s="310">
        <v>35.63081730871169</v>
      </c>
      <c r="Q26" s="310">
        <v>37.876960229770006</v>
      </c>
      <c r="R26" s="310">
        <v>-0.34577308730745493</v>
      </c>
    </row>
    <row r="27" spans="1:18" ht="13.5" customHeight="1">
      <c r="A27" s="288" t="s">
        <v>61</v>
      </c>
      <c r="B27" s="305" t="s">
        <v>69</v>
      </c>
      <c r="C27" s="304">
        <v>-7.33110384468848</v>
      </c>
      <c r="D27" s="304">
        <v>-2.6421701145820875</v>
      </c>
      <c r="E27" s="304">
        <v>-17.84852071399178</v>
      </c>
      <c r="F27" s="304">
        <v>6.954014290718513</v>
      </c>
      <c r="G27" s="304">
        <v>-5.190121783367008</v>
      </c>
      <c r="H27" s="304">
        <v>-12.220887167064888</v>
      </c>
      <c r="I27" s="304">
        <v>8.72770275093815</v>
      </c>
      <c r="J27" s="304">
        <v>9.02210285032159</v>
      </c>
      <c r="K27" s="304">
        <v>43.91239753566123</v>
      </c>
      <c r="L27" s="304">
        <v>-5.948293178060737</v>
      </c>
      <c r="M27" s="304" t="s">
        <v>69</v>
      </c>
      <c r="N27" s="304">
        <v>-37.08584088882068</v>
      </c>
      <c r="O27" s="305" t="s">
        <v>69</v>
      </c>
      <c r="P27" s="304">
        <v>9.19943544184445</v>
      </c>
      <c r="Q27" s="304">
        <v>6.768658929569038</v>
      </c>
      <c r="R27" s="304">
        <v>-0.23387128160728965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-2.003720877983084</v>
      </c>
      <c r="E28" s="304">
        <v>-1.335539907442873</v>
      </c>
      <c r="F28" s="304">
        <v>5.815921160383142</v>
      </c>
      <c r="G28" s="304">
        <v>-26.571814433191964</v>
      </c>
      <c r="H28" s="304">
        <v>-4.8610490192321665</v>
      </c>
      <c r="I28" s="304">
        <v>1.8217009706408716</v>
      </c>
      <c r="J28" s="304">
        <v>25.808104439055256</v>
      </c>
      <c r="K28" s="304">
        <v>-40.18229448085945</v>
      </c>
      <c r="L28" s="304">
        <v>-9.122880507158005</v>
      </c>
      <c r="M28" s="304" t="s">
        <v>69</v>
      </c>
      <c r="N28" s="304">
        <v>-3.083518639901206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6.9050142985275675</v>
      </c>
      <c r="D29" s="304">
        <v>-0.6360637647583767</v>
      </c>
      <c r="E29" s="304">
        <v>-11.732101616628176</v>
      </c>
      <c r="F29" s="304">
        <v>9.0205467082618</v>
      </c>
      <c r="G29" s="304">
        <v>-23.81691295030136</v>
      </c>
      <c r="H29" s="304">
        <v>43.024144870961514</v>
      </c>
      <c r="I29" s="304">
        <v>-14.012594813618573</v>
      </c>
      <c r="J29" s="304">
        <v>23.33134426084229</v>
      </c>
      <c r="K29" s="304">
        <v>-4.845327680814304</v>
      </c>
      <c r="L29" s="304">
        <v>-7.272818022561934</v>
      </c>
      <c r="M29" s="304" t="s">
        <v>69</v>
      </c>
      <c r="N29" s="304">
        <v>4.76649451110589</v>
      </c>
      <c r="O29" s="305" t="s">
        <v>69</v>
      </c>
      <c r="P29" s="304">
        <v>1.7334350667683962</v>
      </c>
      <c r="Q29" s="304">
        <v>-0.5994596054034296</v>
      </c>
      <c r="R29" s="304">
        <v>0.35547176382544343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4.380707725091315</v>
      </c>
      <c r="E30" s="304">
        <v>-13.99286193861473</v>
      </c>
      <c r="F30" s="304">
        <v>0.7559975944980479</v>
      </c>
      <c r="G30" s="304">
        <v>-10.516252041945396</v>
      </c>
      <c r="H30" s="304">
        <v>23.451198955731666</v>
      </c>
      <c r="I30" s="304">
        <v>-15.414618384915412</v>
      </c>
      <c r="J30" s="304">
        <v>10.548338686838132</v>
      </c>
      <c r="K30" s="304">
        <v>-3.8527594168441204</v>
      </c>
      <c r="L30" s="304">
        <v>-6.156503025785409</v>
      </c>
      <c r="M30" s="304" t="s">
        <v>69</v>
      </c>
      <c r="N30" s="304">
        <v>19.30928955211979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10.37940589765367</v>
      </c>
      <c r="D31" s="304">
        <v>0.9103034427707213</v>
      </c>
      <c r="E31" s="304">
        <v>-18.26838128840854</v>
      </c>
      <c r="F31" s="304">
        <v>3.239426902896425</v>
      </c>
      <c r="G31" s="304">
        <v>10.751077419690569</v>
      </c>
      <c r="H31" s="304">
        <v>23.52982508630088</v>
      </c>
      <c r="I31" s="304">
        <v>177.39847376151766</v>
      </c>
      <c r="J31" s="304">
        <v>47.86755139767922</v>
      </c>
      <c r="K31" s="304">
        <v>-41.0438724578286</v>
      </c>
      <c r="L31" s="304">
        <v>6.364139725111917</v>
      </c>
      <c r="M31" s="304" t="s">
        <v>69</v>
      </c>
      <c r="N31" s="304">
        <v>-1.54806121850386</v>
      </c>
      <c r="O31" s="305" t="s">
        <v>69</v>
      </c>
      <c r="P31" s="304">
        <v>0.19075150547114283</v>
      </c>
      <c r="Q31" s="304">
        <v>-2.918981951658284</v>
      </c>
      <c r="R31" s="304">
        <v>3.415952383424381</v>
      </c>
    </row>
    <row r="32" spans="1:18" ht="13.5" customHeight="1">
      <c r="A32" s="294" t="s">
        <v>220</v>
      </c>
      <c r="B32" s="305" t="s">
        <v>69</v>
      </c>
      <c r="C32" s="304">
        <v>14.15874700501869</v>
      </c>
      <c r="D32" s="304">
        <v>3.653599352235015</v>
      </c>
      <c r="E32" s="304">
        <v>5.797594269703099</v>
      </c>
      <c r="F32" s="304">
        <v>-5.425705962133797</v>
      </c>
      <c r="G32" s="304">
        <v>60.333845815945544</v>
      </c>
      <c r="H32" s="304">
        <v>19.06926800543822</v>
      </c>
      <c r="I32" s="304">
        <v>31.555908686280134</v>
      </c>
      <c r="J32" s="304">
        <v>23.453328029405252</v>
      </c>
      <c r="K32" s="304">
        <v>4.320435528861966</v>
      </c>
      <c r="L32" s="304">
        <v>-1.2705198127873296</v>
      </c>
      <c r="M32" s="304" t="s">
        <v>69</v>
      </c>
      <c r="N32" s="304">
        <v>26.185838726839506</v>
      </c>
      <c r="O32" s="305" t="s">
        <v>69</v>
      </c>
      <c r="P32" s="304">
        <v>7.691441393542986</v>
      </c>
      <c r="Q32" s="304">
        <v>5.933622016692719</v>
      </c>
      <c r="R32" s="304">
        <v>5.687141324866141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14.44529753420396</v>
      </c>
      <c r="F33" s="304">
        <v>2.7496293014871</v>
      </c>
      <c r="G33" s="304">
        <v>-0.20060054946018369</v>
      </c>
      <c r="H33" s="304">
        <v>-24.919496220614167</v>
      </c>
      <c r="I33" s="304">
        <v>-32.9569370095387</v>
      </c>
      <c r="J33" s="304">
        <v>16.24452449352085</v>
      </c>
      <c r="K33" s="304">
        <v>-25.40243679933206</v>
      </c>
      <c r="L33" s="304">
        <v>0.36072168887102407</v>
      </c>
      <c r="M33" s="304" t="s">
        <v>69</v>
      </c>
      <c r="N33" s="304">
        <v>8.941541483425276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6.969045219792647</v>
      </c>
      <c r="D34" s="304">
        <v>9.553622061470968</v>
      </c>
      <c r="E34" s="304">
        <v>-3.7599386914455413</v>
      </c>
      <c r="F34" s="304">
        <v>-0.020451922940878386</v>
      </c>
      <c r="G34" s="304">
        <v>-23.727556390315772</v>
      </c>
      <c r="H34" s="304">
        <v>-8.075490904744653</v>
      </c>
      <c r="I34" s="304">
        <v>-18.40654939312142</v>
      </c>
      <c r="J34" s="304">
        <v>19.811107748329416</v>
      </c>
      <c r="K34" s="304">
        <v>3.301758078977124</v>
      </c>
      <c r="L34" s="304">
        <v>30.20481631622878</v>
      </c>
      <c r="M34" s="304" t="s">
        <v>69</v>
      </c>
      <c r="N34" s="304">
        <v>17.546018971209108</v>
      </c>
      <c r="O34" s="305" t="s">
        <v>69</v>
      </c>
      <c r="P34" s="304">
        <v>-8.58922870840706</v>
      </c>
      <c r="Q34" s="304">
        <v>-8.928713632905616</v>
      </c>
      <c r="R34" s="304">
        <v>-5.909466840286948</v>
      </c>
    </row>
    <row r="35" spans="1:18" ht="13.5" customHeight="1">
      <c r="A35" s="294" t="s">
        <v>223</v>
      </c>
      <c r="B35" s="305" t="s">
        <v>69</v>
      </c>
      <c r="C35" s="304">
        <v>-2.936603210237454</v>
      </c>
      <c r="D35" s="304">
        <v>-2.5104473154742846</v>
      </c>
      <c r="E35" s="304">
        <v>3.329395561993187</v>
      </c>
      <c r="F35" s="304">
        <v>4.693597340656175</v>
      </c>
      <c r="G35" s="304">
        <v>-11.94047355856961</v>
      </c>
      <c r="H35" s="304">
        <v>18.72973238314575</v>
      </c>
      <c r="I35" s="304">
        <v>33.178139575234546</v>
      </c>
      <c r="J35" s="304">
        <v>17.015527126381592</v>
      </c>
      <c r="K35" s="304">
        <v>-34.90805212403871</v>
      </c>
      <c r="L35" s="304">
        <v>-12.213882346711745</v>
      </c>
      <c r="M35" s="304" t="s">
        <v>69</v>
      </c>
      <c r="N35" s="304">
        <v>36.514585510805794</v>
      </c>
      <c r="O35" s="305" t="s">
        <v>69</v>
      </c>
      <c r="P35" s="304">
        <v>11.69529530271609</v>
      </c>
      <c r="Q35" s="304">
        <v>11.083196780637984</v>
      </c>
      <c r="R35" s="304">
        <v>3.0379602755275847</v>
      </c>
    </row>
    <row r="36" spans="1:18" ht="13.5" customHeight="1">
      <c r="A36" s="294" t="s">
        <v>231</v>
      </c>
      <c r="B36" s="305" t="s">
        <v>69</v>
      </c>
      <c r="C36" s="304">
        <v>25.43585491346687</v>
      </c>
      <c r="D36" s="304">
        <v>1.854676001643596</v>
      </c>
      <c r="E36" s="304">
        <v>83.26818334398112</v>
      </c>
      <c r="F36" s="304">
        <v>1.373039947357424</v>
      </c>
      <c r="G36" s="304">
        <v>13.068052392655227</v>
      </c>
      <c r="H36" s="304">
        <v>12.280600085478156</v>
      </c>
      <c r="I36" s="304">
        <v>53.913808267370264</v>
      </c>
      <c r="J36" s="304">
        <v>61.85756951193613</v>
      </c>
      <c r="K36" s="304">
        <v>7.202025939600487</v>
      </c>
      <c r="L36" s="304">
        <v>36.151586588058834</v>
      </c>
      <c r="M36" s="304" t="s">
        <v>69</v>
      </c>
      <c r="N36" s="304">
        <v>18.68680153945206</v>
      </c>
      <c r="O36" s="305" t="s">
        <v>69</v>
      </c>
      <c r="P36" s="304">
        <v>20.27347182484929</v>
      </c>
      <c r="Q36" s="304">
        <v>19.02258728913957</v>
      </c>
      <c r="R36" s="304">
        <v>23.078864916632646</v>
      </c>
    </row>
    <row r="37" spans="1:18" ht="13.5" customHeight="1">
      <c r="A37" s="294" t="s">
        <v>224</v>
      </c>
      <c r="B37" s="305" t="s">
        <v>69</v>
      </c>
      <c r="C37" s="304">
        <v>6.844422187061205</v>
      </c>
      <c r="D37" s="304">
        <v>0.43095768351066877</v>
      </c>
      <c r="E37" s="304">
        <v>8.08835672829986</v>
      </c>
      <c r="F37" s="304">
        <v>-5.159491899467417</v>
      </c>
      <c r="G37" s="304">
        <v>-21.602034643258385</v>
      </c>
      <c r="H37" s="304">
        <v>4.910796975896936</v>
      </c>
      <c r="I37" s="304">
        <v>-8.45211663430323</v>
      </c>
      <c r="J37" s="304">
        <v>23.67639544177209</v>
      </c>
      <c r="K37" s="304">
        <v>-11.539934703704379</v>
      </c>
      <c r="L37" s="304">
        <v>42.42512269487164</v>
      </c>
      <c r="M37" s="304" t="s">
        <v>69</v>
      </c>
      <c r="N37" s="304">
        <v>16.18307560918526</v>
      </c>
      <c r="O37" s="305" t="s">
        <v>69</v>
      </c>
      <c r="P37" s="304">
        <v>11.496923529063396</v>
      </c>
      <c r="Q37" s="304">
        <v>7.438404943295018</v>
      </c>
      <c r="R37" s="304">
        <v>3.3487971014224627</v>
      </c>
    </row>
    <row r="38" spans="1:18" ht="13.5" customHeight="1" thickBot="1">
      <c r="A38" s="295" t="s">
        <v>225</v>
      </c>
      <c r="B38" s="309" t="s">
        <v>69</v>
      </c>
      <c r="C38" s="310">
        <v>8.596528496991773</v>
      </c>
      <c r="D38" s="310">
        <v>0.6807583648184012</v>
      </c>
      <c r="E38" s="310">
        <v>25.782699443413737</v>
      </c>
      <c r="F38" s="310">
        <v>-2.163104039387942</v>
      </c>
      <c r="G38" s="310">
        <v>35.28692945480021</v>
      </c>
      <c r="H38" s="310">
        <v>-21.46277967057424</v>
      </c>
      <c r="I38" s="310">
        <v>25.70243841074158</v>
      </c>
      <c r="J38" s="310">
        <v>5.593984962406018</v>
      </c>
      <c r="K38" s="310">
        <v>-54.24611196367215</v>
      </c>
      <c r="L38" s="310">
        <v>20.755023054105703</v>
      </c>
      <c r="M38" s="310" t="s">
        <v>69</v>
      </c>
      <c r="N38" s="310">
        <v>5.277827583657602</v>
      </c>
      <c r="O38" s="309" t="s">
        <v>69</v>
      </c>
      <c r="P38" s="310">
        <v>-4.865783289133773</v>
      </c>
      <c r="Q38" s="310">
        <v>-6.951627105134095</v>
      </c>
      <c r="R38" s="310">
        <v>15.123648156068725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4.052835008127542</v>
      </c>
      <c r="E39" s="312">
        <v>22.11361904613438</v>
      </c>
      <c r="F39" s="312">
        <v>-0.5674205018604384</v>
      </c>
      <c r="G39" s="312">
        <v>123.5609199357587</v>
      </c>
      <c r="H39" s="312">
        <v>16.218494087041925</v>
      </c>
      <c r="I39" s="312">
        <v>56.922893893256024</v>
      </c>
      <c r="J39" s="312">
        <v>20.040346732699255</v>
      </c>
      <c r="K39" s="312">
        <v>-13.01110461114342</v>
      </c>
      <c r="L39" s="312">
        <v>18.169658370171902</v>
      </c>
      <c r="M39" s="312" t="s">
        <v>69</v>
      </c>
      <c r="N39" s="312">
        <v>68.12205455191645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13.205994900766216</v>
      </c>
      <c r="D40" s="312">
        <v>3.5535127636792785</v>
      </c>
      <c r="E40" s="312">
        <v>28.186271430179886</v>
      </c>
      <c r="F40" s="312">
        <v>4.987150719369282</v>
      </c>
      <c r="G40" s="312">
        <v>29.019441234375563</v>
      </c>
      <c r="H40" s="312">
        <v>33.364085558437175</v>
      </c>
      <c r="I40" s="312">
        <v>53.67360052127657</v>
      </c>
      <c r="J40" s="312">
        <v>3.5435657110470586</v>
      </c>
      <c r="K40" s="312">
        <v>-3.9093580550647156</v>
      </c>
      <c r="L40" s="312">
        <v>0.5314929814178138</v>
      </c>
      <c r="M40" s="312" t="s">
        <v>69</v>
      </c>
      <c r="N40" s="312">
        <v>22.134035914710882</v>
      </c>
      <c r="O40" s="313" t="s">
        <v>69</v>
      </c>
      <c r="P40" s="312">
        <v>12.096392014264335</v>
      </c>
      <c r="Q40" s="312">
        <v>10.401891237880822</v>
      </c>
      <c r="R40" s="312">
        <v>14.800834019922915</v>
      </c>
    </row>
    <row r="41" spans="1:18" ht="13.5" customHeight="1">
      <c r="A41" s="294" t="s">
        <v>217</v>
      </c>
      <c r="B41" s="313" t="s">
        <v>69</v>
      </c>
      <c r="C41" s="312">
        <v>22.282448244281028</v>
      </c>
      <c r="D41" s="312">
        <v>8.764893456251022</v>
      </c>
      <c r="E41" s="312">
        <v>28.05091298026936</v>
      </c>
      <c r="F41" s="312">
        <v>-10.197598859206291</v>
      </c>
      <c r="G41" s="312">
        <v>6.249518941218413</v>
      </c>
      <c r="H41" s="312">
        <v>4.863446984175512</v>
      </c>
      <c r="I41" s="312">
        <v>35.17902486073658</v>
      </c>
      <c r="J41" s="312">
        <v>23.84005433421501</v>
      </c>
      <c r="K41" s="312">
        <v>115.58551340489633</v>
      </c>
      <c r="L41" s="312">
        <v>55.12777214904874</v>
      </c>
      <c r="M41" s="312" t="s">
        <v>69</v>
      </c>
      <c r="N41" s="312">
        <v>118.43867105804495</v>
      </c>
      <c r="O41" s="313" t="s">
        <v>69</v>
      </c>
      <c r="P41" s="312">
        <v>13.616881360450893</v>
      </c>
      <c r="Q41" s="312">
        <v>13.102664201480852</v>
      </c>
      <c r="R41" s="312">
        <v>19.54123223115385</v>
      </c>
    </row>
    <row r="42" spans="1:18" ht="13.5" customHeight="1">
      <c r="A42" s="294" t="s">
        <v>218</v>
      </c>
      <c r="B42" s="313" t="s">
        <v>69</v>
      </c>
      <c r="C42" s="312">
        <v>17.421051067997094</v>
      </c>
      <c r="D42" s="312">
        <v>1.7856962049572989</v>
      </c>
      <c r="E42" s="312">
        <v>23.425713350676382</v>
      </c>
      <c r="F42" s="312">
        <v>7.496009968021955</v>
      </c>
      <c r="G42" s="312">
        <v>-5.748232002180432</v>
      </c>
      <c r="H42" s="312">
        <v>26.27500251515493</v>
      </c>
      <c r="I42" s="312">
        <v>24.57941393069387</v>
      </c>
      <c r="J42" s="312">
        <v>10.66937422156471</v>
      </c>
      <c r="K42" s="312">
        <v>36.53083368225798</v>
      </c>
      <c r="L42" s="312">
        <v>58.91333519750614</v>
      </c>
      <c r="M42" s="312" t="s">
        <v>69</v>
      </c>
      <c r="N42" s="312">
        <v>21.271243986648702</v>
      </c>
      <c r="O42" s="313" t="s">
        <v>69</v>
      </c>
      <c r="P42" s="312">
        <v>9.3926166312859</v>
      </c>
      <c r="Q42" s="312">
        <v>7.7542494622171665</v>
      </c>
      <c r="R42" s="312">
        <v>21.67281022385299</v>
      </c>
    </row>
    <row r="43" spans="1:18" ht="13.5" customHeight="1">
      <c r="A43" s="294" t="s">
        <v>219</v>
      </c>
      <c r="B43" s="313" t="s">
        <v>69</v>
      </c>
      <c r="C43" s="312">
        <v>13.37847110340913</v>
      </c>
      <c r="D43" s="312">
        <v>10.927468402086093</v>
      </c>
      <c r="E43" s="312">
        <v>44.69576242661064</v>
      </c>
      <c r="F43" s="312">
        <v>0.3956024129115887</v>
      </c>
      <c r="G43" s="312">
        <v>21.894342595265304</v>
      </c>
      <c r="H43" s="312">
        <v>5.521389925059639</v>
      </c>
      <c r="I43" s="312">
        <v>-37.96152023352831</v>
      </c>
      <c r="J43" s="312">
        <v>11.579277121202459</v>
      </c>
      <c r="K43" s="312">
        <v>65.97865779775883</v>
      </c>
      <c r="L43" s="312">
        <v>38.96382346744443</v>
      </c>
      <c r="M43" s="312" t="s">
        <v>69</v>
      </c>
      <c r="N43" s="312">
        <v>33.18931252645238</v>
      </c>
      <c r="O43" s="313" t="s">
        <v>69</v>
      </c>
      <c r="P43" s="312">
        <v>13.833047561638256</v>
      </c>
      <c r="Q43" s="312">
        <v>8.92887717172599</v>
      </c>
      <c r="R43" s="312">
        <v>12.490897718577898</v>
      </c>
    </row>
    <row r="44" spans="1:18" ht="13.5" customHeight="1">
      <c r="A44" s="294" t="s">
        <v>220</v>
      </c>
      <c r="B44" s="313" t="s">
        <v>69</v>
      </c>
      <c r="C44" s="312">
        <v>2.6974548139738985</v>
      </c>
      <c r="D44" s="312">
        <v>7.866289639228352</v>
      </c>
      <c r="E44" s="312">
        <v>4.216803182620832</v>
      </c>
      <c r="F44" s="312">
        <v>1.3078912404572263</v>
      </c>
      <c r="G44" s="312">
        <v>-34.277295529810644</v>
      </c>
      <c r="H44" s="312">
        <v>1.8918669982499692</v>
      </c>
      <c r="I44" s="312">
        <v>-5.671344935581423</v>
      </c>
      <c r="J44" s="312">
        <v>4.524140909568186</v>
      </c>
      <c r="K44" s="312">
        <v>13.599142062011271</v>
      </c>
      <c r="L44" s="312">
        <v>20.147854433482728</v>
      </c>
      <c r="M44" s="312" t="s">
        <v>69</v>
      </c>
      <c r="N44" s="312">
        <v>19.08916271679142</v>
      </c>
      <c r="O44" s="313" t="s">
        <v>69</v>
      </c>
      <c r="P44" s="312">
        <v>9.497407983880258</v>
      </c>
      <c r="Q44" s="312">
        <v>11.486569527360713</v>
      </c>
      <c r="R44" s="312">
        <v>4.868220375462395</v>
      </c>
    </row>
    <row r="45" spans="1:18" ht="13.5" customHeight="1">
      <c r="A45" s="294" t="s">
        <v>221</v>
      </c>
      <c r="B45" s="313" t="s">
        <v>69</v>
      </c>
      <c r="C45" s="312">
        <v>8.185431005171928</v>
      </c>
      <c r="D45" s="312">
        <v>0.35138382923682876</v>
      </c>
      <c r="E45" s="312">
        <v>-14.035025641630494</v>
      </c>
      <c r="F45" s="312">
        <v>-0.45057152222131025</v>
      </c>
      <c r="G45" s="312">
        <v>-30.392237221237927</v>
      </c>
      <c r="H45" s="312">
        <v>13.586420654535214</v>
      </c>
      <c r="I45" s="312">
        <v>4.98053528277429</v>
      </c>
      <c r="J45" s="312">
        <v>34.1130798504794</v>
      </c>
      <c r="K45" s="312">
        <v>34.29176888399559</v>
      </c>
      <c r="L45" s="312">
        <v>3.5490511917705803</v>
      </c>
      <c r="M45" s="312" t="s">
        <v>69</v>
      </c>
      <c r="N45" s="312">
        <v>22.529787888042918</v>
      </c>
      <c r="O45" s="313" t="s">
        <v>69</v>
      </c>
      <c r="P45" s="312">
        <v>3.790844610546462</v>
      </c>
      <c r="Q45" s="312">
        <v>5.828701212881593</v>
      </c>
      <c r="R45" s="312">
        <v>8.738424979853775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-2.9637174640440356</v>
      </c>
      <c r="E46" s="312">
        <v>-5.270998332330922</v>
      </c>
      <c r="F46" s="312">
        <v>-6.75917021568897</v>
      </c>
      <c r="G46" s="312">
        <v>-6.027712192208645</v>
      </c>
      <c r="H46" s="312">
        <v>27.720302824984966</v>
      </c>
      <c r="I46" s="312">
        <v>-22.389930787321134</v>
      </c>
      <c r="J46" s="312">
        <v>7.325855144716797</v>
      </c>
      <c r="K46" s="312">
        <v>15.60465902328061</v>
      </c>
      <c r="L46" s="312">
        <v>9.601730429616717</v>
      </c>
      <c r="M46" s="312" t="s">
        <v>69</v>
      </c>
      <c r="N46" s="312">
        <v>38.01543553872251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-1.5208911650866686</v>
      </c>
      <c r="E47" s="312">
        <v>10.21564698057662</v>
      </c>
      <c r="F47" s="312">
        <v>-17.770380858554446</v>
      </c>
      <c r="G47" s="312">
        <v>-24.626766053134443</v>
      </c>
      <c r="H47" s="312">
        <v>-10.03198261782664</v>
      </c>
      <c r="I47" s="312">
        <v>-28.624456383387976</v>
      </c>
      <c r="J47" s="312">
        <v>47.640120804378824</v>
      </c>
      <c r="K47" s="312">
        <v>-36.43384175703688</v>
      </c>
      <c r="L47" s="312">
        <v>2.116640476518983</v>
      </c>
      <c r="M47" s="312" t="s">
        <v>69</v>
      </c>
      <c r="N47" s="312">
        <v>24.857279973560132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-4.360438496189268</v>
      </c>
      <c r="D48" s="312">
        <v>-1.9967101060076375</v>
      </c>
      <c r="E48" s="312">
        <v>-43.14396536540137</v>
      </c>
      <c r="F48" s="312">
        <v>-7.144192585249853</v>
      </c>
      <c r="G48" s="312">
        <v>-35.43217864434395</v>
      </c>
      <c r="H48" s="312">
        <v>-31.564181310180807</v>
      </c>
      <c r="I48" s="312">
        <v>5.746899981492426</v>
      </c>
      <c r="J48" s="312">
        <v>25.0189318469342</v>
      </c>
      <c r="K48" s="312">
        <v>15.420953461585896</v>
      </c>
      <c r="L48" s="312">
        <v>-6.641031006739196</v>
      </c>
      <c r="M48" s="312" t="s">
        <v>69</v>
      </c>
      <c r="N48" s="312">
        <v>23.918832063171426</v>
      </c>
      <c r="O48" s="313" t="s">
        <v>69</v>
      </c>
      <c r="P48" s="312">
        <v>-18.697829499652784</v>
      </c>
      <c r="Q48" s="312">
        <v>-15.343672368208683</v>
      </c>
      <c r="R48" s="312">
        <v>-9.707648697774985</v>
      </c>
    </row>
    <row r="49" spans="1:18" ht="13.5" customHeight="1">
      <c r="A49" s="294" t="s">
        <v>224</v>
      </c>
      <c r="B49" s="313" t="s">
        <v>69</v>
      </c>
      <c r="C49" s="312">
        <v>-4.785880553078725</v>
      </c>
      <c r="D49" s="312">
        <v>-3.1246689601116873</v>
      </c>
      <c r="E49" s="312">
        <v>-19.822485484216923</v>
      </c>
      <c r="F49" s="312">
        <v>-10.213093124371609</v>
      </c>
      <c r="G49" s="312">
        <v>-18.365566841909107</v>
      </c>
      <c r="H49" s="312">
        <v>-10.804557336286214</v>
      </c>
      <c r="I49" s="312">
        <v>-18.220372619194393</v>
      </c>
      <c r="J49" s="312">
        <v>9.965112465793723</v>
      </c>
      <c r="K49" s="312">
        <v>19.534744543051687</v>
      </c>
      <c r="L49" s="312">
        <v>-14.238024325015386</v>
      </c>
      <c r="M49" s="312" t="s">
        <v>69</v>
      </c>
      <c r="N49" s="312">
        <v>6.30941329547845</v>
      </c>
      <c r="O49" s="313" t="s">
        <v>69</v>
      </c>
      <c r="P49" s="312">
        <v>-22.991608283825173</v>
      </c>
      <c r="Q49" s="312">
        <v>-18.74510156771356</v>
      </c>
      <c r="R49" s="312">
        <v>-7.001375222186324</v>
      </c>
    </row>
    <row r="50" spans="1:18" ht="13.5" customHeight="1">
      <c r="A50" s="294" t="s">
        <v>225</v>
      </c>
      <c r="B50" s="313" t="s">
        <v>69</v>
      </c>
      <c r="C50" s="312">
        <v>-5.697629674136106</v>
      </c>
      <c r="D50" s="312">
        <v>1.3542445127820324</v>
      </c>
      <c r="E50" s="312">
        <v>-5.519670534375198</v>
      </c>
      <c r="F50" s="312">
        <v>1.1642177186639513</v>
      </c>
      <c r="G50" s="312">
        <v>-11.040576255985146</v>
      </c>
      <c r="H50" s="312">
        <v>-13.179202029070336</v>
      </c>
      <c r="I50" s="312">
        <v>-21.83970680297004</v>
      </c>
      <c r="J50" s="312">
        <v>3.585348928777643</v>
      </c>
      <c r="K50" s="312">
        <v>152.77264156439568</v>
      </c>
      <c r="L50" s="312">
        <v>6.802789086153771</v>
      </c>
      <c r="M50" s="312" t="s">
        <v>69</v>
      </c>
      <c r="N50" s="312">
        <v>5.586910361201847</v>
      </c>
      <c r="O50" s="313" t="s">
        <v>69</v>
      </c>
      <c r="P50" s="312">
        <v>-21.527557947291154</v>
      </c>
      <c r="Q50" s="312">
        <v>-20.215800485952272</v>
      </c>
      <c r="R50" s="312">
        <v>-19.03109181629207</v>
      </c>
    </row>
    <row r="51" ht="13.5" customHeight="1">
      <c r="A51" s="319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/>
  <pageMargins left="0.7086614173228347" right="0.3937007874015748" top="0.6299212598425197" bottom="0.88" header="0.31496062992125984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
　なお、消費者物価指数については、平成18年6月分までは平成12年基準、平成18年7月分以降は平成17年基準で算出しています。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2008-02-19T06:20:17Z</cp:lastPrinted>
  <dcterms:created xsi:type="dcterms:W3CDTF">2008-02-19T06:12:01Z</dcterms:created>
  <dcterms:modified xsi:type="dcterms:W3CDTF">2012-02-20T08:15:42Z</dcterms:modified>
  <cp:category/>
  <cp:version/>
  <cp:contentType/>
  <cp:contentStatus/>
</cp:coreProperties>
</file>