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definedNames>
    <definedName name="_xlnm.Print_Area" localSheetId="3">'家計(表4)'!$A$1:$N$301</definedName>
    <definedName name="_xlnm.Print_Area" localSheetId="2">'表3・図7'!$A:$IV</definedName>
    <definedName name="_xlnm.Print_Titles" localSheetId="3">'家計(表4)'!$1:$6</definedName>
    <definedName name="_xlnm.Print_Titles" localSheetId="1">'家計指標(表2)'!$1:$5</definedName>
  </definedNames>
  <calcPr fullCalcOnLoad="1"/>
</workbook>
</file>

<file path=xl/comments4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月報では表3。</t>
        </r>
      </text>
    </comment>
  </commentList>
</comments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<sst xmlns="http://schemas.openxmlformats.org/spreadsheetml/2006/main" count="1040" uniqueCount="538">
  <si>
    <t>実収入</t>
  </si>
  <si>
    <t>可処分
所　得</t>
  </si>
  <si>
    <t>消  費
支  出</t>
  </si>
  <si>
    <t>平均消
費性向</t>
  </si>
  <si>
    <t>平成 7年平均</t>
  </si>
  <si>
    <t xml:space="preserve"> 〃  8年平均</t>
  </si>
  <si>
    <t>平成10年平均</t>
  </si>
  <si>
    <t xml:space="preserve"> 〃 18年平均</t>
  </si>
  <si>
    <t>平成16年 1月</t>
  </si>
  <si>
    <t>　〃     2月</t>
  </si>
  <si>
    <t>　〃    10月</t>
  </si>
  <si>
    <t>平成17年 1月</t>
  </si>
  <si>
    <t>平成18年 1月</t>
  </si>
  <si>
    <t>表6　　沖縄県主要家計指標（全世帯、勤労者世帯）    平成18年平均</t>
  </si>
  <si>
    <t>表7　　沖縄県主要家計指標（全世帯、勤労者世帯）    平成18年平均</t>
  </si>
  <si>
    <t>18年平均</t>
  </si>
  <si>
    <t>17年平均</t>
  </si>
  <si>
    <t>－</t>
  </si>
  <si>
    <t>表1　　10大費目の内訳　（平成18年平均－全国と沖縄）</t>
  </si>
  <si>
    <t>全世帯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</si>
  <si>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</si>
  <si>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</si>
  <si>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</si>
  <si>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</si>
  <si>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</si>
  <si>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</si>
  <si>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</si>
  <si>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</si>
  <si>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</si>
  <si>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</si>
  <si>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</si>
  <si>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</si>
  <si>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</si>
  <si>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</si>
  <si>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</si>
  <si>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</si>
  <si>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</si>
  <si>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</si>
  <si>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</si>
  <si>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</si>
  <si>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</si>
  <si>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</si>
  <si>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</si>
  <si>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</si>
  <si>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</si>
  <si>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</si>
  <si>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</si>
  <si>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</si>
  <si>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</si>
  <si>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</si>
  <si>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</si>
  <si>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</si>
  <si>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</si>
  <si>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</si>
  <si>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</si>
  <si>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</si>
  <si>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</si>
  <si>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</si>
  <si>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</si>
  <si>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</si>
  <si>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</si>
  <si>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</si>
  <si>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</si>
  <si>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</si>
  <si>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</si>
  <si>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</si>
  <si>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</si>
  <si>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</si>
  <si>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</si>
  <si>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</si>
  <si>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</si>
  <si>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＜勤労者世帯＞</t>
  </si>
  <si>
    <t>実収入</t>
  </si>
  <si>
    <t>可処分所得</t>
  </si>
  <si>
    <t>平均消費性向（％）</t>
  </si>
  <si>
    <t>表2　　沖縄県家計指標（全世帯・勤労者世帯）</t>
  </si>
  <si>
    <t>項目</t>
  </si>
  <si>
    <t>18年平均</t>
  </si>
  <si>
    <t>17年平均</t>
  </si>
  <si>
    <t>消費者物価
上昇率(倍)</t>
  </si>
  <si>
    <t>名目</t>
  </si>
  <si>
    <t>実質</t>
  </si>
  <si>
    <t>実質増減率への寄与度</t>
  </si>
  <si>
    <t>（円）</t>
  </si>
  <si>
    <t>対 前 年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</si>
  <si>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</si>
  <si>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</si>
  <si>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</si>
  <si>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</si>
  <si>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</si>
  <si>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</si>
  <si>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</si>
  <si>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</si>
  <si>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</si>
  <si>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</si>
  <si>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</si>
  <si>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</si>
  <si>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</si>
  <si>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</si>
  <si>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</si>
  <si>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</si>
  <si>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</si>
  <si>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</si>
  <si>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</si>
  <si>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</si>
  <si>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</si>
  <si>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</si>
  <si>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</si>
  <si>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</si>
  <si>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</si>
  <si>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</si>
  <si>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</si>
  <si>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</si>
  <si>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</si>
  <si>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</si>
  <si>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</si>
  <si>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</si>
  <si>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</si>
  <si>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</si>
  <si>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</si>
  <si>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</si>
  <si>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</si>
  <si>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</si>
  <si>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</si>
  <si>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</si>
  <si>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</si>
  <si>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</si>
  <si>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</si>
  <si>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</si>
  <si>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</si>
  <si>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</si>
  <si>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</si>
  <si>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</si>
  <si>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</si>
  <si>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</si>
  <si>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</si>
  <si>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</si>
  <si>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</si>
  <si>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</si>
  <si>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</si>
  <si>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</si>
  <si>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</si>
  <si>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</si>
  <si>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</si>
  <si>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</si>
  <si>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</si>
  <si>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</si>
  <si>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</si>
  <si>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</si>
  <si>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</si>
  <si>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</si>
  <si>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</si>
  <si>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</si>
  <si>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</si>
  <si>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※実質値及び実質増減率への寄与度において、平成18年平均については、平成17年基準の消費者物価指数に基づき算出しています。</t>
  </si>
  <si>
    <t>表3　消費支出の費目別構成比（平成18年平均）</t>
  </si>
  <si>
    <t>勤労者世帯</t>
  </si>
  <si>
    <t>月平均額（円）</t>
  </si>
  <si>
    <t>構成比（％）</t>
  </si>
  <si>
    <t>　消費支出</t>
  </si>
  <si>
    <t>諸雑費</t>
  </si>
  <si>
    <t>全　　　　　　　　　世　　　　　　　　　帯</t>
  </si>
  <si>
    <t>勤　　労　　者　　世　　帯</t>
  </si>
  <si>
    <t>（単位：円、％）</t>
  </si>
  <si>
    <t>（単位：％）</t>
  </si>
  <si>
    <t>支出総額</t>
  </si>
  <si>
    <t>収入総額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</si>
  <si>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</si>
  <si>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</si>
  <si>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</si>
  <si>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</si>
  <si>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</si>
  <si>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</si>
  <si>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</si>
  <si>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</si>
  <si>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</si>
  <si>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 9年平均</t>
  </si>
  <si>
    <t xml:space="preserve"> 〃 11年平均</t>
  </si>
  <si>
    <t xml:space="preserve"> 〃 12年平均</t>
  </si>
  <si>
    <t xml:space="preserve"> 〃 13年平均</t>
  </si>
  <si>
    <t xml:space="preserve"> 〃 14年平均</t>
  </si>
  <si>
    <t xml:space="preserve"> 〃 15年平均</t>
  </si>
  <si>
    <t xml:space="preserve"> 〃 16年平均</t>
  </si>
  <si>
    <t xml:space="preserve"> 〃 17年平均</t>
  </si>
  <si>
    <t>　表4　　　18年平均　1世帯あたり1か月間の収入と支出</t>
  </si>
  <si>
    <t>（農林漁家世帯を除く）</t>
  </si>
  <si>
    <t>（単位：円）</t>
  </si>
  <si>
    <t>項目</t>
  </si>
  <si>
    <t>全世帯</t>
  </si>
  <si>
    <t>勤労者世帯</t>
  </si>
  <si>
    <t>沖縄</t>
  </si>
  <si>
    <t>那覇市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</si>
  <si>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</si>
  <si>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</si>
  <si>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</si>
  <si>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</si>
  <si>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</si>
  <si>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</si>
  <si>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</si>
  <si>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</si>
  <si>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</si>
  <si>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</si>
  <si>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</si>
  <si>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</si>
  <si>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</si>
  <si>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</si>
  <si>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</si>
  <si>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</si>
  <si>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</si>
  <si>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</si>
  <si>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</si>
  <si>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</si>
  <si>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</si>
  <si>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</si>
  <si>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</si>
  <si>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</si>
  <si>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</si>
  <si>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</si>
  <si>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</si>
  <si>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</si>
  <si>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</si>
  <si>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</si>
  <si>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</si>
  <si>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</si>
  <si>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</si>
  <si>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</si>
  <si>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</si>
  <si>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実収入以外の収入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</si>
  <si>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</si>
  <si>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</si>
  <si>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</si>
  <si>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</si>
  <si>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</si>
  <si>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</si>
  <si>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</si>
  <si>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</si>
  <si>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</si>
  <si>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</si>
  <si>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</si>
  <si>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</si>
  <si>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</si>
  <si>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</si>
  <si>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</si>
  <si>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</si>
  <si>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</si>
  <si>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</si>
  <si>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</si>
  <si>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</si>
  <si>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</si>
  <si>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</si>
  <si>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</si>
  <si>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</si>
  <si>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</si>
  <si>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</si>
  <si>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</si>
  <si>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</si>
  <si>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</si>
  <si>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</si>
  <si>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</si>
  <si>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</si>
  <si>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</si>
  <si>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</si>
  <si>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</si>
  <si>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</si>
  <si>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</si>
  <si>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</si>
  <si>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</si>
  <si>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</si>
  <si>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</si>
  <si>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</si>
  <si>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</si>
  <si>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</si>
  <si>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</si>
  <si>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</si>
  <si>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</si>
  <si>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</si>
  <si>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</si>
  <si>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</si>
  <si>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</si>
  <si>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</si>
  <si>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</si>
  <si>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</si>
  <si>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</si>
  <si>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</si>
  <si>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</si>
  <si>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</si>
  <si>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</si>
  <si>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</si>
  <si>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</si>
  <si>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</si>
  <si>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</si>
  <si>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</si>
  <si>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</si>
  <si>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</si>
  <si>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</si>
  <si>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</si>
  <si>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</si>
  <si>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</si>
  <si>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</si>
  <si>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</si>
  <si>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</si>
  <si>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</si>
  <si>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</si>
  <si>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</si>
  <si>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</si>
  <si>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</si>
  <si>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</si>
  <si>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</si>
  <si>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</si>
  <si>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</si>
  <si>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</si>
  <si>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</si>
  <si>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</si>
  <si>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</si>
  <si>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</si>
  <si>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</si>
  <si>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</si>
  <si>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</si>
  <si>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</si>
  <si>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</si>
  <si>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</si>
  <si>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</si>
  <si>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</si>
  <si>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</si>
  <si>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</si>
  <si>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</si>
  <si>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</si>
  <si>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</si>
  <si>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</si>
  <si>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</si>
  <si>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</si>
  <si>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</si>
  <si>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</si>
  <si>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</si>
  <si>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</si>
  <si>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</si>
  <si>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</si>
  <si>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</si>
  <si>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</si>
  <si>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</si>
  <si>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</si>
  <si>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</si>
  <si>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</si>
  <si>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</si>
  <si>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</si>
  <si>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</si>
  <si>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</si>
  <si>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</si>
  <si>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</si>
  <si>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</si>
  <si>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</si>
  <si>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</si>
  <si>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</si>
  <si>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</si>
  <si>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</si>
  <si>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</si>
  <si>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</si>
  <si>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</si>
  <si>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</si>
  <si>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</si>
  <si>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</si>
  <si>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</si>
  <si>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</si>
  <si>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</si>
  <si>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</si>
  <si>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</si>
  <si>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</si>
  <si>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</si>
  <si>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</si>
  <si>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</si>
  <si>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</si>
  <si>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</si>
  <si>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</si>
  <si>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</si>
  <si>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</si>
  <si>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</si>
  <si>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</si>
  <si>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</si>
  <si>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</si>
  <si>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</si>
  <si>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</si>
  <si>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</si>
  <si>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</si>
  <si>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</si>
  <si>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</si>
  <si>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</si>
  <si>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</si>
  <si>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</si>
  <si>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</si>
  <si>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</si>
  <si>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</si>
  <si>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</si>
  <si>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</si>
  <si>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</si>
  <si>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</si>
  <si>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</si>
  <si>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</si>
  <si>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</si>
  <si>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</si>
  <si>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</si>
  <si>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</si>
  <si>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</si>
  <si>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</si>
  <si>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</si>
  <si>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</si>
  <si>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</si>
  <si>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</si>
  <si>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</si>
  <si>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</si>
  <si>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</si>
  <si>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</si>
  <si>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</si>
  <si>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</si>
  <si>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</si>
  <si>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</si>
  <si>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</si>
  <si>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</si>
  <si>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</si>
  <si>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</si>
  <si>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</si>
  <si>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</si>
  <si>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</si>
  <si>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</si>
  <si>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</si>
  <si>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</si>
  <si>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</si>
  <si>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</si>
  <si>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</si>
  <si>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</si>
  <si>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</si>
  <si>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</si>
  <si>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</si>
  <si>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</si>
  <si>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</si>
  <si>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</si>
  <si>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</si>
  <si>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</si>
  <si>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</si>
  <si>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</si>
  <si>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</si>
  <si>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</si>
  <si>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</si>
  <si>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</si>
  <si>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</si>
  <si>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</si>
  <si>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</si>
  <si>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</si>
  <si>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</si>
  <si>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</si>
  <si>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</si>
  <si>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</si>
  <si>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</si>
  <si>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</si>
  <si>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</si>
  <si>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</si>
  <si>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</si>
  <si>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</si>
  <si>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</si>
  <si>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</si>
  <si>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</si>
  <si>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</si>
  <si>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</si>
  <si>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</si>
  <si>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</si>
  <si>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</si>
  <si>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</si>
  <si>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</si>
  <si>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</si>
  <si>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</si>
  <si>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</si>
  <si>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</si>
  <si>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</si>
  <si>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</si>
  <si>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</si>
  <si>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</si>
  <si>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</si>
  <si>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</si>
  <si>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</si>
  <si>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</si>
  <si>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</si>
  <si>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</si>
  <si>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</si>
  <si>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</si>
  <si>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</si>
  <si>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</si>
  <si>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</si>
  <si>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公的年金保険料</t>
  </si>
  <si>
    <t>健康保険料</t>
  </si>
  <si>
    <t>介護保険料</t>
  </si>
  <si>
    <t>他の社会保険料</t>
  </si>
  <si>
    <t>他の非消費支出</t>
  </si>
  <si>
    <t>実支出以外の支出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</si>
  <si>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</si>
  <si>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</si>
  <si>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</si>
  <si>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</si>
  <si>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</si>
  <si>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</si>
  <si>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</si>
  <si>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</si>
  <si>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</si>
  <si>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</si>
  <si>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</si>
  <si>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</si>
  <si>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</si>
  <si>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</si>
  <si>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</si>
  <si>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</si>
  <si>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</si>
  <si>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</si>
  <si>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</si>
  <si>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</si>
  <si>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</si>
  <si>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</si>
  <si>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</si>
  <si>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</si>
  <si>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</si>
  <si>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</si>
  <si>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</si>
  <si>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</si>
  <si>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</si>
  <si>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</si>
  <si>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</si>
  <si>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</si>
  <si>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</si>
  <si>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</si>
  <si>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</si>
  <si>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表5  　沖縄県主要家計指標（全世帯、勤労者世帯）　　平成18年平均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</si>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</sst>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38" fontId="8" fillId="0" borderId="0" xfId="17" applyFont="1" applyAlignment="1" applyProtection="1">
      <alignment vertical="center"/>
      <protection/>
    </xf>
    <xf numFmtId="38" fontId="8" fillId="0" borderId="1" xfId="17" applyFont="1" applyBorder="1" applyAlignment="1" applyProtection="1">
      <alignment vertical="center"/>
      <protection/>
    </xf>
    <xf numFmtId="38" fontId="8" fillId="0" borderId="2" xfId="17" applyFont="1" applyBorder="1" applyAlignment="1" applyProtection="1">
      <alignment vertical="center"/>
      <protection/>
    </xf>
    <xf numFmtId="38" fontId="8" fillId="0" borderId="3" xfId="17" applyFont="1" applyBorder="1" applyAlignment="1" applyProtection="1">
      <alignment horizontal="distributed"/>
      <protection/>
    </xf>
    <xf numFmtId="38" fontId="8" fillId="0" borderId="4" xfId="17" applyFont="1" applyBorder="1" applyAlignment="1" applyProtection="1">
      <alignment vertical="center"/>
      <protection/>
    </xf>
    <xf numFmtId="38" fontId="8" fillId="0" borderId="5" xfId="17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top"/>
      <protection/>
    </xf>
    <xf numFmtId="38" fontId="8" fillId="0" borderId="7" xfId="17" applyFont="1" applyBorder="1" applyAlignment="1" applyProtection="1">
      <alignment horizontal="distributed" vertical="center"/>
      <protection/>
    </xf>
    <xf numFmtId="38" fontId="8" fillId="0" borderId="8" xfId="17" applyFont="1" applyBorder="1" applyAlignment="1" applyProtection="1">
      <alignment horizontal="distributed" vertical="center"/>
      <protection/>
    </xf>
    <xf numFmtId="0" fontId="0" fillId="0" borderId="9" xfId="0" applyBorder="1" applyAlignment="1" applyProtection="1">
      <alignment horizontal="center" vertical="top"/>
      <protection/>
    </xf>
    <xf numFmtId="38" fontId="8" fillId="0" borderId="10" xfId="17" applyFont="1" applyBorder="1" applyAlignment="1" applyProtection="1">
      <alignment horizontal="distributed" vertical="center"/>
      <protection/>
    </xf>
    <xf numFmtId="38" fontId="8" fillId="0" borderId="11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188" fontId="8" fillId="0" borderId="12" xfId="17" applyNumberFormat="1" applyFont="1" applyBorder="1" applyAlignment="1" applyProtection="1">
      <alignment horizontal="right" vertical="center" shrinkToFit="1"/>
      <protection/>
    </xf>
    <xf numFmtId="184" fontId="8" fillId="0" borderId="13" xfId="17" applyNumberFormat="1" applyFont="1" applyBorder="1" applyAlignment="1" applyProtection="1">
      <alignment horizontal="right" vertical="center" shrinkToFit="1"/>
      <protection/>
    </xf>
    <xf numFmtId="184" fontId="8" fillId="0" borderId="0" xfId="17" applyNumberFormat="1" applyFont="1" applyBorder="1" applyAlignment="1" applyProtection="1">
      <alignment horizontal="right" vertical="center" shrinkToFit="1"/>
      <protection/>
    </xf>
    <xf numFmtId="188" fontId="8" fillId="0" borderId="14" xfId="17" applyNumberFormat="1" applyFont="1" applyBorder="1" applyAlignment="1" applyProtection="1">
      <alignment horizontal="right" vertical="center" shrinkToFit="1"/>
      <protection/>
    </xf>
    <xf numFmtId="184" fontId="8" fillId="0" borderId="15" xfId="17" applyNumberFormat="1" applyFont="1" applyBorder="1" applyAlignment="1" applyProtection="1">
      <alignment horizontal="right" vertical="center" shrinkToFit="1"/>
      <protection/>
    </xf>
    <xf numFmtId="184" fontId="8" fillId="0" borderId="16" xfId="17" applyNumberFormat="1" applyFont="1" applyBorder="1" applyAlignment="1" applyProtection="1">
      <alignment horizontal="right" vertical="center" shrinkToFit="1"/>
      <protection/>
    </xf>
    <xf numFmtId="38" fontId="8" fillId="0" borderId="0" xfId="17" applyFont="1" applyBorder="1" applyAlignment="1" applyProtection="1">
      <alignment vertical="center" shrinkToFit="1"/>
      <protection/>
    </xf>
    <xf numFmtId="184" fontId="8" fillId="0" borderId="17" xfId="17" applyNumberFormat="1" applyFont="1" applyBorder="1" applyAlignment="1" applyProtection="1">
      <alignment horizontal="right" vertical="center" shrinkToFit="1"/>
      <protection/>
    </xf>
    <xf numFmtId="192" fontId="8" fillId="0" borderId="17" xfId="17" applyNumberFormat="1" applyFont="1" applyBorder="1" applyAlignment="1" applyProtection="1">
      <alignment horizontal="right" vertical="center" shrinkToFit="1"/>
      <protection/>
    </xf>
    <xf numFmtId="184" fontId="8" fillId="0" borderId="11" xfId="17" applyNumberFormat="1" applyFont="1" applyBorder="1" applyAlignment="1" applyProtection="1">
      <alignment horizontal="right" vertical="center" shrinkToFit="1"/>
      <protection/>
    </xf>
    <xf numFmtId="38" fontId="8" fillId="0" borderId="18" xfId="17" applyFont="1" applyBorder="1" applyAlignment="1" applyProtection="1">
      <alignment horizontal="right" vertical="center" shrinkToFit="1"/>
      <protection/>
    </xf>
    <xf numFmtId="38" fontId="8" fillId="0" borderId="19" xfId="17" applyFont="1" applyBorder="1" applyAlignment="1" applyProtection="1">
      <alignment vertical="center"/>
      <protection/>
    </xf>
    <xf numFmtId="38" fontId="8" fillId="0" borderId="20" xfId="17" applyFont="1" applyBorder="1" applyAlignment="1" applyProtection="1">
      <alignment vertical="center"/>
      <protection/>
    </xf>
    <xf numFmtId="184" fontId="8" fillId="0" borderId="21" xfId="17" applyNumberFormat="1" applyFont="1" applyBorder="1" applyAlignment="1" applyProtection="1">
      <alignment horizontal="right" vertical="center" shrinkToFit="1"/>
      <protection/>
    </xf>
    <xf numFmtId="208" fontId="8" fillId="0" borderId="20" xfId="17" applyNumberFormat="1" applyFont="1" applyBorder="1" applyAlignment="1" applyProtection="1">
      <alignment horizontal="right" vertical="center" shrinkToFit="1"/>
      <protection/>
    </xf>
    <xf numFmtId="209" fontId="8" fillId="0" borderId="22" xfId="17" applyNumberFormat="1" applyFont="1" applyBorder="1" applyAlignment="1" applyProtection="1">
      <alignment horizontal="right" vertical="center" shrinkToFit="1"/>
      <protection/>
    </xf>
    <xf numFmtId="184" fontId="8" fillId="0" borderId="23" xfId="17" applyNumberFormat="1" applyFont="1" applyBorder="1" applyAlignment="1" applyProtection="1">
      <alignment horizontal="right" vertical="center" shrinkToFit="1"/>
      <protection/>
    </xf>
    <xf numFmtId="208" fontId="8" fillId="0" borderId="24" xfId="17" applyNumberFormat="1" applyFont="1" applyBorder="1" applyAlignment="1" applyProtection="1">
      <alignment horizontal="right" vertical="center" shrinkToFit="1"/>
      <protection/>
    </xf>
    <xf numFmtId="209" fontId="8" fillId="0" borderId="24" xfId="17" applyNumberFormat="1" applyFont="1" applyBorder="1" applyAlignment="1" applyProtection="1">
      <alignment horizontal="right" vertical="center" shrinkToFit="1"/>
      <protection/>
    </xf>
    <xf numFmtId="38" fontId="8" fillId="0" borderId="25" xfId="17" applyFont="1" applyBorder="1" applyAlignment="1" applyProtection="1">
      <alignment horizontal="right" vertical="center" shrinkToFit="1"/>
      <protection/>
    </xf>
    <xf numFmtId="38" fontId="9" fillId="0" borderId="0" xfId="17" applyFont="1" applyAlignment="1" applyProtection="1">
      <alignment vertical="center"/>
      <protection/>
    </xf>
    <xf numFmtId="183" fontId="8" fillId="0" borderId="0" xfId="17" applyNumberFormat="1" applyFont="1" applyBorder="1" applyAlignment="1" applyProtection="1">
      <alignment vertical="center"/>
      <protection/>
    </xf>
    <xf numFmtId="38" fontId="8" fillId="0" borderId="26" xfId="17" applyFont="1" applyBorder="1" applyAlignment="1" applyProtection="1">
      <alignment vertical="center"/>
      <protection/>
    </xf>
    <xf numFmtId="38" fontId="8" fillId="0" borderId="27" xfId="17" applyFont="1" applyBorder="1" applyAlignment="1" applyProtection="1">
      <alignment vertical="center"/>
      <protection/>
    </xf>
    <xf numFmtId="188" fontId="8" fillId="0" borderId="12" xfId="17" applyNumberFormat="1" applyFont="1" applyBorder="1" applyAlignment="1" applyProtection="1">
      <alignment vertical="center" shrinkToFit="1"/>
      <protection/>
    </xf>
    <xf numFmtId="184" fontId="8" fillId="0" borderId="13" xfId="17" applyNumberFormat="1" applyFont="1" applyBorder="1" applyAlignment="1" applyProtection="1">
      <alignment vertical="center" shrinkToFit="1"/>
      <protection/>
    </xf>
    <xf numFmtId="184" fontId="8" fillId="0" borderId="0" xfId="17" applyNumberFormat="1" applyFont="1" applyBorder="1" applyAlignment="1" applyProtection="1">
      <alignment vertical="center" shrinkToFit="1"/>
      <protection/>
    </xf>
    <xf numFmtId="188" fontId="8" fillId="0" borderId="28" xfId="17" applyNumberFormat="1" applyFont="1" applyBorder="1" applyAlignment="1" applyProtection="1">
      <alignment vertical="center" shrinkToFit="1"/>
      <protection/>
    </xf>
    <xf numFmtId="184" fontId="8" fillId="0" borderId="15" xfId="17" applyNumberFormat="1" applyFont="1" applyBorder="1" applyAlignment="1" applyProtection="1">
      <alignment vertical="center" shrinkToFit="1"/>
      <protection/>
    </xf>
    <xf numFmtId="184" fontId="8" fillId="0" borderId="29" xfId="17" applyNumberFormat="1" applyFont="1" applyBorder="1" applyAlignment="1" applyProtection="1">
      <alignment vertical="center" shrinkToFit="1"/>
      <protection/>
    </xf>
    <xf numFmtId="184" fontId="8" fillId="0" borderId="16" xfId="17" applyNumberFormat="1" applyFont="1" applyBorder="1" applyAlignment="1" applyProtection="1">
      <alignment vertical="center" shrinkToFit="1"/>
      <protection/>
    </xf>
    <xf numFmtId="188" fontId="8" fillId="0" borderId="14" xfId="17" applyNumberFormat="1" applyFont="1" applyBorder="1" applyAlignment="1" applyProtection="1">
      <alignment vertical="center" shrinkToFit="1"/>
      <protection/>
    </xf>
    <xf numFmtId="184" fontId="8" fillId="0" borderId="11" xfId="17" applyNumberFormat="1" applyFont="1" applyBorder="1" applyAlignment="1" applyProtection="1">
      <alignment vertical="center" shrinkToFit="1"/>
      <protection/>
    </xf>
    <xf numFmtId="192" fontId="8" fillId="0" borderId="17" xfId="17" applyNumberFormat="1" applyFont="1" applyBorder="1" applyAlignment="1" applyProtection="1">
      <alignment vertical="center" shrinkToFit="1"/>
      <protection/>
    </xf>
    <xf numFmtId="188" fontId="8" fillId="0" borderId="30" xfId="17" applyNumberFormat="1" applyFont="1" applyBorder="1" applyAlignment="1" applyProtection="1">
      <alignment horizontal="right" vertical="center" shrinkToFit="1"/>
      <protection/>
    </xf>
    <xf numFmtId="184" fontId="8" fillId="0" borderId="7" xfId="17" applyNumberFormat="1" applyFont="1" applyBorder="1" applyAlignment="1" applyProtection="1">
      <alignment horizontal="right" vertical="center" shrinkToFit="1"/>
      <protection/>
    </xf>
    <xf numFmtId="184" fontId="8" fillId="0" borderId="31" xfId="17" applyNumberFormat="1" applyFont="1" applyBorder="1" applyAlignment="1" applyProtection="1">
      <alignment horizontal="right" vertical="center" shrinkToFit="1"/>
      <protection/>
    </xf>
    <xf numFmtId="188" fontId="8" fillId="0" borderId="32" xfId="17" applyNumberFormat="1" applyFont="1" applyBorder="1" applyAlignment="1" applyProtection="1">
      <alignment horizontal="right" vertical="center" shrinkToFit="1"/>
      <protection/>
    </xf>
    <xf numFmtId="184" fontId="8" fillId="0" borderId="19" xfId="17" applyNumberFormat="1" applyFont="1" applyBorder="1" applyAlignment="1" applyProtection="1">
      <alignment horizontal="right" vertical="center" shrinkToFit="1"/>
      <protection/>
    </xf>
    <xf numFmtId="184" fontId="8" fillId="0" borderId="33" xfId="17" applyNumberFormat="1" applyFont="1" applyBorder="1" applyAlignment="1" applyProtection="1">
      <alignment horizontal="right" vertical="center" shrinkToFit="1"/>
      <protection/>
    </xf>
    <xf numFmtId="184" fontId="8" fillId="0" borderId="20" xfId="17" applyNumberFormat="1" applyFont="1" applyBorder="1" applyAlignment="1" applyProtection="1">
      <alignment horizontal="right" vertical="center" shrinkToFit="1"/>
      <protection/>
    </xf>
    <xf numFmtId="38" fontId="8" fillId="0" borderId="34" xfId="17" applyFont="1" applyBorder="1" applyAlignment="1" applyProtection="1">
      <alignment horizontal="right" vertical="center" shrinkToFit="1"/>
      <protection/>
    </xf>
    <xf numFmtId="184" fontId="8" fillId="0" borderId="30" xfId="17" applyNumberFormat="1" applyFont="1" applyBorder="1" applyAlignment="1" applyProtection="1">
      <alignment horizontal="right" vertical="center" shrinkToFit="1"/>
      <protection/>
    </xf>
    <xf numFmtId="212" fontId="8" fillId="0" borderId="22" xfId="17" applyNumberFormat="1" applyFont="1" applyBorder="1" applyAlignment="1" applyProtection="1">
      <alignment horizontal="right" vertical="center" shrinkToFit="1"/>
      <protection/>
    </xf>
    <xf numFmtId="184" fontId="8" fillId="0" borderId="32" xfId="17" applyNumberFormat="1" applyFont="1" applyBorder="1" applyAlignment="1" applyProtection="1">
      <alignment horizontal="right" vertical="center" shrinkToFit="1"/>
      <protection/>
    </xf>
    <xf numFmtId="208" fontId="8" fillId="0" borderId="7" xfId="17" applyNumberFormat="1" applyFont="1" applyBorder="1" applyAlignment="1" applyProtection="1">
      <alignment horizontal="right" vertical="center" shrinkToFit="1"/>
      <protection/>
    </xf>
    <xf numFmtId="212" fontId="8" fillId="0" borderId="7" xfId="17" applyNumberFormat="1" applyFont="1" applyBorder="1" applyAlignment="1" applyProtection="1">
      <alignment horizontal="right" vertical="center" shrinkToFit="1"/>
      <protection/>
    </xf>
    <xf numFmtId="38" fontId="8" fillId="0" borderId="33" xfId="17" applyFont="1" applyBorder="1" applyAlignment="1" applyProtection="1">
      <alignment horizontal="right" vertical="center" shrinkToFit="1"/>
      <protection/>
    </xf>
    <xf numFmtId="184" fontId="8" fillId="0" borderId="3" xfId="17" applyNumberFormat="1" applyFont="1" applyBorder="1" applyAlignment="1" applyProtection="1">
      <alignment horizontal="right" vertical="center" shrinkToFit="1"/>
      <protection/>
    </xf>
    <xf numFmtId="184" fontId="8" fillId="0" borderId="21" xfId="17" applyNumberFormat="1" applyFont="1" applyFill="1" applyBorder="1" applyAlignment="1" applyProtection="1">
      <alignment horizontal="right" vertical="center" shrinkToFit="1"/>
      <protection/>
    </xf>
    <xf numFmtId="184" fontId="8" fillId="0" borderId="23" xfId="17" applyNumberFormat="1" applyFont="1" applyFill="1" applyBorder="1" applyAlignment="1" applyProtection="1">
      <alignment horizontal="right" vertical="center" shrinkToFit="1"/>
      <protection/>
    </xf>
    <xf numFmtId="38" fontId="8" fillId="0" borderId="35" xfId="17" applyFont="1" applyBorder="1" applyAlignment="1" applyProtection="1">
      <alignment horizontal="right" vertical="center" shrinkToFit="1"/>
      <protection/>
    </xf>
    <xf numFmtId="38" fontId="9" fillId="0" borderId="0" xfId="17" applyFont="1" applyAlignment="1" applyProtection="1">
      <alignment/>
      <protection/>
    </xf>
    <xf numFmtId="38" fontId="8" fillId="0" borderId="0" xfId="17" applyFont="1" applyAlignment="1" applyProtection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36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8" fillId="0" borderId="36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 applyAlignment="1">
      <alignment horizontal="right"/>
      <protection/>
    </xf>
    <xf numFmtId="0" fontId="7" fillId="0" borderId="4" xfId="21" applyFont="1" applyBorder="1" applyAlignment="1">
      <alignment horizontal="right"/>
      <protection/>
    </xf>
    <xf numFmtId="0" fontId="7" fillId="0" borderId="5" xfId="21" applyFont="1" applyBorder="1" applyAlignment="1">
      <alignment horizontal="right"/>
      <protection/>
    </xf>
    <xf numFmtId="0" fontId="7" fillId="0" borderId="36" xfId="21" applyFont="1" applyBorder="1" applyAlignment="1">
      <alignment horizontal="right"/>
      <protection/>
    </xf>
    <xf numFmtId="188" fontId="7" fillId="0" borderId="7" xfId="17" applyNumberFormat="1" applyFont="1" applyFill="1" applyBorder="1" applyAlignment="1">
      <alignment horizontal="right"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 horizontal="right"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 horizontal="right"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 horizontal="right"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horizontal="right"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 applyAlignment="1">
      <alignment horizontal="right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37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horizontal="left" vertical="center" shrinkToFit="1"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36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horizontal="right"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88" fontId="7" fillId="0" borderId="41" xfId="0" applyNumberFormat="1" applyFont="1" applyBorder="1" applyAlignment="1">
      <alignment vertical="center" shrinkToFit="1"/>
    </xf>
    <xf numFmtId="185" fontId="7" fillId="0" borderId="39" xfId="0" applyNumberFormat="1" applyFont="1" applyBorder="1" applyAlignment="1">
      <alignment vertical="center"/>
    </xf>
    <xf numFmtId="188" fontId="7" fillId="0" borderId="42" xfId="0" applyNumberFormat="1" applyFont="1" applyBorder="1" applyAlignment="1">
      <alignment vertical="center" shrinkToFit="1"/>
    </xf>
    <xf numFmtId="182" fontId="7" fillId="0" borderId="40" xfId="0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88" fontId="7" fillId="0" borderId="45" xfId="0" applyNumberFormat="1" applyFont="1" applyBorder="1" applyAlignment="1">
      <alignment vertical="center" shrinkToFit="1"/>
    </xf>
    <xf numFmtId="185" fontId="7" fillId="0" borderId="43" xfId="0" applyNumberFormat="1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2" fontId="7" fillId="0" borderId="44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88" fontId="7" fillId="0" borderId="49" xfId="0" applyNumberFormat="1" applyFont="1" applyBorder="1" applyAlignment="1">
      <alignment vertical="center" shrinkToFit="1"/>
    </xf>
    <xf numFmtId="185" fontId="7" fillId="0" borderId="47" xfId="0" applyNumberFormat="1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2" fontId="7" fillId="0" borderId="48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19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0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191" fontId="8" fillId="0" borderId="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187" fontId="8" fillId="0" borderId="7" xfId="0" applyNumberFormat="1" applyFont="1" applyBorder="1" applyAlignment="1">
      <alignment vertical="center" shrinkToFit="1"/>
    </xf>
    <xf numFmtId="185" fontId="8" fillId="0" borderId="7" xfId="0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191" fontId="8" fillId="0" borderId="7" xfId="17" applyNumberFormat="1" applyFont="1" applyBorder="1" applyAlignment="1">
      <alignment vertical="center" shrinkToFit="1"/>
    </xf>
    <xf numFmtId="0" fontId="22" fillId="0" borderId="37" xfId="0" applyFont="1" applyBorder="1" applyAlignment="1">
      <alignment vertical="center"/>
    </xf>
    <xf numFmtId="191" fontId="22" fillId="0" borderId="7" xfId="0" applyNumberFormat="1" applyFont="1" applyBorder="1" applyAlignment="1">
      <alignment vertical="center" shrinkToFit="1"/>
    </xf>
    <xf numFmtId="191" fontId="22" fillId="0" borderId="7" xfId="17" applyNumberFormat="1" applyFont="1" applyBorder="1" applyAlignment="1">
      <alignment vertical="center" shrinkToFit="1"/>
    </xf>
    <xf numFmtId="0" fontId="21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Border="1" applyAlignment="1">
      <alignment vertical="center" shrinkToFit="1"/>
    </xf>
    <xf numFmtId="0" fontId="21" fillId="5" borderId="19" xfId="0" applyNumberFormat="1" applyFont="1" applyFill="1" applyBorder="1" applyAlignment="1">
      <alignment horizontal="left" vertical="center"/>
    </xf>
    <xf numFmtId="0" fontId="21" fillId="5" borderId="20" xfId="0" applyNumberFormat="1" applyFont="1" applyFill="1" applyBorder="1" applyAlignment="1">
      <alignment horizontal="left" vertical="center"/>
    </xf>
    <xf numFmtId="0" fontId="21" fillId="5" borderId="20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188" fontId="8" fillId="0" borderId="7" xfId="17" applyNumberFormat="1" applyFont="1" applyFill="1" applyBorder="1" applyAlignment="1">
      <alignment vertical="center" shrinkToFit="1"/>
    </xf>
    <xf numFmtId="0" fontId="21" fillId="0" borderId="19" xfId="0" applyNumberFormat="1" applyFont="1" applyFill="1" applyBorder="1" applyAlignment="1">
      <alignment horizontal="left" vertical="center"/>
    </xf>
    <xf numFmtId="0" fontId="21" fillId="0" borderId="20" xfId="0" applyNumberFormat="1" applyFont="1" applyFill="1" applyBorder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21" fillId="0" borderId="37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191" fontId="8" fillId="0" borderId="7" xfId="17" applyNumberFormat="1" applyFont="1" applyBorder="1" applyAlignment="1">
      <alignment vertical="center"/>
    </xf>
    <xf numFmtId="188" fontId="8" fillId="0" borderId="7" xfId="17" applyNumberFormat="1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7" xfId="0" applyFont="1" applyFill="1" applyBorder="1" applyAlignment="1">
      <alignment vertical="center"/>
    </xf>
    <xf numFmtId="38" fontId="8" fillId="0" borderId="7" xfId="17" applyFont="1" applyBorder="1" applyAlignment="1">
      <alignment vertical="center"/>
    </xf>
    <xf numFmtId="0" fontId="21" fillId="0" borderId="37" xfId="0" applyFont="1" applyFill="1" applyBorder="1" applyAlignment="1">
      <alignment vertical="center" shrinkToFit="1"/>
    </xf>
    <xf numFmtId="191" fontId="8" fillId="0" borderId="7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Border="1" applyAlignment="1">
      <alignment vertical="center"/>
    </xf>
    <xf numFmtId="182" fontId="8" fillId="0" borderId="7" xfId="17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51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52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2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2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38" xfId="17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192" fontId="8" fillId="0" borderId="10" xfId="0" applyNumberFormat="1" applyFont="1" applyBorder="1" applyAlignment="1">
      <alignment shrinkToFit="1"/>
    </xf>
    <xf numFmtId="188" fontId="8" fillId="0" borderId="10" xfId="17" applyNumberFormat="1" applyFont="1" applyBorder="1" applyAlignment="1">
      <alignment shrinkToFit="1"/>
    </xf>
    <xf numFmtId="184" fontId="8" fillId="0" borderId="10" xfId="17" applyNumberFormat="1" applyFont="1" applyBorder="1" applyAlignment="1">
      <alignment shrinkToFit="1"/>
    </xf>
    <xf numFmtId="188" fontId="8" fillId="0" borderId="10" xfId="17" applyNumberFormat="1" applyFont="1" applyBorder="1" applyAlignment="1">
      <alignment/>
    </xf>
    <xf numFmtId="192" fontId="8" fillId="0" borderId="10" xfId="17" applyNumberFormat="1" applyFont="1" applyBorder="1" applyAlignment="1">
      <alignment shrinkToFit="1"/>
    </xf>
    <xf numFmtId="184" fontId="8" fillId="0" borderId="10" xfId="0" applyNumberFormat="1" applyFont="1" applyBorder="1" applyAlignment="1">
      <alignment shrinkToFit="1"/>
    </xf>
    <xf numFmtId="192" fontId="8" fillId="0" borderId="7" xfId="17" applyNumberFormat="1" applyFont="1" applyBorder="1" applyAlignment="1">
      <alignment shrinkToFit="1"/>
    </xf>
    <xf numFmtId="192" fontId="8" fillId="0" borderId="13" xfId="0" applyNumberFormat="1" applyFont="1" applyBorder="1" applyAlignment="1">
      <alignment shrinkToFit="1"/>
    </xf>
    <xf numFmtId="188" fontId="8" fillId="0" borderId="13" xfId="17" applyNumberFormat="1" applyFont="1" applyBorder="1" applyAlignment="1">
      <alignment shrinkToFit="1"/>
    </xf>
    <xf numFmtId="184" fontId="8" fillId="0" borderId="13" xfId="17" applyNumberFormat="1" applyFont="1" applyBorder="1" applyAlignment="1">
      <alignment shrinkToFit="1"/>
    </xf>
    <xf numFmtId="192" fontId="8" fillId="0" borderId="13" xfId="17" applyNumberFormat="1" applyFont="1" applyBorder="1" applyAlignment="1">
      <alignment shrinkToFit="1"/>
    </xf>
    <xf numFmtId="188" fontId="8" fillId="0" borderId="13" xfId="17" applyNumberFormat="1" applyFont="1" applyBorder="1" applyAlignment="1">
      <alignment/>
    </xf>
    <xf numFmtId="184" fontId="8" fillId="0" borderId="13" xfId="0" applyNumberFormat="1" applyFont="1" applyBorder="1" applyAlignment="1">
      <alignment shrinkToFit="1"/>
    </xf>
    <xf numFmtId="0" fontId="8" fillId="0" borderId="53" xfId="0" applyFont="1" applyBorder="1" applyAlignment="1">
      <alignment shrinkToFit="1"/>
    </xf>
    <xf numFmtId="192" fontId="8" fillId="0" borderId="53" xfId="0" applyNumberFormat="1" applyFont="1" applyBorder="1" applyAlignment="1">
      <alignment shrinkToFit="1"/>
    </xf>
    <xf numFmtId="188" fontId="8" fillId="0" borderId="53" xfId="17" applyNumberFormat="1" applyFont="1" applyBorder="1" applyAlignment="1">
      <alignment shrinkToFit="1"/>
    </xf>
    <xf numFmtId="184" fontId="8" fillId="0" borderId="53" xfId="17" applyNumberFormat="1" applyFont="1" applyBorder="1" applyAlignment="1">
      <alignment shrinkToFit="1"/>
    </xf>
    <xf numFmtId="188" fontId="8" fillId="0" borderId="53" xfId="17" applyNumberFormat="1" applyFont="1" applyBorder="1" applyAlignment="1">
      <alignment/>
    </xf>
    <xf numFmtId="184" fontId="8" fillId="0" borderId="53" xfId="0" applyNumberFormat="1" applyFont="1" applyBorder="1" applyAlignment="1">
      <alignment shrinkToFit="1"/>
    </xf>
    <xf numFmtId="0" fontId="8" fillId="0" borderId="36" xfId="0" applyFont="1" applyBorder="1" applyAlignment="1">
      <alignment/>
    </xf>
    <xf numFmtId="192" fontId="8" fillId="0" borderId="36" xfId="0" applyNumberFormat="1" applyFont="1" applyBorder="1" applyAlignment="1">
      <alignment shrinkToFit="1"/>
    </xf>
    <xf numFmtId="188" fontId="8" fillId="0" borderId="36" xfId="17" applyNumberFormat="1" applyFont="1" applyBorder="1" applyAlignment="1">
      <alignment shrinkToFit="1"/>
    </xf>
    <xf numFmtId="184" fontId="8" fillId="0" borderId="36" xfId="17" applyNumberFormat="1" applyFont="1" applyBorder="1" applyAlignment="1">
      <alignment shrinkToFit="1"/>
    </xf>
    <xf numFmtId="188" fontId="8" fillId="0" borderId="36" xfId="17" applyNumberFormat="1" applyFont="1" applyBorder="1" applyAlignment="1">
      <alignment/>
    </xf>
    <xf numFmtId="184" fontId="8" fillId="0" borderId="36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36" xfId="0" applyFont="1" applyFill="1" applyBorder="1" applyAlignment="1">
      <alignment/>
    </xf>
    <xf numFmtId="192" fontId="8" fillId="0" borderId="36" xfId="0" applyNumberFormat="1" applyFont="1" applyFill="1" applyBorder="1" applyAlignment="1">
      <alignment shrinkToFit="1"/>
    </xf>
    <xf numFmtId="188" fontId="8" fillId="0" borderId="36" xfId="17" applyNumberFormat="1" applyFont="1" applyFill="1" applyBorder="1" applyAlignment="1">
      <alignment shrinkToFit="1"/>
    </xf>
    <xf numFmtId="184" fontId="8" fillId="0" borderId="36" xfId="17" applyNumberFormat="1" applyFont="1" applyFill="1" applyBorder="1" applyAlignment="1">
      <alignment shrinkToFit="1"/>
    </xf>
    <xf numFmtId="188" fontId="8" fillId="0" borderId="36" xfId="17" applyNumberFormat="1" applyFont="1" applyFill="1" applyBorder="1" applyAlignment="1">
      <alignment/>
    </xf>
    <xf numFmtId="184" fontId="8" fillId="0" borderId="36" xfId="0" applyNumberFormat="1" applyFont="1" applyFill="1" applyBorder="1" applyAlignment="1">
      <alignment shrinkToFit="1"/>
    </xf>
    <xf numFmtId="0" fontId="8" fillId="0" borderId="7" xfId="0" applyFont="1" applyFill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centerContinuous"/>
    </xf>
    <xf numFmtId="182" fontId="8" fillId="0" borderId="7" xfId="17" applyNumberFormat="1" applyFont="1" applyBorder="1" applyAlignment="1">
      <alignment/>
    </xf>
    <xf numFmtId="182" fontId="8" fillId="0" borderId="7" xfId="17" applyNumberFormat="1" applyFont="1" applyBorder="1" applyAlignment="1">
      <alignment/>
    </xf>
    <xf numFmtId="182" fontId="8" fillId="0" borderId="7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Continuous"/>
    </xf>
    <xf numFmtId="182" fontId="8" fillId="0" borderId="10" xfId="17" applyNumberFormat="1" applyFont="1" applyBorder="1" applyAlignment="1">
      <alignment/>
    </xf>
    <xf numFmtId="182" fontId="8" fillId="0" borderId="10" xfId="17" applyNumberFormat="1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182" fontId="8" fillId="0" borderId="54" xfId="0" applyNumberFormat="1" applyFont="1" applyBorder="1" applyAlignment="1">
      <alignment horizontal="centerContinuous"/>
    </xf>
    <xf numFmtId="182" fontId="8" fillId="0" borderId="54" xfId="17" applyNumberFormat="1" applyFont="1" applyBorder="1" applyAlignment="1">
      <alignment/>
    </xf>
    <xf numFmtId="182" fontId="8" fillId="0" borderId="54" xfId="17" applyNumberFormat="1" applyFont="1" applyBorder="1" applyAlignment="1">
      <alignment/>
    </xf>
    <xf numFmtId="182" fontId="8" fillId="0" borderId="54" xfId="0" applyNumberFormat="1" applyFont="1" applyBorder="1" applyAlignment="1">
      <alignment horizontal="center"/>
    </xf>
    <xf numFmtId="181" fontId="8" fillId="0" borderId="36" xfId="0" applyNumberFormat="1" applyFont="1" applyBorder="1" applyAlignment="1">
      <alignment horizontal="centerContinuous"/>
    </xf>
    <xf numFmtId="182" fontId="8" fillId="0" borderId="36" xfId="17" applyNumberFormat="1" applyFont="1" applyBorder="1" applyAlignment="1">
      <alignment/>
    </xf>
    <xf numFmtId="182" fontId="8" fillId="0" borderId="36" xfId="17" applyNumberFormat="1" applyFont="1" applyBorder="1" applyAlignment="1">
      <alignment/>
    </xf>
    <xf numFmtId="182" fontId="8" fillId="0" borderId="36" xfId="0" applyNumberFormat="1" applyFont="1" applyBorder="1" applyAlignment="1">
      <alignment horizontal="center"/>
    </xf>
    <xf numFmtId="182" fontId="8" fillId="0" borderId="7" xfId="0" applyNumberFormat="1" applyFont="1" applyBorder="1" applyAlignment="1">
      <alignment/>
    </xf>
    <xf numFmtId="181" fontId="8" fillId="0" borderId="53" xfId="0" applyNumberFormat="1" applyFont="1" applyBorder="1" applyAlignment="1">
      <alignment horizontal="centerContinuous"/>
    </xf>
    <xf numFmtId="182" fontId="8" fillId="0" borderId="53" xfId="0" applyNumberFormat="1" applyFont="1" applyBorder="1" applyAlignment="1">
      <alignment/>
    </xf>
    <xf numFmtId="182" fontId="8" fillId="0" borderId="53" xfId="17" applyNumberFormat="1" applyFont="1" applyBorder="1" applyAlignment="1">
      <alignment/>
    </xf>
    <xf numFmtId="182" fontId="8" fillId="0" borderId="53" xfId="0" applyNumberFormat="1" applyFont="1" applyBorder="1" applyAlignment="1">
      <alignment horizontal="center"/>
    </xf>
    <xf numFmtId="182" fontId="8" fillId="0" borderId="53" xfId="17" applyNumberFormat="1" applyFont="1" applyBorder="1" applyAlignment="1">
      <alignment/>
    </xf>
    <xf numFmtId="182" fontId="8" fillId="0" borderId="55" xfId="0" applyNumberFormat="1" applyFont="1" applyFill="1" applyBorder="1" applyAlignment="1">
      <alignment horizontal="centerContinuous"/>
    </xf>
    <xf numFmtId="182" fontId="8" fillId="0" borderId="36" xfId="17" applyNumberFormat="1" applyFont="1" applyFill="1" applyBorder="1" applyAlignment="1">
      <alignment/>
    </xf>
    <xf numFmtId="182" fontId="8" fillId="0" borderId="36" xfId="17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 horizontal="center"/>
    </xf>
    <xf numFmtId="182" fontId="8" fillId="0" borderId="36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 horizontal="center" vertical="center"/>
    </xf>
    <xf numFmtId="182" fontId="8" fillId="0" borderId="7" xfId="0" applyNumberFormat="1" applyFont="1" applyBorder="1" applyAlignment="1">
      <alignment horizontal="centerContinuous"/>
    </xf>
    <xf numFmtId="182" fontId="8" fillId="0" borderId="7" xfId="17" applyNumberFormat="1" applyFont="1" applyBorder="1" applyAlignment="1">
      <alignment horizontal="center"/>
    </xf>
    <xf numFmtId="182" fontId="8" fillId="0" borderId="10" xfId="0" applyNumberFormat="1" applyFont="1" applyBorder="1" applyAlignment="1">
      <alignment horizontal="centerContinuous"/>
    </xf>
    <xf numFmtId="182" fontId="8" fillId="0" borderId="10" xfId="17" applyNumberFormat="1" applyFont="1" applyBorder="1" applyAlignment="1">
      <alignment horizontal="center"/>
    </xf>
    <xf numFmtId="182" fontId="8" fillId="0" borderId="54" xfId="17" applyNumberFormat="1" applyFont="1" applyBorder="1" applyAlignment="1">
      <alignment horizontal="center"/>
    </xf>
    <xf numFmtId="182" fontId="8" fillId="0" borderId="36" xfId="0" applyNumberFormat="1" applyFont="1" applyBorder="1" applyAlignment="1">
      <alignment horizontal="centerContinuous"/>
    </xf>
    <xf numFmtId="182" fontId="8" fillId="0" borderId="36" xfId="17" applyNumberFormat="1" applyFont="1" applyBorder="1" applyAlignment="1">
      <alignment horizontal="center"/>
    </xf>
    <xf numFmtId="182" fontId="8" fillId="0" borderId="53" xfId="0" applyNumberFormat="1" applyFont="1" applyBorder="1" applyAlignment="1">
      <alignment horizontal="centerContinuous"/>
    </xf>
    <xf numFmtId="182" fontId="8" fillId="0" borderId="53" xfId="17" applyNumberFormat="1" applyFont="1" applyBorder="1" applyAlignment="1">
      <alignment horizontal="center"/>
    </xf>
    <xf numFmtId="182" fontId="8" fillId="0" borderId="36" xfId="17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8" fontId="7" fillId="0" borderId="0" xfId="17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9" fillId="0" borderId="19" xfId="17" applyFont="1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8" fillId="0" borderId="57" xfId="17" applyNumberFormat="1" applyFont="1" applyBorder="1" applyAlignment="1" applyProtection="1">
      <alignment horizontal="distributed" vertical="center"/>
      <protection/>
    </xf>
    <xf numFmtId="0" fontId="0" fillId="0" borderId="20" xfId="0" applyNumberFormat="1" applyBorder="1" applyAlignment="1" applyProtection="1">
      <alignment horizontal="distributed" vertical="center"/>
      <protection/>
    </xf>
    <xf numFmtId="0" fontId="0" fillId="0" borderId="56" xfId="0" applyNumberFormat="1" applyBorder="1" applyAlignment="1" applyProtection="1">
      <alignment horizontal="distributed" vertical="center"/>
      <protection/>
    </xf>
    <xf numFmtId="0" fontId="8" fillId="0" borderId="11" xfId="17" applyNumberFormat="1" applyFont="1" applyBorder="1" applyAlignment="1" applyProtection="1">
      <alignment horizontal="distributed" vertical="center"/>
      <protection/>
    </xf>
    <xf numFmtId="0" fontId="0" fillId="0" borderId="58" xfId="0" applyNumberFormat="1" applyBorder="1" applyAlignment="1" applyProtection="1">
      <alignment horizontal="distributed" vertical="center"/>
      <protection/>
    </xf>
    <xf numFmtId="38" fontId="8" fillId="0" borderId="57" xfId="17" applyFont="1" applyBorder="1" applyAlignment="1" applyProtection="1">
      <alignment horizontal="distributed" vertical="center"/>
      <protection/>
    </xf>
    <xf numFmtId="38" fontId="8" fillId="0" borderId="20" xfId="17" applyFont="1" applyBorder="1" applyAlignment="1" applyProtection="1">
      <alignment horizontal="distributed" vertical="center"/>
      <protection/>
    </xf>
    <xf numFmtId="38" fontId="8" fillId="0" borderId="37" xfId="17" applyFont="1" applyBorder="1" applyAlignment="1" applyProtection="1">
      <alignment horizontal="distributed" vertical="center"/>
      <protection/>
    </xf>
    <xf numFmtId="38" fontId="10" fillId="0" borderId="51" xfId="17" applyFont="1" applyBorder="1" applyAlignment="1" applyProtection="1">
      <alignment horizontal="center" vertical="center" wrapText="1" shrinkToFit="1"/>
      <protection/>
    </xf>
    <xf numFmtId="38" fontId="10" fillId="0" borderId="59" xfId="17" applyFont="1" applyBorder="1" applyAlignment="1" applyProtection="1">
      <alignment horizontal="center" vertical="center" wrapText="1" shrinkToFit="1"/>
      <protection/>
    </xf>
    <xf numFmtId="0" fontId="8" fillId="0" borderId="20" xfId="17" applyNumberFormat="1" applyFont="1" applyBorder="1" applyAlignment="1" applyProtection="1">
      <alignment horizontal="distributed" vertical="center"/>
      <protection/>
    </xf>
    <xf numFmtId="0" fontId="7" fillId="0" borderId="10" xfId="21" applyFont="1" applyBorder="1" applyAlignment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>
      <alignment horizontal="center" vertical="center" wrapText="1"/>
    </xf>
    <xf numFmtId="0" fontId="9" fillId="0" borderId="0" xfId="21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24.133846319519908</c:v>
              </c:pt>
              <c:pt idx="1">
                <c:v>25.27199109847314</c:v>
              </c:pt>
              <c:pt idx="2">
                <c:v>24.8490292723305</c:v>
              </c:pt>
              <c:pt idx="3">
                <c:v>24.782481317342437</c:v>
              </c:pt>
              <c:pt idx="4">
                <c:v>24.513051362544935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9.875963072826417</c:v>
              </c:pt>
              <c:pt idx="1">
                <c:v>9.663926150295687</c:v>
              </c:pt>
              <c:pt idx="2">
                <c:v>9.061065542930242</c:v>
              </c:pt>
              <c:pt idx="3">
                <c:v>9.146712921842084</c:v>
              </c:pt>
              <c:pt idx="4">
                <c:v>10.019637414057838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9.495628848620125</c:v>
              </c:pt>
              <c:pt idx="1">
                <c:v>9.504749541530156</c:v>
              </c:pt>
              <c:pt idx="2">
                <c:v>8.497159304688088</c:v>
              </c:pt>
              <c:pt idx="3">
                <c:v>8.688191444342653</c:v>
              </c:pt>
              <c:pt idx="4">
                <c:v>8.469147389955303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3.2463018982446865</c:v>
              </c:pt>
              <c:pt idx="1">
                <c:v>3.442644907378789</c:v>
              </c:pt>
              <c:pt idx="2">
                <c:v>3.494431484686583</c:v>
              </c:pt>
              <c:pt idx="3">
                <c:v>3.0706057970879703</c:v>
              </c:pt>
              <c:pt idx="4">
                <c:v>3.219442406790627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3.3564372913546165</c:v>
              </c:pt>
              <c:pt idx="1">
                <c:v>3.4580989470647623</c:v>
              </c:pt>
              <c:pt idx="2">
                <c:v>3.6087177364737753</c:v>
              </c:pt>
              <c:pt idx="3">
                <c:v>3.533312561907375</c:v>
              </c:pt>
              <c:pt idx="4">
                <c:v>3.5456695173570134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4.393178458496089</c:v>
              </c:pt>
              <c:pt idx="1">
                <c:v>4.100986998001278</c:v>
              </c:pt>
              <c:pt idx="2">
                <c:v>4.165569267815487</c:v>
              </c:pt>
              <c:pt idx="3">
                <c:v>4.575449104581029</c:v>
              </c:pt>
              <c:pt idx="4">
                <c:v>3.966666514791848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12.516275563648469</c:v>
              </c:pt>
              <c:pt idx="1">
                <c:v>10.601471224578104</c:v>
              </c:pt>
              <c:pt idx="2">
                <c:v>11.882948303107833</c:v>
              </c:pt>
              <c:pt idx="3">
                <c:v>12.163840047619269</c:v>
              </c:pt>
              <c:pt idx="4">
                <c:v>11.706814774989862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3.153298677396301</c:v>
              </c:pt>
              <c:pt idx="1">
                <c:v>4.2931322247635535</c:v>
              </c:pt>
              <c:pt idx="2">
                <c:v>4.412013695537663</c:v>
              </c:pt>
              <c:pt idx="3">
                <c:v>3.538427913076233</c:v>
              </c:pt>
              <c:pt idx="4">
                <c:v>4.327976708477804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7.145584304972245</c:v>
              </c:pt>
              <c:pt idx="1">
                <c:v>7.142342008200944</c:v>
              </c:pt>
              <c:pt idx="2">
                <c:v>7.715497780118895</c:v>
              </c:pt>
              <c:pt idx="3">
                <c:v>7.707439115695293</c:v>
              </c:pt>
              <c:pt idx="4">
                <c:v>8.238145790713462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22.683485564921142</c:v>
              </c:pt>
              <c:pt idx="1">
                <c:v>22.520141765057385</c:v>
              </c:pt>
              <c:pt idx="2">
                <c:v>22.31309729851757</c:v>
              </c:pt>
              <c:pt idx="3">
                <c:v>22.793074744581215</c:v>
              </c:pt>
              <c:pt idx="4">
                <c:v>21.992992495865206</c:v>
              </c:pt>
            </c:numLit>
          </c:val>
          <c:shape val="box"/>
        </c:ser>
        <c:overlap val="100"/>
        <c:gapWidth val="80"/>
        <c:shape val="box"/>
        <c:axId val="37847699"/>
        <c:axId val="5084972"/>
      </c:bar3DChart>
      <c:catAx>
        <c:axId val="37847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847699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45764749"/>
        <c:axId val="9229558"/>
      </c:bar3DChart>
      <c:catAx>
        <c:axId val="457647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5764749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219075</xdr:colOff>
      <xdr:row>0</xdr:row>
      <xdr:rowOff>123825</xdr:rowOff>
    </xdr:from>
    <xdr:to>
      <xdr:col>6</xdr:col>
      <xdr:colOff>695325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600575" y="1238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平成18年平均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34</xdr:row>
      <xdr:rowOff>95250</xdr:rowOff>
    </xdr:from>
    <xdr:ext cx="304800" cy="171450"/>
    <xdr:sp>
      <xdr:nvSpPr>
        <xdr:cNvPr id="3" name="TextBox 3"/>
        <xdr:cNvSpPr txBox="1">
          <a:spLocks noChangeArrowheads="1"/>
        </xdr:cNvSpPr>
      </xdr:nvSpPr>
      <xdr:spPr>
        <a:xfrm>
          <a:off x="0" y="90868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食料</a:t>
          </a:r>
        </a:p>
      </xdr:txBody>
    </xdr:sp>
    <xdr:clientData/>
  </xdr:oneCellAnchor>
  <xdr:oneCellAnchor>
    <xdr:from>
      <xdr:col>0</xdr:col>
      <xdr:colOff>0</xdr:colOff>
      <xdr:row>34</xdr:row>
      <xdr:rowOff>114300</xdr:rowOff>
    </xdr:from>
    <xdr:ext cx="647700" cy="171450"/>
    <xdr:sp>
      <xdr:nvSpPr>
        <xdr:cNvPr id="4" name="TextBox 5"/>
        <xdr:cNvSpPr txBox="1">
          <a:spLocks noChangeArrowheads="1"/>
        </xdr:cNvSpPr>
      </xdr:nvSpPr>
      <xdr:spPr>
        <a:xfrm>
          <a:off x="0" y="91059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光熱・水道</a:t>
          </a:r>
        </a:p>
      </xdr:txBody>
    </xdr:sp>
    <xdr:clientData/>
  </xdr:oneCellAnchor>
  <xdr:oneCellAnchor>
    <xdr:from>
      <xdr:col>0</xdr:col>
      <xdr:colOff>0</xdr:colOff>
      <xdr:row>34</xdr:row>
      <xdr:rowOff>123825</xdr:rowOff>
    </xdr:from>
    <xdr:ext cx="304800" cy="171450"/>
    <xdr:sp>
      <xdr:nvSpPr>
        <xdr:cNvPr id="5" name="TextBox 10"/>
        <xdr:cNvSpPr txBox="1">
          <a:spLocks noChangeArrowheads="1"/>
        </xdr:cNvSpPr>
      </xdr:nvSpPr>
      <xdr:spPr>
        <a:xfrm>
          <a:off x="0" y="9115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教育</a:t>
          </a:r>
        </a:p>
      </xdr:txBody>
    </xdr:sp>
    <xdr:clientData/>
  </xdr:oneCellAnchor>
  <xdr:twoCellAnchor>
    <xdr:from>
      <xdr:col>0</xdr:col>
      <xdr:colOff>0</xdr:colOff>
      <xdr:row>33</xdr:row>
      <xdr:rowOff>19050</xdr:rowOff>
    </xdr:from>
    <xdr:to>
      <xdr:col>0</xdr:col>
      <xdr:colOff>0</xdr:colOff>
      <xdr:row>34</xdr:row>
      <xdr:rowOff>104775</xdr:rowOff>
    </xdr:to>
    <xdr:sp>
      <xdr:nvSpPr>
        <xdr:cNvPr id="6" name="Line 13"/>
        <xdr:cNvSpPr>
          <a:spLocks/>
        </xdr:cNvSpPr>
      </xdr:nvSpPr>
      <xdr:spPr>
        <a:xfrm flipV="1">
          <a:off x="0" y="8734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33</xdr:row>
      <xdr:rowOff>266700</xdr:rowOff>
    </xdr:to>
    <xdr:sp>
      <xdr:nvSpPr>
        <xdr:cNvPr id="7" name="Line 14"/>
        <xdr:cNvSpPr>
          <a:spLocks/>
        </xdr:cNvSpPr>
      </xdr:nvSpPr>
      <xdr:spPr>
        <a:xfrm flipV="1">
          <a:off x="0" y="8705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238125</xdr:rowOff>
    </xdr:to>
    <xdr:sp>
      <xdr:nvSpPr>
        <xdr:cNvPr id="8" name="Line 15"/>
        <xdr:cNvSpPr>
          <a:spLocks/>
        </xdr:cNvSpPr>
      </xdr:nvSpPr>
      <xdr:spPr>
        <a:xfrm flipV="1">
          <a:off x="0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247650</xdr:rowOff>
    </xdr:from>
    <xdr:to>
      <xdr:col>0</xdr:col>
      <xdr:colOff>0</xdr:colOff>
      <xdr:row>34</xdr:row>
      <xdr:rowOff>133350</xdr:rowOff>
    </xdr:to>
    <xdr:sp>
      <xdr:nvSpPr>
        <xdr:cNvPr id="9" name="Line 16"/>
        <xdr:cNvSpPr>
          <a:spLocks/>
        </xdr:cNvSpPr>
      </xdr:nvSpPr>
      <xdr:spPr>
        <a:xfrm flipV="1">
          <a:off x="0" y="868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35</xdr:row>
      <xdr:rowOff>57150</xdr:rowOff>
    </xdr:to>
    <xdr:sp>
      <xdr:nvSpPr>
        <xdr:cNvPr id="10" name="Line 17"/>
        <xdr:cNvSpPr>
          <a:spLocks/>
        </xdr:cNvSpPr>
      </xdr:nvSpPr>
      <xdr:spPr>
        <a:xfrm flipH="1" flipV="1">
          <a:off x="0" y="86963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114300</xdr:rowOff>
    </xdr:to>
    <xdr:sp>
      <xdr:nvSpPr>
        <xdr:cNvPr id="11" name="Line 18"/>
        <xdr:cNvSpPr>
          <a:spLocks/>
        </xdr:cNvSpPr>
      </xdr:nvSpPr>
      <xdr:spPr>
        <a:xfrm flipH="1" flipV="1">
          <a:off x="0" y="8696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247650</xdr:rowOff>
    </xdr:to>
    <xdr:sp>
      <xdr:nvSpPr>
        <xdr:cNvPr id="12" name="Line 19"/>
        <xdr:cNvSpPr>
          <a:spLocks/>
        </xdr:cNvSpPr>
      </xdr:nvSpPr>
      <xdr:spPr>
        <a:xfrm flipH="1" flipV="1">
          <a:off x="0" y="8705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104775</xdr:rowOff>
    </xdr:to>
    <xdr:sp>
      <xdr:nvSpPr>
        <xdr:cNvPr id="13" name="Line 20"/>
        <xdr:cNvSpPr>
          <a:spLocks/>
        </xdr:cNvSpPr>
      </xdr:nvSpPr>
      <xdr:spPr>
        <a:xfrm flipH="1" flipV="1">
          <a:off x="0" y="8696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123825</xdr:rowOff>
    </xdr:to>
    <xdr:sp>
      <xdr:nvSpPr>
        <xdr:cNvPr id="14" name="Line 21"/>
        <xdr:cNvSpPr>
          <a:spLocks/>
        </xdr:cNvSpPr>
      </xdr:nvSpPr>
      <xdr:spPr>
        <a:xfrm flipH="1" flipV="1">
          <a:off x="0" y="8696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238125</xdr:rowOff>
    </xdr:to>
    <xdr:sp>
      <xdr:nvSpPr>
        <xdr:cNvPr id="15" name="Line 22"/>
        <xdr:cNvSpPr>
          <a:spLocks/>
        </xdr:cNvSpPr>
      </xdr:nvSpPr>
      <xdr:spPr>
        <a:xfrm flipV="1">
          <a:off x="0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6</xdr:col>
      <xdr:colOff>66675</xdr:colOff>
      <xdr:row>35</xdr:row>
      <xdr:rowOff>47625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9550"/>
          <a:ext cx="58959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1" customWidth="1"/>
    <col min="2" max="2" width="18.625" style="1" customWidth="1"/>
    <col min="3" max="9" width="10.625" style="1" customWidth="1"/>
    <col min="10" max="16384" width="9.00390625" style="1" customWidth="1"/>
  </cols>
  <sheetData>
    <row r="1" spans="1:9" ht="18" customHeight="1">
      <c r="A1" s="360" t="s">
        <v>18</v>
      </c>
      <c r="B1" s="360"/>
      <c r="C1" s="360"/>
      <c r="D1" s="360"/>
      <c r="E1" s="360"/>
      <c r="F1" s="360"/>
      <c r="G1" s="360"/>
      <c r="H1" s="360"/>
      <c r="I1" s="361"/>
    </row>
    <row r="2" ht="18" customHeight="1"/>
    <row r="3" ht="18" customHeight="1">
      <c r="B3" s="1" t="s">
        <v>19</v>
      </c>
    </row>
    <row r="4" spans="1:9" ht="18" customHeight="1">
      <c r="A4" s="2"/>
      <c r="B4" s="3"/>
      <c r="C4" s="365" t="s">
        <v>20</v>
      </c>
      <c r="D4" s="366"/>
      <c r="E4" s="367"/>
      <c r="F4" s="370" t="s">
        <v>21</v>
      </c>
      <c r="G4" s="371"/>
      <c r="H4" s="371"/>
      <c r="I4" s="372"/>
    </row>
    <row r="5" spans="1:9" ht="18" customHeight="1">
      <c r="A5" s="368" t="s">
        <v>22</v>
      </c>
      <c r="B5" s="369"/>
      <c r="C5" s="4" t="s">
        <v>23</v>
      </c>
      <c r="D5" s="362" t="s">
        <v>24</v>
      </c>
      <c r="E5" s="363"/>
      <c r="F5" s="4" t="s">
        <v>23</v>
      </c>
      <c r="G5" s="362" t="s">
        <v>24</v>
      </c>
      <c r="H5" s="364"/>
      <c r="I5" s="373" t="s">
        <v>25</v>
      </c>
    </row>
    <row r="6" spans="1:9" ht="18" customHeight="1">
      <c r="A6" s="5"/>
      <c r="B6" s="6"/>
      <c r="C6" s="7" t="s">
        <v>26</v>
      </c>
      <c r="D6" s="8" t="s">
        <v>27</v>
      </c>
      <c r="E6" s="9" t="s">
        <v>28</v>
      </c>
      <c r="F6" s="10" t="s">
        <v>29</v>
      </c>
      <c r="G6" s="11" t="s">
        <v>27</v>
      </c>
      <c r="H6" s="11" t="s">
        <v>28</v>
      </c>
      <c r="I6" s="374"/>
    </row>
    <row r="7" spans="1:9" ht="18" customHeight="1">
      <c r="A7" s="12" t="s">
        <v>30</v>
      </c>
      <c r="B7" s="13"/>
      <c r="C7" s="14">
        <v>295332</v>
      </c>
      <c r="D7" s="15">
        <v>-1.9</v>
      </c>
      <c r="E7" s="16">
        <v>-2.2</v>
      </c>
      <c r="F7" s="17">
        <v>204294</v>
      </c>
      <c r="G7" s="18">
        <v>5.238919453545154</v>
      </c>
      <c r="H7" s="19">
        <v>5.238919453545154</v>
      </c>
      <c r="I7" s="19">
        <v>5.238919453545156</v>
      </c>
    </row>
    <row r="8" spans="1:9" ht="18" customHeight="1">
      <c r="A8" s="12"/>
      <c r="B8" s="20" t="s">
        <v>31</v>
      </c>
      <c r="C8" s="14">
        <v>68178</v>
      </c>
      <c r="D8" s="15">
        <v>-1.1</v>
      </c>
      <c r="E8" s="16">
        <v>-1.6</v>
      </c>
      <c r="F8" s="17">
        <v>49304</v>
      </c>
      <c r="G8" s="15">
        <v>0.49939868321815517</v>
      </c>
      <c r="H8" s="21">
        <v>0.8018040955046768</v>
      </c>
      <c r="I8" s="22">
        <v>0.20263185964313662</v>
      </c>
    </row>
    <row r="9" spans="1:9" ht="18" customHeight="1">
      <c r="A9" s="12"/>
      <c r="B9" s="20" t="s">
        <v>32</v>
      </c>
      <c r="C9" s="14">
        <v>18536</v>
      </c>
      <c r="D9" s="15">
        <v>-5.2</v>
      </c>
      <c r="E9" s="16">
        <v>-5.2</v>
      </c>
      <c r="F9" s="17">
        <v>20176</v>
      </c>
      <c r="G9" s="15">
        <v>7.5479744136460525</v>
      </c>
      <c r="H9" s="21">
        <v>7.655630043689743</v>
      </c>
      <c r="I9" s="22">
        <v>0.7398344337620268</v>
      </c>
    </row>
    <row r="10" spans="1:9" ht="18" customHeight="1">
      <c r="A10" s="12"/>
      <c r="B10" s="20" t="s">
        <v>33</v>
      </c>
      <c r="C10" s="14">
        <v>22097</v>
      </c>
      <c r="D10" s="15">
        <v>3.4</v>
      </c>
      <c r="E10" s="16">
        <v>-0.2</v>
      </c>
      <c r="F10" s="17">
        <v>19399</v>
      </c>
      <c r="G10" s="15">
        <v>5.137932903365661</v>
      </c>
      <c r="H10" s="21">
        <v>1.2889527007376334</v>
      </c>
      <c r="I10" s="22">
        <v>0.12251172591390136</v>
      </c>
    </row>
    <row r="11" spans="1:9" ht="18" customHeight="1">
      <c r="A11" s="12"/>
      <c r="B11" s="20" t="s">
        <v>34</v>
      </c>
      <c r="C11" s="14">
        <v>9745</v>
      </c>
      <c r="D11" s="15">
        <v>-2.6</v>
      </c>
      <c r="E11" s="16">
        <v>-0.5</v>
      </c>
      <c r="F11" s="17">
        <v>6632</v>
      </c>
      <c r="G11" s="15">
        <v>-0.7631303306898096</v>
      </c>
      <c r="H11" s="21">
        <v>1.7814047890361007</v>
      </c>
      <c r="I11" s="22">
        <v>0.06132744124955297</v>
      </c>
    </row>
    <row r="12" spans="1:9" ht="18" customHeight="1">
      <c r="A12" s="12"/>
      <c r="B12" s="20" t="s">
        <v>35</v>
      </c>
      <c r="C12" s="14">
        <v>12863</v>
      </c>
      <c r="D12" s="15">
        <v>-4.3</v>
      </c>
      <c r="E12" s="16">
        <v>-5.1</v>
      </c>
      <c r="F12" s="17">
        <v>6857</v>
      </c>
      <c r="G12" s="15">
        <v>2.145091613287642</v>
      </c>
      <c r="H12" s="21">
        <v>3.385720256364011</v>
      </c>
      <c r="I12" s="22">
        <v>0.11708155653588274</v>
      </c>
    </row>
    <row r="13" spans="1:9" ht="18" customHeight="1">
      <c r="A13" s="12"/>
      <c r="B13" s="20" t="s">
        <v>36</v>
      </c>
      <c r="C13" s="14">
        <v>12871</v>
      </c>
      <c r="D13" s="15">
        <v>-1.3</v>
      </c>
      <c r="E13" s="16">
        <v>-0.7</v>
      </c>
      <c r="F13" s="17">
        <v>8975</v>
      </c>
      <c r="G13" s="15">
        <v>12.737093329983672</v>
      </c>
      <c r="H13" s="21">
        <v>13.875851848468358</v>
      </c>
      <c r="I13" s="22">
        <v>0.569046880167607</v>
      </c>
    </row>
    <row r="14" spans="1:9" ht="18" customHeight="1">
      <c r="A14" s="12"/>
      <c r="B14" s="20" t="s">
        <v>37</v>
      </c>
      <c r="C14" s="14">
        <v>37740</v>
      </c>
      <c r="D14" s="15">
        <v>-2.6</v>
      </c>
      <c r="E14" s="16">
        <v>-2.9</v>
      </c>
      <c r="F14" s="17">
        <v>25570</v>
      </c>
      <c r="G14" s="15">
        <v>24.246841593780367</v>
      </c>
      <c r="H14" s="21">
        <v>23.998843905968425</v>
      </c>
      <c r="I14" s="22">
        <v>2.5442305309226594</v>
      </c>
    </row>
    <row r="15" spans="1:9" ht="18" customHeight="1">
      <c r="A15" s="12"/>
      <c r="B15" s="20" t="s">
        <v>38</v>
      </c>
      <c r="C15" s="14">
        <v>12703</v>
      </c>
      <c r="D15" s="15">
        <v>1.7</v>
      </c>
      <c r="E15" s="16">
        <v>1</v>
      </c>
      <c r="F15" s="17">
        <v>6442</v>
      </c>
      <c r="G15" s="15">
        <v>-22.702183825293975</v>
      </c>
      <c r="H15" s="21">
        <v>-23.23950727437335</v>
      </c>
      <c r="I15" s="22">
        <v>-0.9977027756723924</v>
      </c>
    </row>
    <row r="16" spans="1:9" ht="18" customHeight="1">
      <c r="A16" s="12"/>
      <c r="B16" s="20" t="s">
        <v>39</v>
      </c>
      <c r="C16" s="14">
        <v>30239</v>
      </c>
      <c r="D16" s="15">
        <v>-2.5</v>
      </c>
      <c r="E16" s="16">
        <v>-1</v>
      </c>
      <c r="F16" s="17">
        <v>14598</v>
      </c>
      <c r="G16" s="15">
        <v>5.286693112152907</v>
      </c>
      <c r="H16" s="21">
        <v>7.2165917639031685</v>
      </c>
      <c r="I16" s="22">
        <v>0.5154336651136249</v>
      </c>
    </row>
    <row r="17" spans="1:9" ht="18" customHeight="1">
      <c r="A17" s="12"/>
      <c r="B17" s="20" t="s">
        <v>40</v>
      </c>
      <c r="C17" s="14">
        <v>70362</v>
      </c>
      <c r="D17" s="15">
        <v>-2.7</v>
      </c>
      <c r="E17" s="16" t="s">
        <v>17</v>
      </c>
      <c r="F17" s="17">
        <v>46341</v>
      </c>
      <c r="G17" s="15">
        <v>6.002241690875398</v>
      </c>
      <c r="H17" s="23" t="s">
        <v>41</v>
      </c>
      <c r="I17" s="24" t="s">
        <v>41</v>
      </c>
    </row>
    <row r="18" spans="1:9" ht="18" customHeight="1">
      <c r="A18" s="25" t="s">
        <v>42</v>
      </c>
      <c r="B18" s="26"/>
      <c r="C18" s="27">
        <v>23.1</v>
      </c>
      <c r="D18" s="28">
        <v>22.9</v>
      </c>
      <c r="E18" s="29">
        <v>0.20000000000000284</v>
      </c>
      <c r="F18" s="30">
        <v>24.1</v>
      </c>
      <c r="G18" s="31">
        <v>25.3</v>
      </c>
      <c r="H18" s="32">
        <v>-1.2</v>
      </c>
      <c r="I18" s="33" t="s">
        <v>43</v>
      </c>
    </row>
    <row r="19" spans="1:8" ht="18" customHeight="1">
      <c r="A19" s="13"/>
      <c r="B19" s="34"/>
      <c r="C19" s="35"/>
      <c r="D19" s="13"/>
      <c r="E19" s="35"/>
      <c r="F19" s="13"/>
      <c r="G19" s="13"/>
      <c r="H19" s="13"/>
    </row>
    <row r="20" spans="1:8" ht="18" customHeight="1">
      <c r="A20" s="6"/>
      <c r="B20" s="6" t="s">
        <v>44</v>
      </c>
      <c r="C20" s="6"/>
      <c r="D20" s="6"/>
      <c r="E20" s="6"/>
      <c r="F20" s="6"/>
      <c r="G20" s="6"/>
      <c r="H20" s="6"/>
    </row>
    <row r="21" spans="1:9" ht="18" customHeight="1">
      <c r="A21" s="2"/>
      <c r="B21" s="36"/>
      <c r="C21" s="375" t="s">
        <v>20</v>
      </c>
      <c r="D21" s="366"/>
      <c r="E21" s="367"/>
      <c r="F21" s="370" t="s">
        <v>21</v>
      </c>
      <c r="G21" s="371"/>
      <c r="H21" s="371"/>
      <c r="I21" s="372"/>
    </row>
    <row r="22" spans="1:9" ht="18" customHeight="1">
      <c r="A22" s="368" t="s">
        <v>22</v>
      </c>
      <c r="B22" s="369"/>
      <c r="C22" s="4" t="s">
        <v>23</v>
      </c>
      <c r="D22" s="362" t="s">
        <v>24</v>
      </c>
      <c r="E22" s="363"/>
      <c r="F22" s="4" t="s">
        <v>23</v>
      </c>
      <c r="G22" s="362" t="s">
        <v>24</v>
      </c>
      <c r="H22" s="364"/>
      <c r="I22" s="373" t="s">
        <v>25</v>
      </c>
    </row>
    <row r="23" spans="1:9" ht="18" customHeight="1">
      <c r="A23" s="5"/>
      <c r="B23" s="37"/>
      <c r="C23" s="7" t="s">
        <v>26</v>
      </c>
      <c r="D23" s="8" t="s">
        <v>27</v>
      </c>
      <c r="E23" s="9" t="s">
        <v>28</v>
      </c>
      <c r="F23" s="10" t="s">
        <v>29</v>
      </c>
      <c r="G23" s="11" t="s">
        <v>27</v>
      </c>
      <c r="H23" s="11" t="s">
        <v>28</v>
      </c>
      <c r="I23" s="374"/>
    </row>
    <row r="24" spans="1:9" ht="18" customHeight="1">
      <c r="A24" s="12" t="s">
        <v>45</v>
      </c>
      <c r="B24" s="13"/>
      <c r="C24" s="38">
        <v>525254</v>
      </c>
      <c r="D24" s="39">
        <v>0.5</v>
      </c>
      <c r="E24" s="40">
        <v>0.2</v>
      </c>
      <c r="F24" s="41">
        <v>362638</v>
      </c>
      <c r="G24" s="42">
        <v>4.830181915942289</v>
      </c>
      <c r="H24" s="43">
        <v>4.830181915942289</v>
      </c>
      <c r="I24" s="44">
        <v>4.830181915942289</v>
      </c>
    </row>
    <row r="25" spans="1:9" ht="18" customHeight="1">
      <c r="A25" s="12"/>
      <c r="B25" s="13" t="s">
        <v>46</v>
      </c>
      <c r="C25" s="38">
        <v>359579</v>
      </c>
      <c r="D25" s="39">
        <v>-0.1</v>
      </c>
      <c r="E25" s="40">
        <v>-0.4</v>
      </c>
      <c r="F25" s="45">
        <v>244816</v>
      </c>
      <c r="G25" s="39">
        <v>5.1985665053841945</v>
      </c>
      <c r="H25" s="46">
        <v>5.1985665053841945</v>
      </c>
      <c r="I25" s="47">
        <v>3.4972494355778214</v>
      </c>
    </row>
    <row r="26" spans="1:9" ht="18" customHeight="1">
      <c r="A26" s="12"/>
      <c r="B26" s="13" t="s">
        <v>47</v>
      </c>
      <c r="C26" s="38">
        <v>72389</v>
      </c>
      <c r="D26" s="39">
        <v>10.455162732502243</v>
      </c>
      <c r="E26" s="40">
        <v>10.12478836740005</v>
      </c>
      <c r="F26" s="45">
        <v>35914</v>
      </c>
      <c r="G26" s="39">
        <v>35.70888754534462</v>
      </c>
      <c r="H26" s="46">
        <v>35.70888754534462</v>
      </c>
      <c r="I26" s="47">
        <v>2.7317744392635483</v>
      </c>
    </row>
    <row r="27" spans="1:9" ht="18" customHeight="1">
      <c r="A27" s="12"/>
      <c r="B27" s="13" t="s">
        <v>48</v>
      </c>
      <c r="C27" s="38">
        <v>52772</v>
      </c>
      <c r="D27" s="39">
        <v>-6</v>
      </c>
      <c r="E27" s="40">
        <v>-6.3</v>
      </c>
      <c r="F27" s="45">
        <v>56746</v>
      </c>
      <c r="G27" s="39">
        <v>7.481627396014856</v>
      </c>
      <c r="H27" s="46">
        <v>7.481627396014856</v>
      </c>
      <c r="I27" s="47">
        <v>1.1418528079461394</v>
      </c>
    </row>
    <row r="28" spans="1:9" ht="18" customHeight="1">
      <c r="A28" s="12"/>
      <c r="B28" s="20" t="s">
        <v>49</v>
      </c>
      <c r="C28" s="38">
        <v>9952</v>
      </c>
      <c r="D28" s="39">
        <v>-4.6</v>
      </c>
      <c r="E28" s="40">
        <v>-4.9</v>
      </c>
      <c r="F28" s="45">
        <v>8627</v>
      </c>
      <c r="G28" s="39">
        <v>33.95962732919256</v>
      </c>
      <c r="H28" s="46">
        <v>33.95962732919256</v>
      </c>
      <c r="I28" s="47">
        <v>0.6322106559438497</v>
      </c>
    </row>
    <row r="29" spans="1:9" ht="18" customHeight="1">
      <c r="A29" s="25" t="s">
        <v>50</v>
      </c>
      <c r="B29" s="26"/>
      <c r="C29" s="48">
        <v>84188</v>
      </c>
      <c r="D29" s="49">
        <v>1.5</v>
      </c>
      <c r="E29" s="50" t="s">
        <v>17</v>
      </c>
      <c r="F29" s="51">
        <v>42350</v>
      </c>
      <c r="G29" s="49">
        <v>21.618517029464137</v>
      </c>
      <c r="H29" s="52" t="s">
        <v>17</v>
      </c>
      <c r="I29" s="53" t="s">
        <v>17</v>
      </c>
    </row>
    <row r="30" spans="1:9" ht="18" customHeight="1">
      <c r="A30" s="25" t="s">
        <v>51</v>
      </c>
      <c r="B30" s="26"/>
      <c r="C30" s="48">
        <v>441066</v>
      </c>
      <c r="D30" s="49">
        <v>0.3</v>
      </c>
      <c r="E30" s="54">
        <v>0</v>
      </c>
      <c r="F30" s="51">
        <v>320288</v>
      </c>
      <c r="G30" s="49">
        <v>2.951074710630097</v>
      </c>
      <c r="H30" s="52">
        <v>3</v>
      </c>
      <c r="I30" s="53" t="s">
        <v>17</v>
      </c>
    </row>
    <row r="31" spans="1:9" ht="18" customHeight="1">
      <c r="A31" s="12" t="s">
        <v>30</v>
      </c>
      <c r="B31" s="13"/>
      <c r="C31" s="14">
        <v>320026</v>
      </c>
      <c r="D31" s="15">
        <v>-2.6</v>
      </c>
      <c r="E31" s="16">
        <v>-2.9</v>
      </c>
      <c r="F31" s="17">
        <v>229491</v>
      </c>
      <c r="G31" s="15">
        <v>4.265275802692381</v>
      </c>
      <c r="H31" s="23">
        <v>4.265275802692381</v>
      </c>
      <c r="I31" s="21">
        <v>4.2652758026923765</v>
      </c>
    </row>
    <row r="32" spans="1:9" ht="18" customHeight="1">
      <c r="A32" s="12"/>
      <c r="B32" s="20" t="s">
        <v>31</v>
      </c>
      <c r="C32" s="14">
        <v>69358</v>
      </c>
      <c r="D32" s="15">
        <v>-2.3</v>
      </c>
      <c r="E32" s="16">
        <v>-2.8</v>
      </c>
      <c r="F32" s="17">
        <v>49502</v>
      </c>
      <c r="G32" s="15">
        <v>-1.4944381429964348</v>
      </c>
      <c r="H32" s="23">
        <v>-1.1980322397155851</v>
      </c>
      <c r="I32" s="22">
        <v>-0.2735297299102107</v>
      </c>
    </row>
    <row r="33" spans="1:9" ht="18" customHeight="1">
      <c r="A33" s="12"/>
      <c r="B33" s="20" t="s">
        <v>32</v>
      </c>
      <c r="C33" s="14">
        <v>20625</v>
      </c>
      <c r="D33" s="15">
        <v>-6.1</v>
      </c>
      <c r="E33" s="16">
        <v>-6.1</v>
      </c>
      <c r="F33" s="17">
        <v>26450</v>
      </c>
      <c r="G33" s="15">
        <v>15.225441080374647</v>
      </c>
      <c r="H33" s="23">
        <v>15.340781862236884</v>
      </c>
      <c r="I33" s="22">
        <v>1.5999220712468603</v>
      </c>
    </row>
    <row r="34" spans="1:9" ht="18" customHeight="1">
      <c r="A34" s="12"/>
      <c r="B34" s="20" t="s">
        <v>33</v>
      </c>
      <c r="C34" s="14">
        <v>21875</v>
      </c>
      <c r="D34" s="15">
        <v>3.1</v>
      </c>
      <c r="E34" s="16">
        <v>-0.5</v>
      </c>
      <c r="F34" s="17">
        <v>19330</v>
      </c>
      <c r="G34" s="15">
        <v>6.185453746429359</v>
      </c>
      <c r="H34" s="23">
        <v>2.2981249965600803</v>
      </c>
      <c r="I34" s="22">
        <v>0.19007040993252985</v>
      </c>
    </row>
    <row r="35" spans="1:9" ht="18" customHeight="1">
      <c r="A35" s="12"/>
      <c r="B35" s="20" t="s">
        <v>34</v>
      </c>
      <c r="C35" s="14">
        <v>9974</v>
      </c>
      <c r="D35" s="15">
        <v>-2.5</v>
      </c>
      <c r="E35" s="16">
        <v>-0.4</v>
      </c>
      <c r="F35" s="17">
        <v>7288</v>
      </c>
      <c r="G35" s="15">
        <v>-4.180909808046285</v>
      </c>
      <c r="H35" s="23">
        <v>-1.724010059534653</v>
      </c>
      <c r="I35" s="22">
        <v>-0.05957583727991217</v>
      </c>
    </row>
    <row r="36" spans="1:9" ht="18" customHeight="1">
      <c r="A36" s="12"/>
      <c r="B36" s="20" t="s">
        <v>35</v>
      </c>
      <c r="C36" s="14">
        <v>14460</v>
      </c>
      <c r="D36" s="15">
        <v>-3.6</v>
      </c>
      <c r="E36" s="16">
        <v>-4.4</v>
      </c>
      <c r="F36" s="17">
        <v>8204</v>
      </c>
      <c r="G36" s="15">
        <v>-2.4146544546211457</v>
      </c>
      <c r="H36" s="23">
        <v>-1.229407342733957</v>
      </c>
      <c r="I36" s="22">
        <v>-0.04695814019056714</v>
      </c>
    </row>
    <row r="37" spans="1:9" ht="18" customHeight="1">
      <c r="A37" s="12"/>
      <c r="B37" s="20" t="s">
        <v>36</v>
      </c>
      <c r="C37" s="14">
        <v>11478</v>
      </c>
      <c r="D37" s="15">
        <v>-4.7</v>
      </c>
      <c r="E37" s="16">
        <v>-4.1</v>
      </c>
      <c r="F37" s="17">
        <v>8038</v>
      </c>
      <c r="G37" s="15">
        <v>-9.010640706361784</v>
      </c>
      <c r="H37" s="23">
        <v>-8.091556269052303</v>
      </c>
      <c r="I37" s="22">
        <v>-0.32476071694074155</v>
      </c>
    </row>
    <row r="38" spans="1:9" ht="18" customHeight="1">
      <c r="A38" s="12"/>
      <c r="B38" s="20" t="s">
        <v>37</v>
      </c>
      <c r="C38" s="14">
        <v>45568</v>
      </c>
      <c r="D38" s="15">
        <v>-3</v>
      </c>
      <c r="E38" s="16">
        <v>-3.3</v>
      </c>
      <c r="F38" s="17">
        <v>29571</v>
      </c>
      <c r="G38" s="15">
        <v>16.352547708046437</v>
      </c>
      <c r="H38" s="23">
        <v>16.12030709385872</v>
      </c>
      <c r="I38" s="22">
        <v>1.86139037082829</v>
      </c>
    </row>
    <row r="39" spans="1:9" ht="18" customHeight="1">
      <c r="A39" s="12"/>
      <c r="B39" s="20" t="s">
        <v>38</v>
      </c>
      <c r="C39" s="14">
        <v>18716</v>
      </c>
      <c r="D39" s="15">
        <v>1.6</v>
      </c>
      <c r="E39" s="16">
        <v>0.9</v>
      </c>
      <c r="F39" s="17">
        <v>9903</v>
      </c>
      <c r="G39" s="15">
        <v>-9.931787175989083</v>
      </c>
      <c r="H39" s="23">
        <v>-10.55788200197525</v>
      </c>
      <c r="I39" s="22">
        <v>-0.5274072257612019</v>
      </c>
    </row>
    <row r="40" spans="1:9" ht="18" customHeight="1">
      <c r="A40" s="12"/>
      <c r="B40" s="20" t="s">
        <v>39</v>
      </c>
      <c r="C40" s="14">
        <v>31567</v>
      </c>
      <c r="D40" s="15">
        <v>-4.4</v>
      </c>
      <c r="E40" s="16">
        <v>-2.9</v>
      </c>
      <c r="F40" s="17">
        <v>16032</v>
      </c>
      <c r="G40" s="15">
        <v>3.2125152900276843</v>
      </c>
      <c r="H40" s="23">
        <v>5.104394389030231</v>
      </c>
      <c r="I40" s="22">
        <v>0.3602247949587538</v>
      </c>
    </row>
    <row r="41" spans="1:9" ht="18" customHeight="1">
      <c r="A41" s="12"/>
      <c r="B41" s="20" t="s">
        <v>40</v>
      </c>
      <c r="C41" s="14">
        <v>76405</v>
      </c>
      <c r="D41" s="15">
        <v>-3.1</v>
      </c>
      <c r="E41" s="16" t="s">
        <v>17</v>
      </c>
      <c r="F41" s="17">
        <v>55174</v>
      </c>
      <c r="G41" s="15">
        <v>6.308285163776484</v>
      </c>
      <c r="H41" s="16" t="s">
        <v>17</v>
      </c>
      <c r="I41" s="55" t="s">
        <v>41</v>
      </c>
    </row>
    <row r="42" spans="1:9" ht="18" customHeight="1">
      <c r="A42" s="25" t="s">
        <v>52</v>
      </c>
      <c r="B42" s="26"/>
      <c r="C42" s="56">
        <v>72.6</v>
      </c>
      <c r="D42" s="28">
        <v>74.7</v>
      </c>
      <c r="E42" s="57">
        <v>-2.1000000000000085</v>
      </c>
      <c r="F42" s="58">
        <v>71.7</v>
      </c>
      <c r="G42" s="59">
        <v>70.7</v>
      </c>
      <c r="H42" s="60">
        <v>1</v>
      </c>
      <c r="I42" s="61" t="s">
        <v>53</v>
      </c>
    </row>
    <row r="43" spans="1:9" ht="18" customHeight="1">
      <c r="A43" s="25" t="s">
        <v>54</v>
      </c>
      <c r="B43" s="26"/>
      <c r="C43" s="62">
        <v>18.6</v>
      </c>
      <c r="D43" s="28">
        <v>16.1</v>
      </c>
      <c r="E43" s="57">
        <v>2.5</v>
      </c>
      <c r="F43" s="58">
        <v>19.9</v>
      </c>
      <c r="G43" s="28">
        <v>22.2</v>
      </c>
      <c r="H43" s="60">
        <v>-2.3</v>
      </c>
      <c r="I43" s="61" t="s">
        <v>55</v>
      </c>
    </row>
    <row r="44" spans="1:9" ht="18" customHeight="1">
      <c r="A44" s="25" t="s">
        <v>42</v>
      </c>
      <c r="B44" s="26"/>
      <c r="C44" s="63">
        <v>21.7</v>
      </c>
      <c r="D44" s="28">
        <v>21.6</v>
      </c>
      <c r="E44" s="57">
        <v>0.1</v>
      </c>
      <c r="F44" s="64">
        <v>21.6</v>
      </c>
      <c r="G44" s="31">
        <v>22.8</v>
      </c>
      <c r="H44" s="32">
        <v>-1.2</v>
      </c>
      <c r="I44" s="65" t="s">
        <v>43</v>
      </c>
    </row>
    <row r="45" spans="1:2" s="67" customFormat="1" ht="15.75" customHeight="1">
      <c r="A45" s="66" t="s">
        <v>56</v>
      </c>
      <c r="B45" s="66"/>
    </row>
    <row r="46" spans="1:2" s="67" customFormat="1" ht="15.75" customHeight="1">
      <c r="A46" s="66" t="s">
        <v>57</v>
      </c>
      <c r="B46" s="66"/>
    </row>
    <row r="47" ht="15.75" customHeight="1">
      <c r="A47" s="1" t="s">
        <v>58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4.25" customHeight="1"/>
  <cols>
    <col min="1" max="1" width="22.625" style="68" customWidth="1"/>
    <col min="2" max="4" width="11.625" style="68" customWidth="1"/>
    <col min="5" max="5" width="11.125" style="68" hidden="1" customWidth="1"/>
    <col min="6" max="8" width="11.625" style="68" customWidth="1"/>
    <col min="9" max="16384" width="9.00390625" style="68" customWidth="1"/>
  </cols>
  <sheetData>
    <row r="1" spans="1:8" ht="14.25" customHeight="1">
      <c r="A1" s="68" t="s">
        <v>75</v>
      </c>
      <c r="H1" s="69"/>
    </row>
    <row r="2" ht="14.25" customHeight="1">
      <c r="E2" s="70"/>
    </row>
    <row r="4" spans="1:8" ht="31.5" customHeight="1">
      <c r="A4" s="376" t="s">
        <v>76</v>
      </c>
      <c r="B4" s="72" t="s">
        <v>77</v>
      </c>
      <c r="C4" s="72" t="s">
        <v>78</v>
      </c>
      <c r="D4" s="378" t="s">
        <v>79</v>
      </c>
      <c r="E4" s="379"/>
      <c r="F4" s="71" t="s">
        <v>80</v>
      </c>
      <c r="G4" s="71" t="s">
        <v>81</v>
      </c>
      <c r="H4" s="73" t="s">
        <v>82</v>
      </c>
    </row>
    <row r="5" spans="1:8" ht="15.75" customHeight="1">
      <c r="A5" s="377"/>
      <c r="B5" s="74" t="s">
        <v>83</v>
      </c>
      <c r="C5" s="74" t="s">
        <v>83</v>
      </c>
      <c r="D5" s="75" t="s">
        <v>84</v>
      </c>
      <c r="E5" s="75"/>
      <c r="F5" s="76" t="s">
        <v>85</v>
      </c>
      <c r="G5" s="76" t="s">
        <v>85</v>
      </c>
      <c r="H5" s="77" t="s">
        <v>85</v>
      </c>
    </row>
    <row r="6" spans="1:8" ht="14.25" customHeight="1">
      <c r="A6" s="78" t="s">
        <v>59</v>
      </c>
      <c r="B6" s="79"/>
      <c r="C6" s="79"/>
      <c r="D6" s="80"/>
      <c r="E6" s="80"/>
      <c r="F6" s="80"/>
      <c r="G6" s="80"/>
      <c r="H6" s="81"/>
    </row>
    <row r="7" spans="1:8" ht="14.25" customHeight="1">
      <c r="A7" s="82" t="s">
        <v>60</v>
      </c>
      <c r="B7" s="83">
        <v>3.24</v>
      </c>
      <c r="C7" s="83">
        <v>3.29</v>
      </c>
      <c r="D7" s="84"/>
      <c r="E7" s="85"/>
      <c r="F7" s="85"/>
      <c r="G7" s="85"/>
      <c r="H7" s="86"/>
    </row>
    <row r="8" spans="1:8" ht="14.25" customHeight="1">
      <c r="A8" s="82" t="s">
        <v>61</v>
      </c>
      <c r="B8" s="87">
        <v>204294</v>
      </c>
      <c r="C8" s="87">
        <v>194124</v>
      </c>
      <c r="D8" s="88">
        <v>1</v>
      </c>
      <c r="E8" s="89">
        <v>0</v>
      </c>
      <c r="F8" s="90">
        <v>5.238919453545154</v>
      </c>
      <c r="G8" s="91">
        <v>5.238919453545154</v>
      </c>
      <c r="H8" s="90">
        <v>5.238919453545156</v>
      </c>
    </row>
    <row r="9" spans="1:8" ht="14.25" customHeight="1">
      <c r="A9" s="82"/>
      <c r="B9" s="87"/>
      <c r="C9" s="87"/>
      <c r="D9" s="92"/>
      <c r="E9" s="92"/>
      <c r="F9" s="90"/>
      <c r="G9" s="91"/>
      <c r="H9" s="90"/>
    </row>
    <row r="10" spans="1:8" ht="14.25" customHeight="1">
      <c r="A10" s="93" t="s">
        <v>62</v>
      </c>
      <c r="B10" s="94">
        <v>49304</v>
      </c>
      <c r="C10" s="94">
        <v>49059</v>
      </c>
      <c r="D10" s="95">
        <v>0.997</v>
      </c>
      <c r="E10" s="89">
        <v>-0.3</v>
      </c>
      <c r="F10" s="96">
        <v>0.49939868321815517</v>
      </c>
      <c r="G10" s="97">
        <v>0.8018040955046768</v>
      </c>
      <c r="H10" s="98">
        <v>0.20263185964313662</v>
      </c>
    </row>
    <row r="11" spans="1:8" ht="14.25" customHeight="1">
      <c r="A11" s="99" t="s">
        <v>86</v>
      </c>
      <c r="B11" s="100">
        <v>5218</v>
      </c>
      <c r="C11" s="100">
        <v>5334</v>
      </c>
      <c r="D11" s="101">
        <v>0.975</v>
      </c>
      <c r="E11" s="102">
        <v>-2.5</v>
      </c>
      <c r="F11" s="103">
        <v>-2.1747281589801326</v>
      </c>
      <c r="G11" s="104">
        <v>0.3336121446357643</v>
      </c>
      <c r="H11" s="105">
        <v>0.009166755164159017</v>
      </c>
    </row>
    <row r="12" spans="1:8" ht="14.25" customHeight="1">
      <c r="A12" s="99" t="s">
        <v>87</v>
      </c>
      <c r="B12" s="100">
        <v>3779</v>
      </c>
      <c r="C12" s="100">
        <v>3843</v>
      </c>
      <c r="D12" s="101">
        <v>0.97</v>
      </c>
      <c r="E12" s="102">
        <v>-3</v>
      </c>
      <c r="F12" s="103">
        <v>-1.6653655997918237</v>
      </c>
      <c r="G12" s="104">
        <v>1.3759117527919473</v>
      </c>
      <c r="H12" s="105">
        <v>0.027238408779848844</v>
      </c>
    </row>
    <row r="13" spans="1:8" ht="14.25" customHeight="1">
      <c r="A13" s="99" t="s">
        <v>88</v>
      </c>
      <c r="B13" s="100">
        <v>4774</v>
      </c>
      <c r="C13" s="100">
        <v>4564</v>
      </c>
      <c r="D13" s="101">
        <v>1.044</v>
      </c>
      <c r="E13" s="102">
        <v>4.4</v>
      </c>
      <c r="F13" s="103">
        <v>4.601226993865026</v>
      </c>
      <c r="G13" s="104">
        <v>0.19274616270597011</v>
      </c>
      <c r="H13" s="105">
        <v>0.004531606017751467</v>
      </c>
    </row>
    <row r="14" spans="1:8" ht="14.25" customHeight="1">
      <c r="A14" s="99" t="s">
        <v>89</v>
      </c>
      <c r="B14" s="100">
        <v>2562</v>
      </c>
      <c r="C14" s="100">
        <v>2735</v>
      </c>
      <c r="D14" s="101">
        <v>0.975</v>
      </c>
      <c r="E14" s="102">
        <v>-2.5</v>
      </c>
      <c r="F14" s="103">
        <v>-6.325411334552101</v>
      </c>
      <c r="G14" s="104">
        <v>-3.9234988046688235</v>
      </c>
      <c r="H14" s="105">
        <v>-0.05527791118444519</v>
      </c>
    </row>
    <row r="15" spans="1:8" ht="14.25" customHeight="1">
      <c r="A15" s="99" t="s">
        <v>90</v>
      </c>
      <c r="B15" s="100">
        <v>6230</v>
      </c>
      <c r="C15" s="100">
        <v>6310</v>
      </c>
      <c r="D15" s="101">
        <v>1.04</v>
      </c>
      <c r="E15" s="102">
        <v>4</v>
      </c>
      <c r="F15" s="103">
        <v>-1.267828843106178</v>
      </c>
      <c r="G15" s="104">
        <v>-5.0652200414482484</v>
      </c>
      <c r="H15" s="105">
        <v>-0.16464496126979908</v>
      </c>
    </row>
    <row r="16" spans="1:8" ht="14.25" customHeight="1">
      <c r="A16" s="99" t="s">
        <v>91</v>
      </c>
      <c r="B16" s="100">
        <v>1821</v>
      </c>
      <c r="C16" s="100">
        <v>1851</v>
      </c>
      <c r="D16" s="101">
        <v>0.986</v>
      </c>
      <c r="E16" s="102">
        <v>-1.4</v>
      </c>
      <c r="F16" s="103">
        <v>-1.620745542949753</v>
      </c>
      <c r="G16" s="104">
        <v>-0.2238798610038062</v>
      </c>
      <c r="H16" s="105">
        <v>-0.002134726374472296</v>
      </c>
    </row>
    <row r="17" spans="1:8" ht="14.25" customHeight="1">
      <c r="A17" s="99" t="s">
        <v>92</v>
      </c>
      <c r="B17" s="100">
        <v>2420</v>
      </c>
      <c r="C17" s="100">
        <v>2443</v>
      </c>
      <c r="D17" s="101">
        <v>0.98</v>
      </c>
      <c r="E17" s="102">
        <v>-2</v>
      </c>
      <c r="F17" s="103">
        <v>-0.9414654113794496</v>
      </c>
      <c r="G17" s="104">
        <v>1.0801373353271027</v>
      </c>
      <c r="H17" s="105">
        <v>0.013593247152356719</v>
      </c>
    </row>
    <row r="18" spans="1:8" ht="14.25" customHeight="1">
      <c r="A18" s="99" t="s">
        <v>93</v>
      </c>
      <c r="B18" s="100">
        <v>3327</v>
      </c>
      <c r="C18" s="100">
        <v>3368</v>
      </c>
      <c r="D18" s="101">
        <v>0.99</v>
      </c>
      <c r="E18" s="102">
        <v>-1</v>
      </c>
      <c r="F18" s="103">
        <v>-1.217339667458428</v>
      </c>
      <c r="G18" s="104">
        <v>-0.21953501763477545</v>
      </c>
      <c r="H18" s="105">
        <v>-0.0038088744276542266</v>
      </c>
    </row>
    <row r="19" spans="1:8" ht="14.25" customHeight="1">
      <c r="A19" s="99" t="s">
        <v>94</v>
      </c>
      <c r="B19" s="100">
        <v>6097</v>
      </c>
      <c r="C19" s="100">
        <v>6192</v>
      </c>
      <c r="D19" s="101">
        <v>0.981</v>
      </c>
      <c r="E19" s="102">
        <v>-1.9</v>
      </c>
      <c r="F19" s="103">
        <v>-1.5342377260981865</v>
      </c>
      <c r="G19" s="104">
        <v>0.3728463546399663</v>
      </c>
      <c r="H19" s="105">
        <v>0.011892731593881945</v>
      </c>
    </row>
    <row r="20" spans="1:8" ht="14.25" customHeight="1">
      <c r="A20" s="99" t="s">
        <v>95</v>
      </c>
      <c r="B20" s="100">
        <v>3420</v>
      </c>
      <c r="C20" s="100">
        <v>3562</v>
      </c>
      <c r="D20" s="101">
        <v>0.983</v>
      </c>
      <c r="E20" s="102">
        <v>-1.7</v>
      </c>
      <c r="F20" s="103">
        <v>-3.986524424480631</v>
      </c>
      <c r="G20" s="104">
        <v>-2.3260675732254654</v>
      </c>
      <c r="H20" s="105">
        <v>-0.04268123825920082</v>
      </c>
    </row>
    <row r="21" spans="1:8" ht="14.25" customHeight="1">
      <c r="A21" s="99" t="s">
        <v>96</v>
      </c>
      <c r="B21" s="100">
        <v>2384</v>
      </c>
      <c r="C21" s="100">
        <v>2028</v>
      </c>
      <c r="D21" s="101">
        <v>0.993</v>
      </c>
      <c r="E21" s="102">
        <v>-0.7</v>
      </c>
      <c r="F21" s="103">
        <v>17.554240631163708</v>
      </c>
      <c r="G21" s="104">
        <v>18.38292107871471</v>
      </c>
      <c r="H21" s="105">
        <v>0.19204510492073848</v>
      </c>
    </row>
    <row r="22" spans="1:8" ht="14.25" customHeight="1">
      <c r="A22" s="99" t="s">
        <v>97</v>
      </c>
      <c r="B22" s="100">
        <v>7273</v>
      </c>
      <c r="C22" s="100">
        <v>6830</v>
      </c>
      <c r="D22" s="101">
        <v>1.004</v>
      </c>
      <c r="E22" s="102">
        <v>0.4</v>
      </c>
      <c r="F22" s="103">
        <v>6.486090775988296</v>
      </c>
      <c r="G22" s="104">
        <v>6.061843402378786</v>
      </c>
      <c r="H22" s="105">
        <v>0.21327806164228555</v>
      </c>
    </row>
    <row r="23" spans="1:8" ht="14.25" customHeight="1">
      <c r="A23" s="82"/>
      <c r="B23" s="87"/>
      <c r="C23" s="87"/>
      <c r="D23" s="106"/>
      <c r="E23" s="92"/>
      <c r="F23" s="107"/>
      <c r="G23" s="108"/>
      <c r="H23" s="107"/>
    </row>
    <row r="24" spans="1:8" ht="14.25" customHeight="1">
      <c r="A24" s="93" t="s">
        <v>63</v>
      </c>
      <c r="B24" s="94">
        <v>20176</v>
      </c>
      <c r="C24" s="94">
        <v>18760</v>
      </c>
      <c r="D24" s="95">
        <v>0.999</v>
      </c>
      <c r="E24" s="89">
        <v>-0.1</v>
      </c>
      <c r="F24" s="109">
        <v>7.5479744136460525</v>
      </c>
      <c r="G24" s="110">
        <v>7.655630043689743</v>
      </c>
      <c r="H24" s="111">
        <v>0.7398344337620268</v>
      </c>
    </row>
    <row r="25" spans="1:8" ht="14.25" customHeight="1">
      <c r="A25" s="99" t="s">
        <v>98</v>
      </c>
      <c r="B25" s="100">
        <v>17046</v>
      </c>
      <c r="C25" s="100">
        <v>17190</v>
      </c>
      <c r="D25" s="101">
        <v>0.999</v>
      </c>
      <c r="E25" s="102">
        <v>-0.1</v>
      </c>
      <c r="F25" s="112">
        <v>-0.8376963350785305</v>
      </c>
      <c r="G25" s="113">
        <v>-0.738434769848384</v>
      </c>
      <c r="H25" s="114">
        <v>-0.06538961536798019</v>
      </c>
    </row>
    <row r="26" spans="1:8" ht="14.25" customHeight="1">
      <c r="A26" s="99" t="s">
        <v>99</v>
      </c>
      <c r="B26" s="100">
        <v>3131</v>
      </c>
      <c r="C26" s="100">
        <v>1571</v>
      </c>
      <c r="D26" s="101">
        <v>1</v>
      </c>
      <c r="E26" s="102">
        <v>0</v>
      </c>
      <c r="F26" s="112">
        <v>99.29980903882878</v>
      </c>
      <c r="G26" s="113">
        <v>99.29980903882878</v>
      </c>
      <c r="H26" s="114">
        <v>0.8036100636706435</v>
      </c>
    </row>
    <row r="27" spans="1:8" ht="14.25" customHeight="1">
      <c r="A27" s="82"/>
      <c r="B27" s="115"/>
      <c r="C27" s="115"/>
      <c r="D27" s="116"/>
      <c r="E27" s="117"/>
      <c r="F27" s="107"/>
      <c r="G27" s="108"/>
      <c r="H27" s="107"/>
    </row>
    <row r="28" spans="1:8" ht="14.25" customHeight="1">
      <c r="A28" s="93" t="s">
        <v>64</v>
      </c>
      <c r="B28" s="94">
        <v>19399</v>
      </c>
      <c r="C28" s="94">
        <v>18451</v>
      </c>
      <c r="D28" s="95">
        <v>1.038</v>
      </c>
      <c r="E28" s="89">
        <v>3.8</v>
      </c>
      <c r="F28" s="109">
        <v>5.137932903365661</v>
      </c>
      <c r="G28" s="110">
        <v>1.2889527007376334</v>
      </c>
      <c r="H28" s="111">
        <v>0.12251172591390136</v>
      </c>
    </row>
    <row r="29" spans="1:8" ht="14.25" customHeight="1">
      <c r="A29" s="99" t="s">
        <v>100</v>
      </c>
      <c r="B29" s="100">
        <v>9322</v>
      </c>
      <c r="C29" s="100">
        <v>8622</v>
      </c>
      <c r="D29" s="101">
        <v>1.035</v>
      </c>
      <c r="E29" s="102">
        <v>3.5</v>
      </c>
      <c r="F29" s="112">
        <v>8.118765947575968</v>
      </c>
      <c r="G29" s="113">
        <v>4.462575794759394</v>
      </c>
      <c r="H29" s="114">
        <v>0.19820490254896625</v>
      </c>
    </row>
    <row r="30" spans="1:8" ht="14.25" customHeight="1">
      <c r="A30" s="99" t="s">
        <v>101</v>
      </c>
      <c r="B30" s="100">
        <v>4395</v>
      </c>
      <c r="C30" s="100">
        <v>4218</v>
      </c>
      <c r="D30" s="101">
        <v>1.055</v>
      </c>
      <c r="E30" s="102">
        <v>5.5</v>
      </c>
      <c r="F30" s="112">
        <v>4.196301564722615</v>
      </c>
      <c r="G30" s="113">
        <v>-1.2357331140069983</v>
      </c>
      <c r="H30" s="114">
        <v>-0.026850478430701694</v>
      </c>
    </row>
    <row r="31" spans="1:8" ht="14.25" customHeight="1">
      <c r="A31" s="99" t="s">
        <v>102</v>
      </c>
      <c r="B31" s="100">
        <v>866</v>
      </c>
      <c r="C31" s="100">
        <v>598</v>
      </c>
      <c r="D31" s="101">
        <v>1.283</v>
      </c>
      <c r="E31" s="102">
        <v>28.3</v>
      </c>
      <c r="F31" s="112">
        <v>44.816053511705675</v>
      </c>
      <c r="G31" s="113">
        <v>12.872995722295943</v>
      </c>
      <c r="H31" s="114">
        <v>0.03965533082943365</v>
      </c>
    </row>
    <row r="32" spans="1:8" ht="14.25" customHeight="1">
      <c r="A32" s="99" t="s">
        <v>103</v>
      </c>
      <c r="B32" s="100">
        <v>4817</v>
      </c>
      <c r="C32" s="100">
        <v>5013</v>
      </c>
      <c r="D32" s="101">
        <v>1.001</v>
      </c>
      <c r="E32" s="102">
        <v>0.1</v>
      </c>
      <c r="F32" s="112">
        <v>-3.909834430480752</v>
      </c>
      <c r="G32" s="113">
        <v>-4.005828601878858</v>
      </c>
      <c r="H32" s="114">
        <v>-0.10344531732922636</v>
      </c>
    </row>
    <row r="33" spans="1:8" ht="14.25" customHeight="1">
      <c r="A33" s="82"/>
      <c r="B33" s="87"/>
      <c r="C33" s="87"/>
      <c r="D33" s="106"/>
      <c r="E33" s="92"/>
      <c r="F33" s="107"/>
      <c r="G33" s="108"/>
      <c r="H33" s="107"/>
    </row>
    <row r="34" spans="1:8" ht="14.25" customHeight="1">
      <c r="A34" s="93" t="s">
        <v>65</v>
      </c>
      <c r="B34" s="94">
        <v>6632</v>
      </c>
      <c r="C34" s="94">
        <v>6683</v>
      </c>
      <c r="D34" s="95">
        <v>0.975</v>
      </c>
      <c r="E34" s="89">
        <v>-2.5</v>
      </c>
      <c r="F34" s="109">
        <v>-0.7631303306898096</v>
      </c>
      <c r="G34" s="110">
        <v>1.7814047890361007</v>
      </c>
      <c r="H34" s="111">
        <v>0.06132744124955297</v>
      </c>
    </row>
    <row r="35" spans="1:8" ht="14.25" customHeight="1">
      <c r="A35" s="99" t="s">
        <v>104</v>
      </c>
      <c r="B35" s="100">
        <v>2059</v>
      </c>
      <c r="C35" s="100">
        <v>1898</v>
      </c>
      <c r="D35" s="101">
        <v>0.92</v>
      </c>
      <c r="E35" s="102">
        <v>-8</v>
      </c>
      <c r="F35" s="112">
        <v>8.482613277133822</v>
      </c>
      <c r="G35" s="113">
        <v>17.915883996884574</v>
      </c>
      <c r="H35" s="114">
        <v>0.1751681802666695</v>
      </c>
    </row>
    <row r="36" spans="1:8" ht="14.25" customHeight="1">
      <c r="A36" s="99" t="s">
        <v>105</v>
      </c>
      <c r="B36" s="100">
        <v>411</v>
      </c>
      <c r="C36" s="100">
        <v>347</v>
      </c>
      <c r="D36" s="101">
        <v>0.915</v>
      </c>
      <c r="E36" s="102">
        <v>-8.5</v>
      </c>
      <c r="F36" s="112">
        <v>18.443804034582122</v>
      </c>
      <c r="G36" s="113">
        <v>29.44678036566353</v>
      </c>
      <c r="H36" s="114">
        <v>0.05263662806703573</v>
      </c>
    </row>
    <row r="37" spans="1:8" ht="14.25" customHeight="1">
      <c r="A37" s="99" t="s">
        <v>106</v>
      </c>
      <c r="B37" s="100">
        <v>397</v>
      </c>
      <c r="C37" s="100">
        <v>616</v>
      </c>
      <c r="D37" s="101">
        <v>1.01</v>
      </c>
      <c r="E37" s="102">
        <v>1</v>
      </c>
      <c r="F37" s="112">
        <v>-35.55194805194806</v>
      </c>
      <c r="G37" s="113">
        <v>-36.19004757618619</v>
      </c>
      <c r="H37" s="114">
        <v>-0.1148393259304913</v>
      </c>
    </row>
    <row r="38" spans="1:8" ht="14.25" customHeight="1">
      <c r="A38" s="99" t="s">
        <v>107</v>
      </c>
      <c r="B38" s="100">
        <v>1160</v>
      </c>
      <c r="C38" s="100">
        <v>1220</v>
      </c>
      <c r="D38" s="101">
        <v>1.013</v>
      </c>
      <c r="E38" s="102">
        <v>1.3</v>
      </c>
      <c r="F38" s="112">
        <v>-4.918032786885251</v>
      </c>
      <c r="G38" s="113">
        <v>-6.138235722492835</v>
      </c>
      <c r="H38" s="114">
        <v>-0.038576618972621886</v>
      </c>
    </row>
    <row r="39" spans="1:8" ht="14.25" customHeight="1">
      <c r="A39" s="99" t="s">
        <v>108</v>
      </c>
      <c r="B39" s="100">
        <v>2311</v>
      </c>
      <c r="C39" s="100">
        <v>2230</v>
      </c>
      <c r="D39" s="101">
        <v>0.994</v>
      </c>
      <c r="E39" s="102">
        <v>-0.6</v>
      </c>
      <c r="F39" s="112">
        <v>3.632286995515699</v>
      </c>
      <c r="G39" s="113">
        <v>4.257833999512783</v>
      </c>
      <c r="H39" s="114">
        <v>0.04891188013287115</v>
      </c>
    </row>
    <row r="40" spans="1:8" ht="14.25" customHeight="1">
      <c r="A40" s="99" t="s">
        <v>109</v>
      </c>
      <c r="B40" s="100">
        <v>295</v>
      </c>
      <c r="C40" s="100">
        <v>372</v>
      </c>
      <c r="D40" s="101">
        <v>1.001</v>
      </c>
      <c r="E40" s="102">
        <v>0.1</v>
      </c>
      <c r="F40" s="112">
        <v>-20.6989247311828</v>
      </c>
      <c r="G40" s="113">
        <v>-20.77814658459819</v>
      </c>
      <c r="H40" s="114">
        <v>-0.039817181438001094</v>
      </c>
    </row>
    <row r="41" spans="1:8" ht="14.25" customHeight="1">
      <c r="A41" s="82"/>
      <c r="B41" s="87"/>
      <c r="C41" s="87"/>
      <c r="D41" s="106"/>
      <c r="E41" s="92"/>
      <c r="F41" s="107"/>
      <c r="G41" s="108"/>
      <c r="H41" s="107"/>
    </row>
    <row r="42" spans="1:8" ht="14.25" customHeight="1">
      <c r="A42" s="93" t="s">
        <v>66</v>
      </c>
      <c r="B42" s="94">
        <v>6857</v>
      </c>
      <c r="C42" s="94">
        <v>6713</v>
      </c>
      <c r="D42" s="95">
        <v>0.988</v>
      </c>
      <c r="E42" s="89">
        <v>-1.2</v>
      </c>
      <c r="F42" s="109">
        <v>2.145091613287642</v>
      </c>
      <c r="G42" s="110">
        <v>3.385720256364011</v>
      </c>
      <c r="H42" s="111">
        <v>0.11708155653588274</v>
      </c>
    </row>
    <row r="43" spans="1:8" ht="14.25" customHeight="1">
      <c r="A43" s="99" t="s">
        <v>110</v>
      </c>
      <c r="B43" s="100">
        <v>45</v>
      </c>
      <c r="C43" s="100">
        <v>197</v>
      </c>
      <c r="D43" s="101">
        <v>1</v>
      </c>
      <c r="E43" s="102">
        <v>0</v>
      </c>
      <c r="F43" s="118">
        <v>-77.15736040609137</v>
      </c>
      <c r="G43" s="119">
        <v>-77.15736040609137</v>
      </c>
      <c r="H43" s="114">
        <v>-0.07830046774226783</v>
      </c>
    </row>
    <row r="44" spans="1:8" ht="14.25" customHeight="1">
      <c r="A44" s="99" t="s">
        <v>111</v>
      </c>
      <c r="B44" s="100">
        <v>2836</v>
      </c>
      <c r="C44" s="100">
        <v>2543</v>
      </c>
      <c r="D44" s="101">
        <v>0.977</v>
      </c>
      <c r="E44" s="102">
        <v>-2.3</v>
      </c>
      <c r="F44" s="112">
        <v>11.521824616594568</v>
      </c>
      <c r="G44" s="113">
        <v>14.14721045710805</v>
      </c>
      <c r="H44" s="114">
        <v>0.18532667878482714</v>
      </c>
    </row>
    <row r="45" spans="1:8" ht="14.25" customHeight="1">
      <c r="A45" s="99" t="s">
        <v>112</v>
      </c>
      <c r="B45" s="100">
        <v>1415</v>
      </c>
      <c r="C45" s="100">
        <v>1446</v>
      </c>
      <c r="D45" s="101">
        <v>1.017</v>
      </c>
      <c r="E45" s="102">
        <v>1.7</v>
      </c>
      <c r="F45" s="112">
        <v>-2.1438450899031847</v>
      </c>
      <c r="G45" s="113">
        <v>-3.77959202547018</v>
      </c>
      <c r="H45" s="114">
        <v>-0.02815360320635203</v>
      </c>
    </row>
    <row r="46" spans="1:8" ht="14.25" customHeight="1">
      <c r="A46" s="99" t="s">
        <v>113</v>
      </c>
      <c r="B46" s="120">
        <v>678</v>
      </c>
      <c r="C46" s="120">
        <v>729</v>
      </c>
      <c r="D46" s="121">
        <v>0.971</v>
      </c>
      <c r="E46" s="102">
        <v>-2.9</v>
      </c>
      <c r="F46" s="112">
        <v>-6.995884773662553</v>
      </c>
      <c r="G46" s="113">
        <v>-4.218212949189038</v>
      </c>
      <c r="H46" s="114">
        <v>-0.01584078856791951</v>
      </c>
    </row>
    <row r="47" spans="1:8" ht="14.25" customHeight="1">
      <c r="A47" s="99" t="s">
        <v>114</v>
      </c>
      <c r="B47" s="120">
        <v>61</v>
      </c>
      <c r="C47" s="120">
        <v>50</v>
      </c>
      <c r="D47" s="122" t="s">
        <v>115</v>
      </c>
      <c r="E47" s="123" t="s">
        <v>115</v>
      </c>
      <c r="F47" s="118">
        <v>22</v>
      </c>
      <c r="G47" s="124" t="s">
        <v>115</v>
      </c>
      <c r="H47" s="122" t="s">
        <v>115</v>
      </c>
    </row>
    <row r="48" spans="1:8" ht="14.25" customHeight="1">
      <c r="A48" s="99" t="s">
        <v>116</v>
      </c>
      <c r="B48" s="120">
        <v>516</v>
      </c>
      <c r="C48" s="120">
        <v>499</v>
      </c>
      <c r="D48" s="121">
        <v>0.999</v>
      </c>
      <c r="E48" s="102">
        <v>-0.1</v>
      </c>
      <c r="F48" s="112">
        <v>3.4068136272545013</v>
      </c>
      <c r="G48" s="113">
        <v>3.510323951205696</v>
      </c>
      <c r="H48" s="114">
        <v>0.009023364713542118</v>
      </c>
    </row>
    <row r="49" spans="1:8" ht="14.25" customHeight="1">
      <c r="A49" s="99" t="s">
        <v>117</v>
      </c>
      <c r="B49" s="100">
        <v>959</v>
      </c>
      <c r="C49" s="100">
        <v>946</v>
      </c>
      <c r="D49" s="101">
        <v>0.966</v>
      </c>
      <c r="E49" s="102">
        <v>-3.4</v>
      </c>
      <c r="F49" s="112">
        <v>1.374207188160681</v>
      </c>
      <c r="G49" s="113">
        <v>4.9422434660048475</v>
      </c>
      <c r="H49" s="114">
        <v>0.02408441160722315</v>
      </c>
    </row>
    <row r="50" spans="1:8" ht="14.25" customHeight="1">
      <c r="A50" s="99" t="s">
        <v>118</v>
      </c>
      <c r="B50" s="100">
        <v>347</v>
      </c>
      <c r="C50" s="100">
        <v>304</v>
      </c>
      <c r="D50" s="101">
        <v>1.038</v>
      </c>
      <c r="E50" s="102">
        <v>3.8</v>
      </c>
      <c r="F50" s="112">
        <v>14.144736842105265</v>
      </c>
      <c r="G50" s="113">
        <v>9.96602778622857</v>
      </c>
      <c r="H50" s="114">
        <v>0.015606892743882697</v>
      </c>
    </row>
    <row r="51" spans="1:8" ht="14.25" customHeight="1">
      <c r="A51" s="82"/>
      <c r="B51" s="87"/>
      <c r="C51" s="87"/>
      <c r="D51" s="106"/>
      <c r="E51" s="92"/>
      <c r="F51" s="107"/>
      <c r="G51" s="108"/>
      <c r="H51" s="107"/>
    </row>
    <row r="52" spans="1:8" ht="14.25" customHeight="1">
      <c r="A52" s="93" t="s">
        <v>119</v>
      </c>
      <c r="B52" s="94">
        <v>8975</v>
      </c>
      <c r="C52" s="94">
        <v>7961</v>
      </c>
      <c r="D52" s="95">
        <v>0.99</v>
      </c>
      <c r="E52" s="89">
        <v>-1</v>
      </c>
      <c r="F52" s="109">
        <v>12.737093329983672</v>
      </c>
      <c r="G52" s="110">
        <v>13.875851848468358</v>
      </c>
      <c r="H52" s="111">
        <v>0.569046880167607</v>
      </c>
    </row>
    <row r="53" spans="1:8" ht="14.25" customHeight="1">
      <c r="A53" s="99" t="s">
        <v>120</v>
      </c>
      <c r="B53" s="125">
        <v>2247</v>
      </c>
      <c r="C53" s="125">
        <v>1744</v>
      </c>
      <c r="D53" s="122">
        <v>0.993</v>
      </c>
      <c r="E53" s="126">
        <v>-0.7</v>
      </c>
      <c r="F53" s="103">
        <v>28.841743119266063</v>
      </c>
      <c r="G53" s="104">
        <v>29.749993070761384</v>
      </c>
      <c r="H53" s="105">
        <v>0.2672724027704346</v>
      </c>
    </row>
    <row r="54" spans="1:8" ht="14.25" customHeight="1" hidden="1">
      <c r="A54" s="127" t="s">
        <v>121</v>
      </c>
      <c r="B54" s="100">
        <v>1234</v>
      </c>
      <c r="C54" s="100">
        <v>960</v>
      </c>
      <c r="D54" s="128" t="s">
        <v>115</v>
      </c>
      <c r="E54" s="129" t="s">
        <v>115</v>
      </c>
      <c r="F54" s="103">
        <v>28.541666666666664</v>
      </c>
      <c r="G54" s="130" t="s">
        <v>115</v>
      </c>
      <c r="H54" s="128" t="s">
        <v>115</v>
      </c>
    </row>
    <row r="55" spans="1:8" ht="14.25" customHeight="1" hidden="1">
      <c r="A55" s="127" t="s">
        <v>122</v>
      </c>
      <c r="B55" s="100">
        <v>1013</v>
      </c>
      <c r="C55" s="100">
        <v>784</v>
      </c>
      <c r="D55" s="128" t="s">
        <v>115</v>
      </c>
      <c r="E55" s="129" t="s">
        <v>115</v>
      </c>
      <c r="F55" s="103">
        <v>29.209183673469386</v>
      </c>
      <c r="G55" s="130" t="s">
        <v>115</v>
      </c>
      <c r="H55" s="128" t="s">
        <v>115</v>
      </c>
    </row>
    <row r="56" spans="1:8" ht="14.25" customHeight="1">
      <c r="A56" s="99" t="s">
        <v>123</v>
      </c>
      <c r="B56" s="100">
        <v>1524</v>
      </c>
      <c r="C56" s="100">
        <v>1448</v>
      </c>
      <c r="D56" s="122">
        <v>0.962</v>
      </c>
      <c r="E56" s="126">
        <v>-3.8</v>
      </c>
      <c r="F56" s="103">
        <v>5.248618784530379</v>
      </c>
      <c r="G56" s="104">
        <v>9.406048632567977</v>
      </c>
      <c r="H56" s="105">
        <v>0.07016112598111736</v>
      </c>
    </row>
    <row r="57" spans="1:8" ht="14.25" customHeight="1">
      <c r="A57" s="99" t="s">
        <v>124</v>
      </c>
      <c r="B57" s="100">
        <v>5204</v>
      </c>
      <c r="C57" s="100">
        <v>4767</v>
      </c>
      <c r="D57" s="101">
        <v>0.999</v>
      </c>
      <c r="E57" s="102">
        <v>-0.1</v>
      </c>
      <c r="F57" s="112">
        <v>9.167191105517091</v>
      </c>
      <c r="G57" s="113">
        <v>9.276467573090175</v>
      </c>
      <c r="H57" s="114">
        <v>0.2277972889540752</v>
      </c>
    </row>
    <row r="58" spans="1:8" ht="14.25" customHeight="1">
      <c r="A58" s="131"/>
      <c r="B58" s="132"/>
      <c r="C58" s="132"/>
      <c r="D58" s="106"/>
      <c r="E58" s="132"/>
      <c r="F58" s="133"/>
      <c r="G58" s="134"/>
      <c r="H58" s="133"/>
    </row>
    <row r="59" spans="1:8" ht="14.25" customHeight="1">
      <c r="A59" s="135" t="s">
        <v>59</v>
      </c>
      <c r="B59" s="136"/>
      <c r="C59" s="136"/>
      <c r="D59" s="137"/>
      <c r="E59" s="138"/>
      <c r="F59" s="138"/>
      <c r="G59" s="138"/>
      <c r="H59" s="139"/>
    </row>
    <row r="60" spans="1:8" ht="14.25" customHeight="1">
      <c r="A60" s="93" t="s">
        <v>67</v>
      </c>
      <c r="B60" s="94">
        <v>25570</v>
      </c>
      <c r="C60" s="94">
        <v>20580</v>
      </c>
      <c r="D60" s="95">
        <v>1.002</v>
      </c>
      <c r="E60" s="89">
        <v>0.2</v>
      </c>
      <c r="F60" s="109">
        <v>24.246841593780367</v>
      </c>
      <c r="G60" s="110">
        <v>23.998843905968425</v>
      </c>
      <c r="H60" s="111">
        <v>2.5442305309226594</v>
      </c>
    </row>
    <row r="61" spans="1:8" ht="14.25" customHeight="1">
      <c r="A61" s="99" t="s">
        <v>125</v>
      </c>
      <c r="B61" s="100">
        <v>2846</v>
      </c>
      <c r="C61" s="100">
        <v>2406</v>
      </c>
      <c r="D61" s="101">
        <v>0.988</v>
      </c>
      <c r="E61" s="102">
        <v>-1.2</v>
      </c>
      <c r="F61" s="112">
        <v>18.28761429758936</v>
      </c>
      <c r="G61" s="113">
        <v>19.724305969220012</v>
      </c>
      <c r="H61" s="114">
        <v>0.24446580619574762</v>
      </c>
    </row>
    <row r="62" spans="1:8" ht="14.25" customHeight="1">
      <c r="A62" s="99" t="s">
        <v>126</v>
      </c>
      <c r="B62" s="100">
        <v>11833</v>
      </c>
      <c r="C62" s="100">
        <v>8743</v>
      </c>
      <c r="D62" s="101">
        <v>1.036</v>
      </c>
      <c r="E62" s="102">
        <v>3.6</v>
      </c>
      <c r="F62" s="112">
        <v>35.34255976209539</v>
      </c>
      <c r="G62" s="113">
        <v>30.63953644989903</v>
      </c>
      <c r="H62" s="114">
        <v>1.379950274986437</v>
      </c>
    </row>
    <row r="63" spans="1:8" ht="14.25" customHeight="1">
      <c r="A63" s="99" t="s">
        <v>127</v>
      </c>
      <c r="B63" s="100">
        <v>10891</v>
      </c>
      <c r="C63" s="100">
        <v>9431</v>
      </c>
      <c r="D63" s="101">
        <v>0.963</v>
      </c>
      <c r="E63" s="102">
        <v>-3.7</v>
      </c>
      <c r="F63" s="112">
        <v>15.480860990350976</v>
      </c>
      <c r="G63" s="113">
        <v>19.91782034304359</v>
      </c>
      <c r="H63" s="114">
        <v>0.9676545077128232</v>
      </c>
    </row>
    <row r="64" spans="1:8" ht="14.25" customHeight="1">
      <c r="A64" s="82"/>
      <c r="B64" s="87"/>
      <c r="C64" s="87"/>
      <c r="D64" s="106"/>
      <c r="E64" s="92"/>
      <c r="F64" s="107"/>
      <c r="G64" s="108"/>
      <c r="H64" s="107"/>
    </row>
    <row r="65" spans="1:8" ht="14.25" customHeight="1">
      <c r="A65" s="93" t="s">
        <v>68</v>
      </c>
      <c r="B65" s="94">
        <v>6442</v>
      </c>
      <c r="C65" s="94">
        <v>8334</v>
      </c>
      <c r="D65" s="95">
        <v>1.007</v>
      </c>
      <c r="E65" s="89">
        <v>0.7</v>
      </c>
      <c r="F65" s="109">
        <v>-22.702183825293975</v>
      </c>
      <c r="G65" s="110">
        <v>-23.23950727437335</v>
      </c>
      <c r="H65" s="111">
        <v>-0.9977027756723924</v>
      </c>
    </row>
    <row r="66" spans="1:8" ht="14.25" customHeight="1">
      <c r="A66" s="99" t="s">
        <v>128</v>
      </c>
      <c r="B66" s="100">
        <v>4878</v>
      </c>
      <c r="C66" s="100">
        <v>6613</v>
      </c>
      <c r="D66" s="101">
        <v>1.01</v>
      </c>
      <c r="E66" s="102">
        <v>1</v>
      </c>
      <c r="F66" s="112">
        <v>-26.23620142144262</v>
      </c>
      <c r="G66" s="113">
        <v>-26.96653606083428</v>
      </c>
      <c r="H66" s="114">
        <v>-0.9186381022969703</v>
      </c>
    </row>
    <row r="67" spans="1:8" ht="14.25" customHeight="1">
      <c r="A67" s="99" t="s">
        <v>129</v>
      </c>
      <c r="B67" s="100">
        <v>227</v>
      </c>
      <c r="C67" s="100">
        <v>142</v>
      </c>
      <c r="D67" s="101">
        <v>1.002</v>
      </c>
      <c r="E67" s="102">
        <v>0.2</v>
      </c>
      <c r="F67" s="112">
        <v>59.85915492957747</v>
      </c>
      <c r="G67" s="113">
        <v>59.540074780017434</v>
      </c>
      <c r="H67" s="114">
        <v>0.043553041451662215</v>
      </c>
    </row>
    <row r="68" spans="1:8" ht="14.25" customHeight="1">
      <c r="A68" s="99" t="s">
        <v>130</v>
      </c>
      <c r="B68" s="100">
        <v>1337</v>
      </c>
      <c r="C68" s="100">
        <v>1578</v>
      </c>
      <c r="D68" s="101">
        <v>0.999</v>
      </c>
      <c r="E68" s="102">
        <v>-0.1</v>
      </c>
      <c r="F68" s="112">
        <v>-15.272496831432193</v>
      </c>
      <c r="G68" s="113">
        <v>-15.187684515948142</v>
      </c>
      <c r="H68" s="114">
        <v>-0.12345802768419237</v>
      </c>
    </row>
    <row r="69" spans="1:8" ht="14.25" customHeight="1">
      <c r="A69" s="82"/>
      <c r="B69" s="87"/>
      <c r="C69" s="87"/>
      <c r="D69" s="106"/>
      <c r="E69" s="92"/>
      <c r="F69" s="107"/>
      <c r="G69" s="108"/>
      <c r="H69" s="107"/>
    </row>
    <row r="70" spans="1:8" ht="14.25" customHeight="1">
      <c r="A70" s="93" t="s">
        <v>131</v>
      </c>
      <c r="B70" s="94">
        <v>14598</v>
      </c>
      <c r="C70" s="94">
        <v>13865</v>
      </c>
      <c r="D70" s="95">
        <v>0.982</v>
      </c>
      <c r="E70" s="89">
        <v>-1.8</v>
      </c>
      <c r="F70" s="109">
        <v>5.286693112152907</v>
      </c>
      <c r="G70" s="110">
        <v>7.2165917639031685</v>
      </c>
      <c r="H70" s="111">
        <v>0.5154336651136249</v>
      </c>
    </row>
    <row r="71" spans="1:8" ht="14.25" customHeight="1">
      <c r="A71" s="99" t="s">
        <v>132</v>
      </c>
      <c r="B71" s="100">
        <v>756</v>
      </c>
      <c r="C71" s="100">
        <v>1177</v>
      </c>
      <c r="D71" s="101">
        <v>0.782</v>
      </c>
      <c r="E71" s="102">
        <v>-21.8</v>
      </c>
      <c r="F71" s="112">
        <v>-35.76890399320306</v>
      </c>
      <c r="G71" s="113">
        <v>-17.863048584658646</v>
      </c>
      <c r="H71" s="114">
        <v>-0.10830607335591286</v>
      </c>
    </row>
    <row r="72" spans="1:8" ht="14.25" customHeight="1">
      <c r="A72" s="99" t="s">
        <v>133</v>
      </c>
      <c r="B72" s="100">
        <v>3477</v>
      </c>
      <c r="C72" s="100">
        <v>2997</v>
      </c>
      <c r="D72" s="101">
        <v>1.003</v>
      </c>
      <c r="E72" s="102">
        <v>0.3</v>
      </c>
      <c r="F72" s="112">
        <v>16.01601601601601</v>
      </c>
      <c r="G72" s="113">
        <v>15.669008989048884</v>
      </c>
      <c r="H72" s="114">
        <v>0.24190733726988686</v>
      </c>
    </row>
    <row r="73" spans="1:8" ht="14.25" customHeight="1">
      <c r="A73" s="99" t="s">
        <v>134</v>
      </c>
      <c r="B73" s="100">
        <v>3009</v>
      </c>
      <c r="C73" s="100">
        <v>3090</v>
      </c>
      <c r="D73" s="101">
        <v>1.004</v>
      </c>
      <c r="E73" s="102">
        <v>0.4</v>
      </c>
      <c r="F73" s="112">
        <v>-2.6213592233009675</v>
      </c>
      <c r="G73" s="113">
        <v>-3.0093219355587286</v>
      </c>
      <c r="H73" s="114">
        <v>-0.04790136603859636</v>
      </c>
    </row>
    <row r="74" spans="1:8" ht="14.25" customHeight="1">
      <c r="A74" s="99" t="s">
        <v>135</v>
      </c>
      <c r="B74" s="100">
        <v>7356</v>
      </c>
      <c r="C74" s="100">
        <v>6601</v>
      </c>
      <c r="D74" s="101">
        <v>1</v>
      </c>
      <c r="E74" s="102">
        <v>0</v>
      </c>
      <c r="F74" s="112">
        <v>11.437660960460526</v>
      </c>
      <c r="G74" s="113">
        <v>11.437660960460526</v>
      </c>
      <c r="H74" s="114">
        <v>0.3889266654303435</v>
      </c>
    </row>
    <row r="75" spans="1:8" ht="14.25" customHeight="1">
      <c r="A75" s="82"/>
      <c r="B75" s="87"/>
      <c r="C75" s="87"/>
      <c r="D75" s="88"/>
      <c r="E75" s="92"/>
      <c r="F75" s="107"/>
      <c r="G75" s="108"/>
      <c r="H75" s="107"/>
    </row>
    <row r="76" spans="1:8" ht="14.25" customHeight="1">
      <c r="A76" s="93" t="s">
        <v>69</v>
      </c>
      <c r="B76" s="94">
        <v>46341</v>
      </c>
      <c r="C76" s="94">
        <v>43717</v>
      </c>
      <c r="D76" s="97" t="s">
        <v>53</v>
      </c>
      <c r="E76" s="96" t="s">
        <v>17</v>
      </c>
      <c r="F76" s="109">
        <v>6.002241690875398</v>
      </c>
      <c r="G76" s="97" t="s">
        <v>53</v>
      </c>
      <c r="H76" s="96" t="s">
        <v>17</v>
      </c>
    </row>
    <row r="77" spans="1:8" ht="14.25" customHeight="1">
      <c r="A77" s="99" t="s">
        <v>136</v>
      </c>
      <c r="B77" s="100">
        <v>10887</v>
      </c>
      <c r="C77" s="100">
        <v>9949</v>
      </c>
      <c r="D77" s="101">
        <v>1.01</v>
      </c>
      <c r="E77" s="102">
        <v>1</v>
      </c>
      <c r="F77" s="112">
        <v>9.428083224444661</v>
      </c>
      <c r="G77" s="113">
        <v>8.3446368558858</v>
      </c>
      <c r="H77" s="114">
        <v>0.42766887185102287</v>
      </c>
    </row>
    <row r="78" spans="1:8" ht="14.25" customHeight="1">
      <c r="A78" s="99" t="s">
        <v>137</v>
      </c>
      <c r="B78" s="100">
        <v>19674</v>
      </c>
      <c r="C78" s="100">
        <v>16217</v>
      </c>
      <c r="D78" s="101">
        <v>1</v>
      </c>
      <c r="E78" s="140">
        <v>0</v>
      </c>
      <c r="F78" s="112">
        <v>21.317136338410304</v>
      </c>
      <c r="G78" s="113">
        <v>21.317136338410304</v>
      </c>
      <c r="H78" s="114">
        <v>1.7808205064803941</v>
      </c>
    </row>
    <row r="79" spans="1:8" ht="14.25" customHeight="1">
      <c r="A79" s="82"/>
      <c r="B79" s="132"/>
      <c r="C79" s="132"/>
      <c r="D79" s="88"/>
      <c r="E79" s="107"/>
      <c r="F79" s="107"/>
      <c r="G79" s="108"/>
      <c r="H79" s="107"/>
    </row>
    <row r="80" spans="1:8" ht="14.25" customHeight="1">
      <c r="A80" s="82" t="s">
        <v>70</v>
      </c>
      <c r="B80" s="92">
        <v>24.1</v>
      </c>
      <c r="C80" s="92">
        <v>25.3</v>
      </c>
      <c r="D80" s="88"/>
      <c r="E80" s="107"/>
      <c r="F80" s="107"/>
      <c r="G80" s="108"/>
      <c r="H80" s="107"/>
    </row>
    <row r="81" spans="1:8" ht="14.25" customHeight="1">
      <c r="A81" s="141"/>
      <c r="B81" s="136"/>
      <c r="C81" s="136"/>
      <c r="D81" s="137"/>
      <c r="E81" s="142"/>
      <c r="F81" s="142"/>
      <c r="G81" s="142"/>
      <c r="H81" s="107"/>
    </row>
    <row r="82" spans="1:8" ht="14.25" customHeight="1">
      <c r="A82" s="143" t="s">
        <v>71</v>
      </c>
      <c r="B82" s="136"/>
      <c r="C82" s="136"/>
      <c r="D82" s="144"/>
      <c r="E82" s="145"/>
      <c r="F82" s="145"/>
      <c r="G82" s="145"/>
      <c r="H82" s="146"/>
    </row>
    <row r="83" spans="1:8" ht="14.25" customHeight="1">
      <c r="A83" s="82" t="s">
        <v>60</v>
      </c>
      <c r="B83" s="83">
        <v>3.55</v>
      </c>
      <c r="C83" s="83">
        <v>3.53</v>
      </c>
      <c r="D83" s="147"/>
      <c r="E83" s="148"/>
      <c r="F83" s="148"/>
      <c r="G83" s="148"/>
      <c r="H83" s="149"/>
    </row>
    <row r="84" spans="1:8" ht="14.25" customHeight="1">
      <c r="A84" s="93" t="s">
        <v>72</v>
      </c>
      <c r="B84" s="94">
        <v>362638</v>
      </c>
      <c r="C84" s="94">
        <v>345929</v>
      </c>
      <c r="D84" s="95">
        <v>1</v>
      </c>
      <c r="E84" s="150">
        <v>0</v>
      </c>
      <c r="F84" s="109">
        <v>4.830181915942289</v>
      </c>
      <c r="G84" s="110">
        <v>4.830181915942289</v>
      </c>
      <c r="H84" s="109">
        <v>4.830181915942289</v>
      </c>
    </row>
    <row r="85" spans="1:8" ht="14.25" customHeight="1">
      <c r="A85" s="99" t="s">
        <v>138</v>
      </c>
      <c r="B85" s="87">
        <v>244816</v>
      </c>
      <c r="C85" s="87">
        <v>232718</v>
      </c>
      <c r="D85" s="88">
        <v>1</v>
      </c>
      <c r="E85" s="117">
        <v>0</v>
      </c>
      <c r="F85" s="107">
        <v>5.1985665053841945</v>
      </c>
      <c r="G85" s="108">
        <v>5.1985665053841945</v>
      </c>
      <c r="H85" s="151">
        <v>3.4972494355778214</v>
      </c>
    </row>
    <row r="86" spans="1:8" ht="14.25" customHeight="1">
      <c r="A86" s="99" t="s">
        <v>139</v>
      </c>
      <c r="B86" s="152">
        <v>35914</v>
      </c>
      <c r="C86" s="152">
        <v>26464</v>
      </c>
      <c r="D86" s="153">
        <v>1</v>
      </c>
      <c r="E86" s="154">
        <v>0</v>
      </c>
      <c r="F86" s="90">
        <v>35.70888754534462</v>
      </c>
      <c r="G86" s="91">
        <v>35.70888754534462</v>
      </c>
      <c r="H86" s="155">
        <v>2.7317744392635483</v>
      </c>
    </row>
    <row r="87" spans="1:8" ht="14.25" customHeight="1" hidden="1">
      <c r="A87" s="127" t="s">
        <v>140</v>
      </c>
      <c r="B87" s="87">
        <v>430</v>
      </c>
      <c r="C87" s="87">
        <v>738</v>
      </c>
      <c r="D87" s="156">
        <v>1</v>
      </c>
      <c r="E87" s="157">
        <v>0</v>
      </c>
      <c r="F87" s="158">
        <v>-41.734417344173444</v>
      </c>
      <c r="G87" s="159">
        <v>-41.734417344173444</v>
      </c>
      <c r="H87" s="160">
        <v>-0.08903561135377491</v>
      </c>
    </row>
    <row r="88" spans="1:8" ht="14.25" customHeight="1" hidden="1">
      <c r="A88" s="127" t="s">
        <v>141</v>
      </c>
      <c r="B88" s="87">
        <v>35484</v>
      </c>
      <c r="C88" s="87">
        <v>25726</v>
      </c>
      <c r="D88" s="156">
        <v>1</v>
      </c>
      <c r="E88" s="157">
        <v>0</v>
      </c>
      <c r="F88" s="158">
        <v>37.93049832853923</v>
      </c>
      <c r="G88" s="159">
        <v>37.93049832853923</v>
      </c>
      <c r="H88" s="160">
        <v>2.820810050617323</v>
      </c>
    </row>
    <row r="89" spans="1:8" ht="14.25" customHeight="1">
      <c r="A89" s="99" t="s">
        <v>142</v>
      </c>
      <c r="B89" s="87">
        <v>56746</v>
      </c>
      <c r="C89" s="87">
        <v>52796</v>
      </c>
      <c r="D89" s="153">
        <v>1</v>
      </c>
      <c r="E89" s="154">
        <v>0</v>
      </c>
      <c r="F89" s="90">
        <v>7.481627396014856</v>
      </c>
      <c r="G89" s="91">
        <v>7.481627396014856</v>
      </c>
      <c r="H89" s="155">
        <v>1.1418528079461394</v>
      </c>
    </row>
    <row r="90" spans="1:8" ht="14.25" customHeight="1">
      <c r="A90" s="99" t="s">
        <v>143</v>
      </c>
      <c r="B90" s="87">
        <v>8627</v>
      </c>
      <c r="C90" s="87">
        <v>6440</v>
      </c>
      <c r="D90" s="88">
        <v>1</v>
      </c>
      <c r="E90" s="117">
        <v>0</v>
      </c>
      <c r="F90" s="107">
        <v>33.95962732919256</v>
      </c>
      <c r="G90" s="108">
        <v>33.95962732919256</v>
      </c>
      <c r="H90" s="151">
        <v>0.6322106559438497</v>
      </c>
    </row>
    <row r="91" spans="1:8" ht="14.25" customHeight="1">
      <c r="A91" s="82"/>
      <c r="B91" s="87"/>
      <c r="C91" s="87"/>
      <c r="D91" s="106"/>
      <c r="E91" s="117"/>
      <c r="F91" s="107"/>
      <c r="G91" s="108"/>
      <c r="H91" s="107"/>
    </row>
    <row r="92" spans="1:8" ht="14.25" customHeight="1">
      <c r="A92" s="93" t="s">
        <v>61</v>
      </c>
      <c r="B92" s="94">
        <v>229491</v>
      </c>
      <c r="C92" s="94">
        <v>220103</v>
      </c>
      <c r="D92" s="95">
        <v>1</v>
      </c>
      <c r="E92" s="150">
        <v>0</v>
      </c>
      <c r="F92" s="109">
        <v>4.265275802692381</v>
      </c>
      <c r="G92" s="110">
        <v>4.265275802692381</v>
      </c>
      <c r="H92" s="109">
        <v>4.2652758026923765</v>
      </c>
    </row>
    <row r="93" spans="1:8" ht="14.25" customHeight="1">
      <c r="A93" s="99" t="s">
        <v>144</v>
      </c>
      <c r="B93" s="87">
        <v>49502</v>
      </c>
      <c r="C93" s="87">
        <v>50253</v>
      </c>
      <c r="D93" s="88">
        <v>0.997</v>
      </c>
      <c r="E93" s="117">
        <v>-0.3</v>
      </c>
      <c r="F93" s="107">
        <v>-1.4944381429964348</v>
      </c>
      <c r="G93" s="108">
        <v>-1.1980322397155851</v>
      </c>
      <c r="H93" s="151">
        <v>-0.2735297299102107</v>
      </c>
    </row>
    <row r="94" spans="1:8" ht="14.25" customHeight="1">
      <c r="A94" s="99" t="s">
        <v>145</v>
      </c>
      <c r="B94" s="87">
        <v>26450</v>
      </c>
      <c r="C94" s="87">
        <v>22955</v>
      </c>
      <c r="D94" s="88">
        <v>0.999</v>
      </c>
      <c r="E94" s="117">
        <v>-0.1</v>
      </c>
      <c r="F94" s="107">
        <v>15.225441080374647</v>
      </c>
      <c r="G94" s="108">
        <v>15.340781862236884</v>
      </c>
      <c r="H94" s="151">
        <v>1.5999220712468603</v>
      </c>
    </row>
    <row r="95" spans="1:8" ht="14.25" customHeight="1">
      <c r="A95" s="99" t="s">
        <v>146</v>
      </c>
      <c r="B95" s="87">
        <v>19330</v>
      </c>
      <c r="C95" s="87">
        <v>18204</v>
      </c>
      <c r="D95" s="88">
        <v>1.038</v>
      </c>
      <c r="E95" s="117">
        <v>3.8</v>
      </c>
      <c r="F95" s="107">
        <v>6.185453746429359</v>
      </c>
      <c r="G95" s="108">
        <v>2.2981249965600803</v>
      </c>
      <c r="H95" s="151">
        <v>0.19007040993252985</v>
      </c>
    </row>
    <row r="96" spans="1:8" ht="14.25" customHeight="1">
      <c r="A96" s="99" t="s">
        <v>147</v>
      </c>
      <c r="B96" s="87">
        <v>7288</v>
      </c>
      <c r="C96" s="87">
        <v>7606</v>
      </c>
      <c r="D96" s="88">
        <v>0.975</v>
      </c>
      <c r="E96" s="117">
        <v>-2.5</v>
      </c>
      <c r="F96" s="107">
        <v>-4.180909808046285</v>
      </c>
      <c r="G96" s="108">
        <v>-1.724010059534653</v>
      </c>
      <c r="H96" s="151">
        <v>-0.05957583727991217</v>
      </c>
    </row>
    <row r="97" spans="1:8" ht="14.25" customHeight="1">
      <c r="A97" s="99" t="s">
        <v>148</v>
      </c>
      <c r="B97" s="87">
        <v>8204</v>
      </c>
      <c r="C97" s="87">
        <v>8407</v>
      </c>
      <c r="D97" s="88">
        <v>0.988</v>
      </c>
      <c r="E97" s="117">
        <v>-1.2</v>
      </c>
      <c r="F97" s="107">
        <v>-2.4146544546211457</v>
      </c>
      <c r="G97" s="108">
        <v>-1.229407342733957</v>
      </c>
      <c r="H97" s="151">
        <v>-0.04695814019056714</v>
      </c>
    </row>
    <row r="98" spans="1:8" ht="14.25" customHeight="1">
      <c r="A98" s="99" t="s">
        <v>119</v>
      </c>
      <c r="B98" s="87">
        <v>8038</v>
      </c>
      <c r="C98" s="87">
        <v>8834</v>
      </c>
      <c r="D98" s="88">
        <v>0.99</v>
      </c>
      <c r="E98" s="117">
        <v>-1</v>
      </c>
      <c r="F98" s="107">
        <v>-9.010640706361784</v>
      </c>
      <c r="G98" s="108">
        <v>-8.091556269052303</v>
      </c>
      <c r="H98" s="151">
        <v>-0.32476071694074155</v>
      </c>
    </row>
    <row r="99" spans="1:8" ht="14.25" customHeight="1">
      <c r="A99" s="99" t="s">
        <v>149</v>
      </c>
      <c r="B99" s="87">
        <v>29571</v>
      </c>
      <c r="C99" s="87">
        <v>25415</v>
      </c>
      <c r="D99" s="88">
        <v>1.002</v>
      </c>
      <c r="E99" s="117">
        <v>0.2</v>
      </c>
      <c r="F99" s="107">
        <v>16.352547708046437</v>
      </c>
      <c r="G99" s="108">
        <v>16.12030709385872</v>
      </c>
      <c r="H99" s="151">
        <v>1.86139037082829</v>
      </c>
    </row>
    <row r="100" spans="1:8" ht="14.25" customHeight="1">
      <c r="A100" s="99" t="s">
        <v>150</v>
      </c>
      <c r="B100" s="87">
        <v>9903</v>
      </c>
      <c r="C100" s="87">
        <v>10995</v>
      </c>
      <c r="D100" s="88">
        <v>1.007</v>
      </c>
      <c r="E100" s="117">
        <v>0.7</v>
      </c>
      <c r="F100" s="107">
        <v>-9.931787175989083</v>
      </c>
      <c r="G100" s="108">
        <v>-10.55788200197525</v>
      </c>
      <c r="H100" s="151">
        <v>-0.5274072257612019</v>
      </c>
    </row>
    <row r="101" spans="1:8" ht="14.25" customHeight="1">
      <c r="A101" s="99" t="s">
        <v>151</v>
      </c>
      <c r="B101" s="87">
        <v>16032</v>
      </c>
      <c r="C101" s="87">
        <v>15533</v>
      </c>
      <c r="D101" s="88">
        <v>0.982</v>
      </c>
      <c r="E101" s="117">
        <v>-1.8</v>
      </c>
      <c r="F101" s="107">
        <v>3.2125152900276843</v>
      </c>
      <c r="G101" s="108">
        <v>5.104394389030231</v>
      </c>
      <c r="H101" s="151">
        <v>0.3602247949587538</v>
      </c>
    </row>
    <row r="102" spans="1:8" ht="14.25" customHeight="1">
      <c r="A102" s="99" t="s">
        <v>152</v>
      </c>
      <c r="B102" s="87">
        <v>55174</v>
      </c>
      <c r="C102" s="87">
        <v>51900</v>
      </c>
      <c r="D102" s="88" t="s">
        <v>115</v>
      </c>
      <c r="E102" s="92" t="s">
        <v>17</v>
      </c>
      <c r="F102" s="107">
        <v>6.308285163776484</v>
      </c>
      <c r="G102" s="108" t="s">
        <v>115</v>
      </c>
      <c r="H102" s="107" t="s">
        <v>17</v>
      </c>
    </row>
    <row r="103" spans="1:8" ht="14.25" customHeight="1">
      <c r="A103" s="161" t="s">
        <v>153</v>
      </c>
      <c r="B103" s="87">
        <v>12639</v>
      </c>
      <c r="C103" s="87">
        <v>11553</v>
      </c>
      <c r="D103" s="88">
        <v>1.01</v>
      </c>
      <c r="E103" s="117">
        <v>1</v>
      </c>
      <c r="F103" s="107">
        <v>9.40015580368736</v>
      </c>
      <c r="G103" s="108">
        <v>8.316985944244903</v>
      </c>
      <c r="H103" s="107" t="s">
        <v>17</v>
      </c>
    </row>
    <row r="104" spans="1:8" ht="14.25" customHeight="1">
      <c r="A104" s="82"/>
      <c r="B104" s="87"/>
      <c r="C104" s="87"/>
      <c r="D104" s="88"/>
      <c r="E104" s="107"/>
      <c r="F104" s="107"/>
      <c r="G104" s="108"/>
      <c r="H104" s="107"/>
    </row>
    <row r="105" spans="1:8" ht="14.25" customHeight="1">
      <c r="A105" s="82" t="s">
        <v>73</v>
      </c>
      <c r="B105" s="87">
        <v>320288</v>
      </c>
      <c r="C105" s="87">
        <v>311107</v>
      </c>
      <c r="D105" s="88">
        <v>1</v>
      </c>
      <c r="E105" s="150">
        <v>0</v>
      </c>
      <c r="F105" s="107">
        <v>2.951074710630097</v>
      </c>
      <c r="G105" s="108">
        <v>3</v>
      </c>
      <c r="H105" s="107" t="s">
        <v>17</v>
      </c>
    </row>
    <row r="106" spans="1:8" ht="14.25" customHeight="1">
      <c r="A106" s="82"/>
      <c r="B106" s="132"/>
      <c r="C106" s="132"/>
      <c r="D106" s="162"/>
      <c r="E106" s="138"/>
      <c r="F106" s="138"/>
      <c r="G106" s="138"/>
      <c r="H106" s="133"/>
    </row>
    <row r="107" spans="1:8" ht="14.25" customHeight="1">
      <c r="A107" s="82" t="s">
        <v>74</v>
      </c>
      <c r="B107" s="92">
        <v>71.7</v>
      </c>
      <c r="C107" s="92">
        <v>70.7</v>
      </c>
      <c r="D107" s="162"/>
      <c r="E107" s="138"/>
      <c r="F107" s="138"/>
      <c r="G107" s="138"/>
      <c r="H107" s="133"/>
    </row>
    <row r="108" spans="1:8" ht="14.25" customHeight="1">
      <c r="A108" s="82"/>
      <c r="B108" s="92"/>
      <c r="C108" s="92"/>
      <c r="D108" s="162"/>
      <c r="E108" s="138"/>
      <c r="F108" s="138"/>
      <c r="G108" s="138"/>
      <c r="H108" s="133"/>
    </row>
    <row r="109" spans="1:8" ht="14.25" customHeight="1">
      <c r="A109" s="82" t="s">
        <v>70</v>
      </c>
      <c r="B109" s="92">
        <v>21.6</v>
      </c>
      <c r="C109" s="92">
        <v>22.8</v>
      </c>
      <c r="D109" s="162"/>
      <c r="E109" s="138"/>
      <c r="F109" s="138"/>
      <c r="G109" s="138"/>
      <c r="H109" s="133"/>
    </row>
    <row r="110" spans="1:8" ht="14.25" customHeight="1">
      <c r="A110" s="82"/>
      <c r="B110" s="132"/>
      <c r="C110" s="132"/>
      <c r="D110" s="108"/>
      <c r="E110" s="138"/>
      <c r="F110" s="138"/>
      <c r="G110" s="138"/>
      <c r="H110" s="133"/>
    </row>
    <row r="111" s="163" customFormat="1" ht="9" customHeight="1"/>
    <row r="112" spans="1:8" s="163" customFormat="1" ht="30" customHeight="1">
      <c r="A112" s="380" t="s">
        <v>154</v>
      </c>
      <c r="B112" s="381"/>
      <c r="C112" s="381"/>
      <c r="D112" s="381"/>
      <c r="E112" s="381"/>
      <c r="F112" s="381"/>
      <c r="G112" s="381"/>
      <c r="H112" s="38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6" customWidth="1"/>
    <col min="2" max="2" width="19.75390625" style="166" customWidth="1"/>
    <col min="3" max="3" width="14.125" style="166" customWidth="1"/>
    <col min="4" max="4" width="12.625" style="166" customWidth="1"/>
    <col min="5" max="5" width="14.125" style="166" customWidth="1"/>
    <col min="6" max="6" width="12.625" style="166" customWidth="1"/>
    <col min="7" max="7" width="7.375" style="166" customWidth="1"/>
    <col min="8" max="16384" width="9.00390625" style="166" customWidth="1"/>
  </cols>
  <sheetData>
    <row r="1" spans="1:7" ht="21.75" customHeight="1">
      <c r="A1" s="164" t="s">
        <v>155</v>
      </c>
      <c r="B1" s="165"/>
      <c r="C1" s="165"/>
      <c r="D1" s="165"/>
      <c r="E1" s="165"/>
      <c r="F1" s="165"/>
      <c r="G1" s="165"/>
    </row>
    <row r="2" ht="19.5" customHeight="1"/>
    <row r="3" spans="1:6" ht="19.5" customHeight="1">
      <c r="A3" s="382" t="s">
        <v>22</v>
      </c>
      <c r="B3" s="383"/>
      <c r="C3" s="386" t="s">
        <v>19</v>
      </c>
      <c r="D3" s="387"/>
      <c r="E3" s="386" t="s">
        <v>156</v>
      </c>
      <c r="F3" s="387"/>
    </row>
    <row r="4" spans="1:6" s="169" customFormat="1" ht="19.5" customHeight="1">
      <c r="A4" s="384"/>
      <c r="B4" s="385"/>
      <c r="C4" s="167" t="s">
        <v>157</v>
      </c>
      <c r="D4" s="167" t="s">
        <v>158</v>
      </c>
      <c r="E4" s="167" t="s">
        <v>157</v>
      </c>
      <c r="F4" s="168" t="s">
        <v>158</v>
      </c>
    </row>
    <row r="5" spans="1:6" ht="19.5" customHeight="1">
      <c r="A5" s="170" t="s">
        <v>159</v>
      </c>
      <c r="B5" s="171"/>
      <c r="C5" s="172">
        <v>204294</v>
      </c>
      <c r="D5" s="173">
        <v>100</v>
      </c>
      <c r="E5" s="174">
        <v>229491</v>
      </c>
      <c r="F5" s="175">
        <v>100</v>
      </c>
    </row>
    <row r="6" spans="1:6" ht="19.5" customHeight="1">
      <c r="A6" s="176"/>
      <c r="B6" s="177" t="s">
        <v>31</v>
      </c>
      <c r="C6" s="178">
        <v>49304</v>
      </c>
      <c r="D6" s="179">
        <v>24.133846319519908</v>
      </c>
      <c r="E6" s="180">
        <v>49502</v>
      </c>
      <c r="F6" s="181">
        <v>21.57034480655015</v>
      </c>
    </row>
    <row r="7" spans="1:6" ht="19.5" customHeight="1">
      <c r="A7" s="176"/>
      <c r="B7" s="177" t="s">
        <v>32</v>
      </c>
      <c r="C7" s="178">
        <v>20176</v>
      </c>
      <c r="D7" s="179">
        <v>9.875963072826417</v>
      </c>
      <c r="E7" s="180">
        <v>26450</v>
      </c>
      <c r="F7" s="181">
        <v>11.525506446875912</v>
      </c>
    </row>
    <row r="8" spans="1:6" ht="19.5" customHeight="1">
      <c r="A8" s="176"/>
      <c r="B8" s="177" t="s">
        <v>33</v>
      </c>
      <c r="C8" s="178">
        <v>19399</v>
      </c>
      <c r="D8" s="179">
        <v>9.495628848620125</v>
      </c>
      <c r="E8" s="180">
        <v>19330</v>
      </c>
      <c r="F8" s="181">
        <v>8.422988265335023</v>
      </c>
    </row>
    <row r="9" spans="1:6" ht="19.5" customHeight="1">
      <c r="A9" s="176"/>
      <c r="B9" s="177" t="s">
        <v>34</v>
      </c>
      <c r="C9" s="178">
        <v>6632</v>
      </c>
      <c r="D9" s="179">
        <v>3.2463018982446865</v>
      </c>
      <c r="E9" s="180">
        <v>7288</v>
      </c>
      <c r="F9" s="181">
        <v>3.175723666723314</v>
      </c>
    </row>
    <row r="10" spans="1:6" ht="19.5" customHeight="1">
      <c r="A10" s="176"/>
      <c r="B10" s="177" t="s">
        <v>35</v>
      </c>
      <c r="C10" s="178">
        <v>6857</v>
      </c>
      <c r="D10" s="179">
        <v>3.3564372913546165</v>
      </c>
      <c r="E10" s="180">
        <v>8204</v>
      </c>
      <c r="F10" s="181">
        <v>3.5748678597417767</v>
      </c>
    </row>
    <row r="11" spans="1:6" ht="19.5" customHeight="1">
      <c r="A11" s="176"/>
      <c r="B11" s="177" t="s">
        <v>36</v>
      </c>
      <c r="C11" s="178">
        <v>8975</v>
      </c>
      <c r="D11" s="179">
        <v>4.393178458496089</v>
      </c>
      <c r="E11" s="180">
        <v>8038</v>
      </c>
      <c r="F11" s="181">
        <v>3.5025338684305707</v>
      </c>
    </row>
    <row r="12" spans="1:6" ht="19.5" customHeight="1">
      <c r="A12" s="176"/>
      <c r="B12" s="177" t="s">
        <v>37</v>
      </c>
      <c r="C12" s="178">
        <v>25570</v>
      </c>
      <c r="D12" s="179">
        <v>12.516275563648469</v>
      </c>
      <c r="E12" s="180">
        <v>29571</v>
      </c>
      <c r="F12" s="181">
        <v>12.885472632913707</v>
      </c>
    </row>
    <row r="13" spans="1:6" ht="19.5" customHeight="1">
      <c r="A13" s="176"/>
      <c r="B13" s="177" t="s">
        <v>38</v>
      </c>
      <c r="C13" s="178">
        <v>6442</v>
      </c>
      <c r="D13" s="179">
        <v>3.153298677396301</v>
      </c>
      <c r="E13" s="180">
        <v>9903</v>
      </c>
      <c r="F13" s="181">
        <v>4.315201903342615</v>
      </c>
    </row>
    <row r="14" spans="1:6" ht="19.5" customHeight="1">
      <c r="A14" s="176"/>
      <c r="B14" s="177" t="s">
        <v>39</v>
      </c>
      <c r="C14" s="178">
        <v>14598</v>
      </c>
      <c r="D14" s="179">
        <v>7.145584304972245</v>
      </c>
      <c r="E14" s="180">
        <v>16032</v>
      </c>
      <c r="F14" s="181">
        <v>6.985894871694315</v>
      </c>
    </row>
    <row r="15" spans="1:6" ht="19.5" customHeight="1">
      <c r="A15" s="182"/>
      <c r="B15" s="183" t="s">
        <v>40</v>
      </c>
      <c r="C15" s="184">
        <v>46341</v>
      </c>
      <c r="D15" s="185">
        <v>22.683485564921142</v>
      </c>
      <c r="E15" s="186">
        <v>55174</v>
      </c>
      <c r="F15" s="187">
        <v>24.041901425328227</v>
      </c>
    </row>
  </sheetData>
  <mergeCells count="3">
    <mergeCell ref="A3:B4"/>
    <mergeCell ref="C3:D3"/>
    <mergeCell ref="E3:F3"/>
  </mergeCells>
  <printOptions horizontalCentered="1"/>
  <pageMargins left="0.4724409448818898" right="0.3937007874015748" top="0.5905511811023623" bottom="0.1968503937007874" header="0.5118110236220472" footer="0.5118110236220472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1"/>
  <sheetViews>
    <sheetView showGridLines="0" zoomScaleSheetLayoutView="100" workbookViewId="0" topLeftCell="A1">
      <pane xSplit="6" ySplit="6" topLeftCell="G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2.125" style="193" customWidth="1"/>
    <col min="2" max="2" width="2.375" style="193" customWidth="1"/>
    <col min="3" max="5" width="2.125" style="193" customWidth="1"/>
    <col min="6" max="6" width="21.25390625" style="166" customWidth="1"/>
    <col min="7" max="14" width="9.375" style="166" customWidth="1"/>
    <col min="15" max="16384" width="9.00390625" style="166" customWidth="1"/>
  </cols>
  <sheetData>
    <row r="1" spans="1:14" ht="19.5" customHeight="1">
      <c r="A1" s="188" t="s">
        <v>184</v>
      </c>
      <c r="B1" s="188"/>
      <c r="C1" s="188"/>
      <c r="D1" s="188"/>
      <c r="E1" s="188"/>
      <c r="F1" s="165"/>
      <c r="G1" s="189"/>
      <c r="H1" s="165"/>
      <c r="I1" s="165"/>
      <c r="J1" s="165"/>
      <c r="K1" s="165"/>
      <c r="L1" s="165"/>
      <c r="M1" s="190"/>
      <c r="N1" s="165"/>
    </row>
    <row r="2" spans="1:14" ht="13.5" customHeight="1">
      <c r="A2" s="188"/>
      <c r="B2" s="188"/>
      <c r="C2" s="188"/>
      <c r="D2" s="188"/>
      <c r="E2" s="188"/>
      <c r="F2" s="165"/>
      <c r="G2" s="189"/>
      <c r="H2" s="165"/>
      <c r="I2" s="165"/>
      <c r="J2" s="165"/>
      <c r="L2" s="191"/>
      <c r="M2" s="191"/>
      <c r="N2" s="191"/>
    </row>
    <row r="3" spans="1:14" ht="13.5" customHeight="1">
      <c r="A3" s="192" t="s">
        <v>185</v>
      </c>
      <c r="C3" s="194"/>
      <c r="D3" s="194"/>
      <c r="E3" s="194"/>
      <c r="M3" s="195"/>
      <c r="N3" s="196" t="s">
        <v>186</v>
      </c>
    </row>
    <row r="4" spans="1:14" ht="15" customHeight="1">
      <c r="A4" s="388" t="s">
        <v>187</v>
      </c>
      <c r="B4" s="389"/>
      <c r="C4" s="389"/>
      <c r="D4" s="389"/>
      <c r="E4" s="389"/>
      <c r="F4" s="390"/>
      <c r="G4" s="386" t="s">
        <v>188</v>
      </c>
      <c r="H4" s="397"/>
      <c r="I4" s="397"/>
      <c r="J4" s="387"/>
      <c r="K4" s="386" t="s">
        <v>189</v>
      </c>
      <c r="L4" s="397"/>
      <c r="M4" s="397"/>
      <c r="N4" s="387"/>
    </row>
    <row r="5" spans="1:14" ht="15" customHeight="1">
      <c r="A5" s="391"/>
      <c r="B5" s="392"/>
      <c r="C5" s="392"/>
      <c r="D5" s="392"/>
      <c r="E5" s="392"/>
      <c r="F5" s="393"/>
      <c r="G5" s="386" t="s">
        <v>190</v>
      </c>
      <c r="H5" s="387"/>
      <c r="I5" s="386" t="s">
        <v>191</v>
      </c>
      <c r="J5" s="387"/>
      <c r="K5" s="386" t="s">
        <v>190</v>
      </c>
      <c r="L5" s="387"/>
      <c r="M5" s="386" t="s">
        <v>191</v>
      </c>
      <c r="N5" s="387"/>
    </row>
    <row r="6" spans="1:14" ht="15" customHeight="1">
      <c r="A6" s="394"/>
      <c r="B6" s="395"/>
      <c r="C6" s="395"/>
      <c r="D6" s="395"/>
      <c r="E6" s="395"/>
      <c r="F6" s="396"/>
      <c r="G6" s="197" t="s">
        <v>192</v>
      </c>
      <c r="H6" s="197" t="s">
        <v>78</v>
      </c>
      <c r="I6" s="197" t="s">
        <v>15</v>
      </c>
      <c r="J6" s="197" t="s">
        <v>16</v>
      </c>
      <c r="K6" s="197" t="s">
        <v>15</v>
      </c>
      <c r="L6" s="197" t="s">
        <v>16</v>
      </c>
      <c r="M6" s="197" t="s">
        <v>15</v>
      </c>
      <c r="N6" s="197" t="s">
        <v>16</v>
      </c>
    </row>
    <row r="7" spans="1:14" ht="14.25" customHeight="1">
      <c r="A7" s="198"/>
      <c r="B7" s="199" t="s">
        <v>193</v>
      </c>
      <c r="C7" s="200" t="s">
        <v>194</v>
      </c>
      <c r="D7" s="201"/>
      <c r="E7" s="201"/>
      <c r="F7" s="202"/>
      <c r="G7" s="203">
        <v>266</v>
      </c>
      <c r="H7" s="203">
        <v>266</v>
      </c>
      <c r="I7" s="203">
        <v>162</v>
      </c>
      <c r="J7" s="203">
        <v>164</v>
      </c>
      <c r="K7" s="203">
        <v>144</v>
      </c>
      <c r="L7" s="203">
        <v>147</v>
      </c>
      <c r="M7" s="203">
        <v>86</v>
      </c>
      <c r="N7" s="203">
        <v>90</v>
      </c>
    </row>
    <row r="8" spans="1:14" ht="14.25" customHeight="1">
      <c r="A8" s="198"/>
      <c r="B8" s="201"/>
      <c r="C8" s="200"/>
      <c r="D8" s="201"/>
      <c r="E8" s="201"/>
      <c r="F8" s="202"/>
      <c r="G8" s="203"/>
      <c r="H8" s="203"/>
      <c r="I8" s="203"/>
      <c r="J8" s="203"/>
      <c r="K8" s="203"/>
      <c r="L8" s="203"/>
      <c r="M8" s="203"/>
      <c r="N8" s="203"/>
    </row>
    <row r="9" spans="1:14" ht="14.25" customHeight="1">
      <c r="A9" s="198"/>
      <c r="B9" s="199" t="s">
        <v>193</v>
      </c>
      <c r="C9" s="204" t="s">
        <v>195</v>
      </c>
      <c r="D9" s="205"/>
      <c r="E9" s="205"/>
      <c r="F9" s="206"/>
      <c r="G9" s="207">
        <v>3.24</v>
      </c>
      <c r="H9" s="207">
        <v>3.29</v>
      </c>
      <c r="I9" s="207">
        <v>3.18</v>
      </c>
      <c r="J9" s="207">
        <v>3.32</v>
      </c>
      <c r="K9" s="207">
        <v>3.55</v>
      </c>
      <c r="L9" s="207">
        <v>3.53</v>
      </c>
      <c r="M9" s="207">
        <v>3.52</v>
      </c>
      <c r="N9" s="207">
        <v>3.65</v>
      </c>
    </row>
    <row r="10" spans="1:14" ht="14.25" customHeight="1">
      <c r="A10" s="198"/>
      <c r="B10" s="205"/>
      <c r="C10" s="204" t="s">
        <v>196</v>
      </c>
      <c r="D10" s="205"/>
      <c r="E10" s="205"/>
      <c r="F10" s="206"/>
      <c r="G10" s="207">
        <v>0.83</v>
      </c>
      <c r="H10" s="207">
        <v>0.9</v>
      </c>
      <c r="I10" s="207">
        <v>0.72</v>
      </c>
      <c r="J10" s="207">
        <v>0.85</v>
      </c>
      <c r="K10" s="207">
        <v>1.21</v>
      </c>
      <c r="L10" s="207">
        <v>1.25</v>
      </c>
      <c r="M10" s="207">
        <v>1.13</v>
      </c>
      <c r="N10" s="207">
        <v>1.31</v>
      </c>
    </row>
    <row r="11" spans="1:14" ht="14.25" customHeight="1">
      <c r="A11" s="198"/>
      <c r="B11" s="205"/>
      <c r="C11" s="204" t="s">
        <v>197</v>
      </c>
      <c r="D11" s="205"/>
      <c r="E11" s="205"/>
      <c r="F11" s="206"/>
      <c r="G11" s="207">
        <v>0.56</v>
      </c>
      <c r="H11" s="207">
        <v>0.47</v>
      </c>
      <c r="I11" s="207">
        <v>0.6</v>
      </c>
      <c r="J11" s="207">
        <v>0.58</v>
      </c>
      <c r="K11" s="207">
        <v>0.11</v>
      </c>
      <c r="L11" s="207">
        <v>0.08</v>
      </c>
      <c r="M11" s="207">
        <v>0.15</v>
      </c>
      <c r="N11" s="207">
        <v>0.14</v>
      </c>
    </row>
    <row r="12" spans="1:14" ht="14.25" customHeight="1">
      <c r="A12" s="198"/>
      <c r="B12" s="205"/>
      <c r="C12" s="204" t="s">
        <v>198</v>
      </c>
      <c r="D12" s="205"/>
      <c r="E12" s="205"/>
      <c r="F12" s="206"/>
      <c r="G12" s="207">
        <v>0.49</v>
      </c>
      <c r="H12" s="207">
        <v>0.4</v>
      </c>
      <c r="I12" s="207">
        <v>0.52</v>
      </c>
      <c r="J12" s="207">
        <v>0.47</v>
      </c>
      <c r="K12" s="207">
        <v>0.09</v>
      </c>
      <c r="L12" s="207">
        <v>0.06</v>
      </c>
      <c r="M12" s="207">
        <v>0.11</v>
      </c>
      <c r="N12" s="207">
        <v>0.1</v>
      </c>
    </row>
    <row r="13" spans="1:14" ht="14.25" customHeight="1">
      <c r="A13" s="198"/>
      <c r="B13" s="205"/>
      <c r="C13" s="204"/>
      <c r="D13" s="205"/>
      <c r="E13" s="205"/>
      <c r="F13" s="206"/>
      <c r="G13" s="207"/>
      <c r="H13" s="207"/>
      <c r="I13" s="207"/>
      <c r="J13" s="207"/>
      <c r="K13" s="207"/>
      <c r="L13" s="207"/>
      <c r="M13" s="207"/>
      <c r="N13" s="207"/>
    </row>
    <row r="14" spans="1:14" ht="14.25" customHeight="1">
      <c r="A14" s="198"/>
      <c r="B14" s="199" t="s">
        <v>199</v>
      </c>
      <c r="C14" s="204" t="s">
        <v>200</v>
      </c>
      <c r="D14" s="205"/>
      <c r="E14" s="205"/>
      <c r="F14" s="206"/>
      <c r="G14" s="207">
        <v>1.29</v>
      </c>
      <c r="H14" s="207">
        <v>1.3</v>
      </c>
      <c r="I14" s="207">
        <v>1.2</v>
      </c>
      <c r="J14" s="207">
        <v>1.28</v>
      </c>
      <c r="K14" s="207">
        <v>1.62</v>
      </c>
      <c r="L14" s="207">
        <v>1.6</v>
      </c>
      <c r="M14" s="207">
        <v>1.57</v>
      </c>
      <c r="N14" s="207">
        <v>1.62</v>
      </c>
    </row>
    <row r="15" spans="1:14" ht="14.25" customHeight="1">
      <c r="A15" s="198"/>
      <c r="B15" s="205"/>
      <c r="C15" s="204"/>
      <c r="D15" s="205"/>
      <c r="E15" s="205"/>
      <c r="F15" s="206"/>
      <c r="G15" s="207"/>
      <c r="H15" s="207"/>
      <c r="I15" s="207"/>
      <c r="J15" s="207"/>
      <c r="K15" s="207"/>
      <c r="L15" s="207"/>
      <c r="M15" s="207"/>
      <c r="N15" s="207"/>
    </row>
    <row r="16" spans="1:14" ht="14.25" customHeight="1">
      <c r="A16" s="198"/>
      <c r="B16" s="199" t="s">
        <v>199</v>
      </c>
      <c r="C16" s="204" t="s">
        <v>201</v>
      </c>
      <c r="D16" s="205"/>
      <c r="E16" s="205"/>
      <c r="F16" s="206"/>
      <c r="G16" s="208">
        <v>53.4</v>
      </c>
      <c r="H16" s="208">
        <v>52</v>
      </c>
      <c r="I16" s="208">
        <v>54.7</v>
      </c>
      <c r="J16" s="208">
        <v>53.8</v>
      </c>
      <c r="K16" s="208">
        <v>43.4</v>
      </c>
      <c r="L16" s="208">
        <v>43</v>
      </c>
      <c r="M16" s="208">
        <v>44.4</v>
      </c>
      <c r="N16" s="208">
        <v>44</v>
      </c>
    </row>
    <row r="17" spans="1:14" ht="14.25" customHeight="1">
      <c r="A17" s="198"/>
      <c r="B17" s="205"/>
      <c r="C17" s="204"/>
      <c r="D17" s="205"/>
      <c r="E17" s="205"/>
      <c r="F17" s="206"/>
      <c r="G17" s="208"/>
      <c r="H17" s="208"/>
      <c r="I17" s="208"/>
      <c r="J17" s="208"/>
      <c r="K17" s="208"/>
      <c r="L17" s="208"/>
      <c r="M17" s="208"/>
      <c r="N17" s="208"/>
    </row>
    <row r="18" spans="1:14" ht="14.25" customHeight="1">
      <c r="A18" s="198"/>
      <c r="B18" s="199" t="s">
        <v>199</v>
      </c>
      <c r="C18" s="204" t="s">
        <v>202</v>
      </c>
      <c r="D18" s="205"/>
      <c r="E18" s="205"/>
      <c r="F18" s="206"/>
      <c r="G18" s="208">
        <v>57.9</v>
      </c>
      <c r="H18" s="208">
        <v>56.9</v>
      </c>
      <c r="I18" s="208">
        <v>49.7</v>
      </c>
      <c r="J18" s="208">
        <v>54.9</v>
      </c>
      <c r="K18" s="208">
        <v>44.4</v>
      </c>
      <c r="L18" s="208">
        <v>41.4</v>
      </c>
      <c r="M18" s="208">
        <v>36.6</v>
      </c>
      <c r="N18" s="208">
        <v>39.8</v>
      </c>
    </row>
    <row r="19" spans="1:14" ht="14.25" customHeight="1">
      <c r="A19" s="198"/>
      <c r="B19" s="199" t="s">
        <v>199</v>
      </c>
      <c r="C19" s="204" t="s">
        <v>203</v>
      </c>
      <c r="D19" s="205"/>
      <c r="E19" s="205"/>
      <c r="F19" s="206"/>
      <c r="G19" s="208">
        <v>40.1</v>
      </c>
      <c r="H19" s="208">
        <v>42.7</v>
      </c>
      <c r="I19" s="208">
        <v>48.1</v>
      </c>
      <c r="J19" s="208">
        <v>47.6</v>
      </c>
      <c r="K19" s="208">
        <v>53.1</v>
      </c>
      <c r="L19" s="208">
        <v>55.5</v>
      </c>
      <c r="M19" s="208">
        <v>57.9</v>
      </c>
      <c r="N19" s="208">
        <v>59.5</v>
      </c>
    </row>
    <row r="20" spans="1:14" ht="14.25" customHeight="1">
      <c r="A20" s="198"/>
      <c r="B20" s="205"/>
      <c r="C20" s="204" t="s">
        <v>204</v>
      </c>
      <c r="D20" s="205"/>
      <c r="E20" s="205"/>
      <c r="F20" s="206"/>
      <c r="G20" s="209"/>
      <c r="H20" s="209"/>
      <c r="I20" s="209"/>
      <c r="J20" s="209"/>
      <c r="K20" s="209"/>
      <c r="L20" s="209"/>
      <c r="M20" s="209"/>
      <c r="N20" s="209"/>
    </row>
    <row r="21" spans="1:14" ht="14.25" customHeight="1">
      <c r="A21" s="198"/>
      <c r="B21" s="205"/>
      <c r="C21" s="205"/>
      <c r="D21" s="205"/>
      <c r="E21" s="205"/>
      <c r="F21" s="206"/>
      <c r="G21" s="209"/>
      <c r="H21" s="209"/>
      <c r="I21" s="209"/>
      <c r="J21" s="209"/>
      <c r="K21" s="209"/>
      <c r="L21" s="209"/>
      <c r="M21" s="209"/>
      <c r="N21" s="209"/>
    </row>
    <row r="22" spans="1:14" ht="14.25" customHeight="1">
      <c r="A22" s="210"/>
      <c r="B22" s="211" t="s">
        <v>166</v>
      </c>
      <c r="C22" s="211"/>
      <c r="D22" s="212"/>
      <c r="E22" s="210"/>
      <c r="F22" s="212"/>
      <c r="G22" s="203"/>
      <c r="H22" s="203"/>
      <c r="I22" s="203"/>
      <c r="J22" s="203"/>
      <c r="K22" s="203">
        <v>637626</v>
      </c>
      <c r="L22" s="203">
        <v>610364</v>
      </c>
      <c r="M22" s="203">
        <v>624743</v>
      </c>
      <c r="N22" s="213">
        <v>687424</v>
      </c>
    </row>
    <row r="23" spans="1:14" ht="14.25" customHeight="1">
      <c r="A23" s="198"/>
      <c r="B23" s="205"/>
      <c r="C23" s="205"/>
      <c r="D23" s="205"/>
      <c r="E23" s="205"/>
      <c r="F23" s="212"/>
      <c r="G23" s="203"/>
      <c r="H23" s="203"/>
      <c r="I23" s="203"/>
      <c r="J23" s="203"/>
      <c r="K23" s="203"/>
      <c r="L23" s="203"/>
      <c r="M23" s="203"/>
      <c r="N23" s="213"/>
    </row>
    <row r="24" spans="1:14" ht="14.25" customHeight="1">
      <c r="A24" s="198"/>
      <c r="B24" s="205"/>
      <c r="C24" s="211" t="s">
        <v>45</v>
      </c>
      <c r="D24" s="211"/>
      <c r="E24" s="211"/>
      <c r="F24" s="212"/>
      <c r="G24" s="203"/>
      <c r="H24" s="203"/>
      <c r="I24" s="203"/>
      <c r="J24" s="203"/>
      <c r="K24" s="203">
        <v>362638</v>
      </c>
      <c r="L24" s="203">
        <v>345929</v>
      </c>
      <c r="M24" s="203">
        <v>348394</v>
      </c>
      <c r="N24" s="213">
        <v>367625</v>
      </c>
    </row>
    <row r="25" spans="1:14" ht="14.25" customHeight="1">
      <c r="A25" s="198"/>
      <c r="B25" s="205"/>
      <c r="C25" s="205"/>
      <c r="D25" s="205"/>
      <c r="E25" s="205"/>
      <c r="F25" s="212"/>
      <c r="G25" s="203"/>
      <c r="H25" s="203"/>
      <c r="I25" s="203"/>
      <c r="J25" s="203"/>
      <c r="K25" s="203"/>
      <c r="L25" s="203"/>
      <c r="M25" s="203"/>
      <c r="N25" s="213"/>
    </row>
    <row r="26" spans="1:14" ht="14.25" customHeight="1">
      <c r="A26" s="198"/>
      <c r="B26" s="205"/>
      <c r="C26" s="205"/>
      <c r="D26" s="211" t="s">
        <v>205</v>
      </c>
      <c r="E26" s="211"/>
      <c r="F26" s="212"/>
      <c r="G26" s="203"/>
      <c r="H26" s="203"/>
      <c r="I26" s="203"/>
      <c r="J26" s="203"/>
      <c r="K26" s="203">
        <v>358034</v>
      </c>
      <c r="L26" s="203">
        <v>330840</v>
      </c>
      <c r="M26" s="203">
        <v>344626</v>
      </c>
      <c r="N26" s="213">
        <v>361132</v>
      </c>
    </row>
    <row r="27" spans="1:14" ht="14.25" customHeight="1">
      <c r="A27" s="198"/>
      <c r="B27" s="205"/>
      <c r="C27" s="205"/>
      <c r="D27" s="205"/>
      <c r="E27" s="205"/>
      <c r="F27" s="212"/>
      <c r="G27" s="203"/>
      <c r="H27" s="203"/>
      <c r="I27" s="203"/>
      <c r="J27" s="203"/>
      <c r="K27" s="203"/>
      <c r="L27" s="203"/>
      <c r="M27" s="203"/>
      <c r="N27" s="213"/>
    </row>
    <row r="28" spans="1:14" ht="14.25" customHeight="1">
      <c r="A28" s="198"/>
      <c r="B28" s="205"/>
      <c r="C28" s="205"/>
      <c r="D28" s="205"/>
      <c r="E28" s="211" t="s">
        <v>206</v>
      </c>
      <c r="F28" s="212"/>
      <c r="G28" s="203"/>
      <c r="H28" s="203"/>
      <c r="I28" s="203"/>
      <c r="J28" s="203"/>
      <c r="K28" s="203">
        <v>346104</v>
      </c>
      <c r="L28" s="203">
        <v>318417</v>
      </c>
      <c r="M28" s="203">
        <v>329051</v>
      </c>
      <c r="N28" s="213">
        <v>345019</v>
      </c>
    </row>
    <row r="29" spans="1:14" ht="14.25" customHeight="1">
      <c r="A29" s="198"/>
      <c r="B29" s="205"/>
      <c r="C29" s="205"/>
      <c r="D29" s="205"/>
      <c r="E29" s="205"/>
      <c r="F29" s="206" t="s">
        <v>207</v>
      </c>
      <c r="G29" s="203"/>
      <c r="H29" s="203"/>
      <c r="I29" s="203"/>
      <c r="J29" s="203"/>
      <c r="K29" s="203">
        <v>280730</v>
      </c>
      <c r="L29" s="203">
        <v>259182</v>
      </c>
      <c r="M29" s="203">
        <v>282012</v>
      </c>
      <c r="N29" s="213">
        <v>280599</v>
      </c>
    </row>
    <row r="30" spans="1:14" ht="14.25" customHeight="1">
      <c r="A30" s="198"/>
      <c r="B30" s="205"/>
      <c r="C30" s="205"/>
      <c r="D30" s="205"/>
      <c r="E30" s="205"/>
      <c r="F30" s="206" t="s">
        <v>208</v>
      </c>
      <c r="G30" s="203"/>
      <c r="H30" s="203"/>
      <c r="I30" s="203"/>
      <c r="J30" s="203"/>
      <c r="K30" s="203">
        <v>244816</v>
      </c>
      <c r="L30" s="203">
        <v>232718</v>
      </c>
      <c r="M30" s="203">
        <v>248695</v>
      </c>
      <c r="N30" s="213">
        <v>245839</v>
      </c>
    </row>
    <row r="31" spans="1:14" ht="14.25" customHeight="1">
      <c r="A31" s="198"/>
      <c r="B31" s="205"/>
      <c r="C31" s="205"/>
      <c r="D31" s="205"/>
      <c r="E31" s="205"/>
      <c r="F31" s="206" t="s">
        <v>209</v>
      </c>
      <c r="G31" s="203"/>
      <c r="H31" s="203"/>
      <c r="I31" s="203"/>
      <c r="J31" s="203"/>
      <c r="K31" s="203">
        <v>35914</v>
      </c>
      <c r="L31" s="203">
        <v>26464</v>
      </c>
      <c r="M31" s="203">
        <v>33317</v>
      </c>
      <c r="N31" s="203">
        <v>34761</v>
      </c>
    </row>
    <row r="32" spans="1:14" ht="14.25" customHeight="1" hidden="1">
      <c r="A32" s="198"/>
      <c r="B32" s="205"/>
      <c r="C32" s="205"/>
      <c r="D32" s="205"/>
      <c r="E32" s="205"/>
      <c r="F32" s="214" t="s">
        <v>210</v>
      </c>
      <c r="G32" s="203"/>
      <c r="H32" s="203"/>
      <c r="I32" s="203"/>
      <c r="J32" s="203"/>
      <c r="K32" s="215">
        <v>430</v>
      </c>
      <c r="L32" s="215">
        <v>738</v>
      </c>
      <c r="M32" s="215">
        <v>829</v>
      </c>
      <c r="N32" s="216">
        <v>829</v>
      </c>
    </row>
    <row r="33" spans="1:14" ht="14.25" customHeight="1" hidden="1">
      <c r="A33" s="198"/>
      <c r="B33" s="205"/>
      <c r="C33" s="205"/>
      <c r="D33" s="205"/>
      <c r="E33" s="205"/>
      <c r="F33" s="214" t="s">
        <v>211</v>
      </c>
      <c r="G33" s="203"/>
      <c r="H33" s="203"/>
      <c r="I33" s="203"/>
      <c r="J33" s="203"/>
      <c r="K33" s="215">
        <v>35484</v>
      </c>
      <c r="L33" s="215">
        <v>25726</v>
      </c>
      <c r="M33" s="215">
        <v>32488</v>
      </c>
      <c r="N33" s="216">
        <v>33932</v>
      </c>
    </row>
    <row r="34" spans="1:14" ht="14.25" customHeight="1">
      <c r="A34" s="198"/>
      <c r="B34" s="205"/>
      <c r="C34" s="205"/>
      <c r="D34" s="205"/>
      <c r="E34" s="205"/>
      <c r="F34" s="206" t="s">
        <v>212</v>
      </c>
      <c r="G34" s="203"/>
      <c r="H34" s="203"/>
      <c r="I34" s="203"/>
      <c r="J34" s="203"/>
      <c r="K34" s="203">
        <v>56746</v>
      </c>
      <c r="L34" s="203">
        <v>52796</v>
      </c>
      <c r="M34" s="203">
        <v>36651</v>
      </c>
      <c r="N34" s="213">
        <v>53306</v>
      </c>
    </row>
    <row r="35" spans="1:14" ht="14.25" customHeight="1">
      <c r="A35" s="198"/>
      <c r="B35" s="205"/>
      <c r="C35" s="205"/>
      <c r="D35" s="205"/>
      <c r="E35" s="205"/>
      <c r="F35" s="206" t="s">
        <v>213</v>
      </c>
      <c r="G35" s="203"/>
      <c r="H35" s="203"/>
      <c r="I35" s="203"/>
      <c r="J35" s="203"/>
      <c r="K35" s="203">
        <v>8627</v>
      </c>
      <c r="L35" s="203">
        <v>6440</v>
      </c>
      <c r="M35" s="203">
        <v>10388</v>
      </c>
      <c r="N35" s="213">
        <v>11114</v>
      </c>
    </row>
    <row r="36" spans="1:14" ht="14.25" customHeight="1">
      <c r="A36" s="198"/>
      <c r="B36" s="205"/>
      <c r="C36" s="205"/>
      <c r="D36" s="205"/>
      <c r="E36" s="205"/>
      <c r="F36" s="206"/>
      <c r="G36" s="203"/>
      <c r="H36" s="203"/>
      <c r="I36" s="203"/>
      <c r="J36" s="203"/>
      <c r="K36" s="203"/>
      <c r="L36" s="203"/>
      <c r="M36" s="203"/>
      <c r="N36" s="213"/>
    </row>
    <row r="37" spans="1:14" ht="14.25" customHeight="1">
      <c r="A37" s="198"/>
      <c r="B37" s="205"/>
      <c r="C37" s="205"/>
      <c r="D37" s="205"/>
      <c r="E37" s="211" t="s">
        <v>214</v>
      </c>
      <c r="F37" s="212"/>
      <c r="G37" s="203"/>
      <c r="H37" s="203"/>
      <c r="I37" s="203"/>
      <c r="J37" s="203"/>
      <c r="K37" s="203">
        <v>3467</v>
      </c>
      <c r="L37" s="203">
        <v>1319</v>
      </c>
      <c r="M37" s="203">
        <v>2475</v>
      </c>
      <c r="N37" s="213">
        <v>1999</v>
      </c>
    </row>
    <row r="38" spans="1:14" ht="14.25" customHeight="1">
      <c r="A38" s="198"/>
      <c r="B38" s="205"/>
      <c r="C38" s="205"/>
      <c r="D38" s="205"/>
      <c r="E38" s="205"/>
      <c r="F38" s="206" t="s">
        <v>215</v>
      </c>
      <c r="G38" s="203"/>
      <c r="H38" s="203"/>
      <c r="I38" s="203"/>
      <c r="J38" s="203"/>
      <c r="K38" s="203">
        <v>381</v>
      </c>
      <c r="L38" s="203">
        <v>416</v>
      </c>
      <c r="M38" s="203">
        <v>212</v>
      </c>
      <c r="N38" s="213">
        <v>805</v>
      </c>
    </row>
    <row r="39" spans="1:14" ht="14.25" customHeight="1">
      <c r="A39" s="198"/>
      <c r="B39" s="205"/>
      <c r="C39" s="205"/>
      <c r="D39" s="205"/>
      <c r="E39" s="205"/>
      <c r="F39" s="206" t="s">
        <v>216</v>
      </c>
      <c r="G39" s="203"/>
      <c r="H39" s="203"/>
      <c r="I39" s="203"/>
      <c r="J39" s="203"/>
      <c r="K39" s="203">
        <v>2506</v>
      </c>
      <c r="L39" s="203">
        <v>766</v>
      </c>
      <c r="M39" s="203">
        <v>1495</v>
      </c>
      <c r="N39" s="213">
        <v>685</v>
      </c>
    </row>
    <row r="40" spans="1:14" ht="14.25" customHeight="1">
      <c r="A40" s="198"/>
      <c r="B40" s="205"/>
      <c r="C40" s="205"/>
      <c r="D40" s="205"/>
      <c r="E40" s="205"/>
      <c r="F40" s="206" t="s">
        <v>217</v>
      </c>
      <c r="G40" s="203"/>
      <c r="H40" s="203"/>
      <c r="I40" s="203"/>
      <c r="J40" s="203"/>
      <c r="K40" s="203">
        <v>581</v>
      </c>
      <c r="L40" s="203">
        <v>136</v>
      </c>
      <c r="M40" s="203">
        <v>768</v>
      </c>
      <c r="N40" s="213">
        <v>509</v>
      </c>
    </row>
    <row r="41" spans="1:14" ht="14.25" customHeight="1">
      <c r="A41" s="198"/>
      <c r="B41" s="205"/>
      <c r="C41" s="205"/>
      <c r="D41" s="205"/>
      <c r="E41" s="205"/>
      <c r="F41" s="206"/>
      <c r="G41" s="203"/>
      <c r="H41" s="203"/>
      <c r="I41" s="203"/>
      <c r="J41" s="203"/>
      <c r="K41" s="203"/>
      <c r="L41" s="203"/>
      <c r="M41" s="203"/>
      <c r="N41" s="213"/>
    </row>
    <row r="42" spans="1:14" ht="14.25" customHeight="1">
      <c r="A42" s="198"/>
      <c r="B42" s="205"/>
      <c r="C42" s="205"/>
      <c r="D42" s="205"/>
      <c r="E42" s="211" t="s">
        <v>218</v>
      </c>
      <c r="F42" s="212"/>
      <c r="G42" s="203"/>
      <c r="H42" s="203"/>
      <c r="I42" s="203"/>
      <c r="J42" s="203"/>
      <c r="K42" s="203">
        <v>8464</v>
      </c>
      <c r="L42" s="203">
        <v>11104</v>
      </c>
      <c r="M42" s="203">
        <v>13100</v>
      </c>
      <c r="N42" s="213">
        <v>14114</v>
      </c>
    </row>
    <row r="43" spans="1:14" ht="14.25" customHeight="1">
      <c r="A43" s="198"/>
      <c r="B43" s="205"/>
      <c r="C43" s="205"/>
      <c r="D43" s="205"/>
      <c r="E43" s="205"/>
      <c r="F43" s="206" t="s">
        <v>219</v>
      </c>
      <c r="G43" s="203"/>
      <c r="H43" s="203"/>
      <c r="I43" s="203"/>
      <c r="J43" s="203"/>
      <c r="K43" s="203">
        <v>250</v>
      </c>
      <c r="L43" s="203">
        <v>159</v>
      </c>
      <c r="M43" s="203">
        <v>467</v>
      </c>
      <c r="N43" s="213">
        <v>606</v>
      </c>
    </row>
    <row r="44" spans="1:14" ht="14.25" customHeight="1">
      <c r="A44" s="198"/>
      <c r="B44" s="205"/>
      <c r="C44" s="205"/>
      <c r="D44" s="205"/>
      <c r="E44" s="205"/>
      <c r="F44" s="206" t="s">
        <v>220</v>
      </c>
      <c r="G44" s="203"/>
      <c r="H44" s="203"/>
      <c r="I44" s="203"/>
      <c r="J44" s="203"/>
      <c r="K44" s="203">
        <v>7259</v>
      </c>
      <c r="L44" s="203">
        <v>9132</v>
      </c>
      <c r="M44" s="203">
        <v>10809</v>
      </c>
      <c r="N44" s="213">
        <v>11596</v>
      </c>
    </row>
    <row r="45" spans="1:14" ht="14.25" customHeight="1">
      <c r="A45" s="198"/>
      <c r="B45" s="205"/>
      <c r="C45" s="205"/>
      <c r="D45" s="205"/>
      <c r="E45" s="205"/>
      <c r="F45" s="206" t="s">
        <v>221</v>
      </c>
      <c r="G45" s="203"/>
      <c r="H45" s="203"/>
      <c r="I45" s="203"/>
      <c r="J45" s="203"/>
      <c r="K45" s="203">
        <v>4671</v>
      </c>
      <c r="L45" s="203">
        <v>5053</v>
      </c>
      <c r="M45" s="203">
        <v>6224</v>
      </c>
      <c r="N45" s="213">
        <v>7357</v>
      </c>
    </row>
    <row r="46" spans="1:14" ht="14.25" customHeight="1">
      <c r="A46" s="198"/>
      <c r="B46" s="205"/>
      <c r="C46" s="205"/>
      <c r="D46" s="205"/>
      <c r="E46" s="205"/>
      <c r="F46" s="206" t="s">
        <v>222</v>
      </c>
      <c r="G46" s="203"/>
      <c r="H46" s="203"/>
      <c r="I46" s="203"/>
      <c r="J46" s="203"/>
      <c r="K46" s="203">
        <v>2589</v>
      </c>
      <c r="L46" s="203">
        <v>4080</v>
      </c>
      <c r="M46" s="203">
        <v>4585</v>
      </c>
      <c r="N46" s="213">
        <v>4239</v>
      </c>
    </row>
    <row r="47" spans="1:14" ht="14.25" customHeight="1">
      <c r="A47" s="198"/>
      <c r="B47" s="205"/>
      <c r="C47" s="205"/>
      <c r="D47" s="205"/>
      <c r="E47" s="205"/>
      <c r="F47" s="206" t="s">
        <v>223</v>
      </c>
      <c r="G47" s="203"/>
      <c r="H47" s="203"/>
      <c r="I47" s="203"/>
      <c r="J47" s="203"/>
      <c r="K47" s="203">
        <v>954</v>
      </c>
      <c r="L47" s="203">
        <v>1813</v>
      </c>
      <c r="M47" s="203">
        <v>1824</v>
      </c>
      <c r="N47" s="213">
        <v>1912</v>
      </c>
    </row>
    <row r="48" spans="1:14" ht="14.25" customHeight="1">
      <c r="A48" s="198"/>
      <c r="B48" s="205"/>
      <c r="C48" s="205"/>
      <c r="D48" s="205"/>
      <c r="E48" s="205"/>
      <c r="F48" s="206"/>
      <c r="G48" s="203"/>
      <c r="H48" s="203"/>
      <c r="I48" s="203"/>
      <c r="J48" s="203"/>
      <c r="K48" s="203"/>
      <c r="L48" s="203"/>
      <c r="M48" s="203"/>
      <c r="N48" s="213"/>
    </row>
    <row r="49" spans="1:14" ht="14.25" customHeight="1">
      <c r="A49" s="198"/>
      <c r="B49" s="205"/>
      <c r="C49" s="205"/>
      <c r="D49" s="211" t="s">
        <v>224</v>
      </c>
      <c r="E49" s="211"/>
      <c r="F49" s="212"/>
      <c r="G49" s="203"/>
      <c r="H49" s="203"/>
      <c r="I49" s="203"/>
      <c r="J49" s="203"/>
      <c r="K49" s="203">
        <v>4604</v>
      </c>
      <c r="L49" s="203">
        <v>15089</v>
      </c>
      <c r="M49" s="203">
        <v>3768</v>
      </c>
      <c r="N49" s="213">
        <v>6493</v>
      </c>
    </row>
    <row r="50" spans="1:14" ht="14.25" customHeight="1">
      <c r="A50" s="198"/>
      <c r="B50" s="205"/>
      <c r="C50" s="205"/>
      <c r="D50" s="205"/>
      <c r="E50" s="204" t="s">
        <v>225</v>
      </c>
      <c r="F50" s="206"/>
      <c r="G50" s="203"/>
      <c r="H50" s="203"/>
      <c r="I50" s="203"/>
      <c r="J50" s="203"/>
      <c r="K50" s="203">
        <v>3357</v>
      </c>
      <c r="L50" s="203">
        <v>3713</v>
      </c>
      <c r="M50" s="203">
        <v>2800</v>
      </c>
      <c r="N50" s="213">
        <v>3570</v>
      </c>
    </row>
    <row r="51" spans="1:14" ht="14.25" customHeight="1">
      <c r="A51" s="198"/>
      <c r="B51" s="205"/>
      <c r="C51" s="205"/>
      <c r="D51" s="205"/>
      <c r="E51" s="204" t="s">
        <v>226</v>
      </c>
      <c r="F51" s="206"/>
      <c r="G51" s="203"/>
      <c r="H51" s="203"/>
      <c r="I51" s="203"/>
      <c r="J51" s="203"/>
      <c r="K51" s="203">
        <v>1247</v>
      </c>
      <c r="L51" s="203">
        <v>11376</v>
      </c>
      <c r="M51" s="203">
        <v>968</v>
      </c>
      <c r="N51" s="213">
        <v>2923</v>
      </c>
    </row>
    <row r="52" spans="1:14" ht="14.25" customHeight="1">
      <c r="A52" s="198"/>
      <c r="B52" s="205"/>
      <c r="C52" s="205"/>
      <c r="D52" s="205"/>
      <c r="E52" s="205"/>
      <c r="F52" s="206"/>
      <c r="G52" s="203"/>
      <c r="H52" s="203"/>
      <c r="I52" s="203"/>
      <c r="J52" s="203"/>
      <c r="K52" s="203"/>
      <c r="L52" s="203"/>
      <c r="M52" s="203"/>
      <c r="N52" s="213"/>
    </row>
    <row r="53" spans="1:14" ht="14.25" customHeight="1">
      <c r="A53" s="198"/>
      <c r="B53" s="205"/>
      <c r="C53" s="211" t="s">
        <v>227</v>
      </c>
      <c r="D53" s="211"/>
      <c r="E53" s="211"/>
      <c r="F53" s="212"/>
      <c r="G53" s="203"/>
      <c r="H53" s="203"/>
      <c r="I53" s="203"/>
      <c r="J53" s="203"/>
      <c r="K53" s="203">
        <v>231707</v>
      </c>
      <c r="L53" s="203">
        <v>215303</v>
      </c>
      <c r="M53" s="203">
        <v>237931</v>
      </c>
      <c r="N53" s="213">
        <v>271462</v>
      </c>
    </row>
    <row r="54" spans="1:14" ht="14.25" customHeight="1">
      <c r="A54" s="198"/>
      <c r="B54" s="205"/>
      <c r="C54" s="205"/>
      <c r="D54" s="205"/>
      <c r="E54" s="205"/>
      <c r="F54" s="212"/>
      <c r="G54" s="203"/>
      <c r="H54" s="203"/>
      <c r="I54" s="203"/>
      <c r="J54" s="203"/>
      <c r="K54" s="203"/>
      <c r="L54" s="203"/>
      <c r="M54" s="203"/>
      <c r="N54" s="213"/>
    </row>
    <row r="55" spans="1:14" ht="14.25" customHeight="1">
      <c r="A55" s="198"/>
      <c r="B55" s="205"/>
      <c r="C55" s="205"/>
      <c r="D55" s="204" t="s">
        <v>228</v>
      </c>
      <c r="E55" s="204"/>
      <c r="F55" s="206"/>
      <c r="G55" s="203"/>
      <c r="H55" s="203"/>
      <c r="I55" s="203"/>
      <c r="J55" s="203"/>
      <c r="K55" s="203">
        <v>218721</v>
      </c>
      <c r="L55" s="203">
        <v>205470</v>
      </c>
      <c r="M55" s="203">
        <v>224379</v>
      </c>
      <c r="N55" s="213">
        <v>256370</v>
      </c>
    </row>
    <row r="56" spans="1:14" ht="14.25" customHeight="1">
      <c r="A56" s="198"/>
      <c r="B56" s="205"/>
      <c r="C56" s="205"/>
      <c r="D56" s="204" t="s">
        <v>229</v>
      </c>
      <c r="E56" s="204"/>
      <c r="F56" s="206"/>
      <c r="G56" s="203"/>
      <c r="H56" s="203"/>
      <c r="I56" s="203"/>
      <c r="J56" s="203"/>
      <c r="K56" s="203">
        <v>192</v>
      </c>
      <c r="L56" s="203">
        <v>404</v>
      </c>
      <c r="M56" s="203">
        <v>0</v>
      </c>
      <c r="N56" s="213">
        <v>1465</v>
      </c>
    </row>
    <row r="57" spans="1:14" ht="14.25" customHeight="1">
      <c r="A57" s="198"/>
      <c r="B57" s="205"/>
      <c r="C57" s="205"/>
      <c r="D57" s="205"/>
      <c r="E57" s="204" t="s">
        <v>230</v>
      </c>
      <c r="F57" s="206"/>
      <c r="G57" s="203"/>
      <c r="H57" s="203"/>
      <c r="I57" s="203"/>
      <c r="J57" s="203"/>
      <c r="K57" s="203">
        <v>0</v>
      </c>
      <c r="L57" s="203">
        <v>12</v>
      </c>
      <c r="M57" s="203">
        <v>0</v>
      </c>
      <c r="N57" s="213">
        <v>49</v>
      </c>
    </row>
    <row r="58" spans="1:14" ht="14.25" customHeight="1">
      <c r="A58" s="198"/>
      <c r="B58" s="205"/>
      <c r="C58" s="205"/>
      <c r="D58" s="205"/>
      <c r="E58" s="204" t="s">
        <v>231</v>
      </c>
      <c r="F58" s="206"/>
      <c r="G58" s="203"/>
      <c r="H58" s="203"/>
      <c r="I58" s="203"/>
      <c r="J58" s="203"/>
      <c r="K58" s="203">
        <v>192</v>
      </c>
      <c r="L58" s="203">
        <v>391</v>
      </c>
      <c r="M58" s="203">
        <v>0</v>
      </c>
      <c r="N58" s="213">
        <v>1416</v>
      </c>
    </row>
    <row r="59" spans="1:14" ht="14.25" customHeight="1">
      <c r="A59" s="198"/>
      <c r="B59" s="205"/>
      <c r="C59" s="205"/>
      <c r="D59" s="204" t="s">
        <v>232</v>
      </c>
      <c r="E59" s="204"/>
      <c r="F59" s="206"/>
      <c r="G59" s="203"/>
      <c r="H59" s="203"/>
      <c r="I59" s="203"/>
      <c r="J59" s="203"/>
      <c r="K59" s="203">
        <v>0</v>
      </c>
      <c r="L59" s="203">
        <v>0</v>
      </c>
      <c r="M59" s="203">
        <v>0</v>
      </c>
      <c r="N59" s="213">
        <v>0</v>
      </c>
    </row>
    <row r="60" spans="1:14" ht="14.25" customHeight="1">
      <c r="A60" s="198"/>
      <c r="B60" s="205"/>
      <c r="C60" s="205"/>
      <c r="D60" s="205"/>
      <c r="E60" s="205"/>
      <c r="F60" s="206"/>
      <c r="G60" s="203"/>
      <c r="H60" s="203"/>
      <c r="I60" s="203"/>
      <c r="J60" s="203"/>
      <c r="K60" s="203"/>
      <c r="L60" s="203"/>
      <c r="M60" s="203"/>
      <c r="N60" s="213"/>
    </row>
    <row r="61" spans="1:14" ht="14.25" customHeight="1">
      <c r="A61" s="198"/>
      <c r="B61" s="205"/>
      <c r="C61" s="205"/>
      <c r="D61" s="204" t="s">
        <v>233</v>
      </c>
      <c r="E61" s="204"/>
      <c r="F61" s="206"/>
      <c r="G61" s="203"/>
      <c r="H61" s="203"/>
      <c r="I61" s="203"/>
      <c r="J61" s="203"/>
      <c r="K61" s="203">
        <v>0</v>
      </c>
      <c r="L61" s="203">
        <v>0</v>
      </c>
      <c r="M61" s="203">
        <v>0</v>
      </c>
      <c r="N61" s="213">
        <v>0</v>
      </c>
    </row>
    <row r="62" spans="1:14" ht="14.25" customHeight="1">
      <c r="A62" s="198"/>
      <c r="B62" s="205"/>
      <c r="C62" s="205"/>
      <c r="D62" s="204" t="s">
        <v>234</v>
      </c>
      <c r="E62" s="204"/>
      <c r="F62" s="206"/>
      <c r="G62" s="203"/>
      <c r="H62" s="203"/>
      <c r="I62" s="203"/>
      <c r="J62" s="203"/>
      <c r="K62" s="203">
        <v>1685</v>
      </c>
      <c r="L62" s="203">
        <v>1062</v>
      </c>
      <c r="M62" s="203">
        <v>2267</v>
      </c>
      <c r="N62" s="213">
        <v>1016</v>
      </c>
    </row>
    <row r="63" spans="1:14" ht="14.25" customHeight="1">
      <c r="A63" s="198"/>
      <c r="B63" s="205"/>
      <c r="C63" s="205"/>
      <c r="D63" s="204" t="s">
        <v>235</v>
      </c>
      <c r="E63" s="204"/>
      <c r="F63" s="206"/>
      <c r="G63" s="203"/>
      <c r="H63" s="203"/>
      <c r="I63" s="203"/>
      <c r="J63" s="203"/>
      <c r="K63" s="203">
        <v>4616</v>
      </c>
      <c r="L63" s="203">
        <v>1913</v>
      </c>
      <c r="M63" s="203">
        <v>4788</v>
      </c>
      <c r="N63" s="213">
        <v>3840</v>
      </c>
    </row>
    <row r="64" spans="1:14" ht="14.25" customHeight="1">
      <c r="A64" s="198"/>
      <c r="B64" s="205"/>
      <c r="C64" s="205"/>
      <c r="D64" s="204" t="s">
        <v>236</v>
      </c>
      <c r="E64" s="204"/>
      <c r="F64" s="206"/>
      <c r="G64" s="203"/>
      <c r="H64" s="203"/>
      <c r="I64" s="203"/>
      <c r="J64" s="203"/>
      <c r="K64" s="203">
        <v>5424</v>
      </c>
      <c r="L64" s="203">
        <v>4927</v>
      </c>
      <c r="M64" s="203">
        <v>6029</v>
      </c>
      <c r="N64" s="213">
        <v>7221</v>
      </c>
    </row>
    <row r="65" spans="1:14" ht="14.25" customHeight="1">
      <c r="A65" s="198"/>
      <c r="B65" s="205"/>
      <c r="C65" s="205"/>
      <c r="D65" s="204" t="s">
        <v>237</v>
      </c>
      <c r="E65" s="204"/>
      <c r="F65" s="206"/>
      <c r="G65" s="203"/>
      <c r="H65" s="203"/>
      <c r="I65" s="203"/>
      <c r="J65" s="203"/>
      <c r="K65" s="203">
        <v>0</v>
      </c>
      <c r="L65" s="203">
        <v>0</v>
      </c>
      <c r="M65" s="203">
        <v>0</v>
      </c>
      <c r="N65" s="213">
        <v>0</v>
      </c>
    </row>
    <row r="66" spans="1:14" ht="14.25" customHeight="1">
      <c r="A66" s="198"/>
      <c r="B66" s="205"/>
      <c r="C66" s="205"/>
      <c r="D66" s="204" t="s">
        <v>226</v>
      </c>
      <c r="E66" s="204"/>
      <c r="F66" s="206"/>
      <c r="G66" s="203"/>
      <c r="H66" s="203"/>
      <c r="I66" s="203"/>
      <c r="J66" s="203"/>
      <c r="K66" s="203">
        <v>1070</v>
      </c>
      <c r="L66" s="203">
        <v>1527</v>
      </c>
      <c r="M66" s="203">
        <v>469</v>
      </c>
      <c r="N66" s="213">
        <v>1550</v>
      </c>
    </row>
    <row r="67" spans="1:14" ht="14.25" customHeight="1">
      <c r="A67" s="198"/>
      <c r="B67" s="205"/>
      <c r="C67" s="205"/>
      <c r="D67" s="205"/>
      <c r="E67" s="205"/>
      <c r="F67" s="206"/>
      <c r="G67" s="203"/>
      <c r="H67" s="203"/>
      <c r="I67" s="203"/>
      <c r="J67" s="203"/>
      <c r="K67" s="203"/>
      <c r="L67" s="203"/>
      <c r="M67" s="203"/>
      <c r="N67" s="213"/>
    </row>
    <row r="68" spans="1:14" ht="14.25" customHeight="1">
      <c r="A68" s="198"/>
      <c r="B68" s="205"/>
      <c r="C68" s="211" t="s">
        <v>238</v>
      </c>
      <c r="D68" s="211"/>
      <c r="E68" s="211"/>
      <c r="F68" s="212"/>
      <c r="G68" s="203"/>
      <c r="H68" s="203"/>
      <c r="I68" s="203"/>
      <c r="J68" s="203"/>
      <c r="K68" s="203">
        <v>43281</v>
      </c>
      <c r="L68" s="203">
        <v>49132</v>
      </c>
      <c r="M68" s="203">
        <v>38417</v>
      </c>
      <c r="N68" s="213">
        <v>48337</v>
      </c>
    </row>
    <row r="69" spans="1:14" ht="14.25" customHeight="1">
      <c r="A69" s="217"/>
      <c r="B69" s="218" t="s">
        <v>165</v>
      </c>
      <c r="C69" s="218"/>
      <c r="D69" s="218"/>
      <c r="E69" s="218"/>
      <c r="F69" s="212"/>
      <c r="G69" s="213"/>
      <c r="H69" s="213"/>
      <c r="I69" s="213"/>
      <c r="J69" s="213"/>
      <c r="K69" s="219">
        <v>637626</v>
      </c>
      <c r="L69" s="213">
        <v>610364</v>
      </c>
      <c r="M69" s="213">
        <v>624743</v>
      </c>
      <c r="N69" s="213">
        <v>687424</v>
      </c>
    </row>
    <row r="70" spans="1:14" ht="14.25" customHeight="1">
      <c r="A70" s="198"/>
      <c r="B70" s="205"/>
      <c r="C70" s="205"/>
      <c r="D70" s="205"/>
      <c r="E70" s="205"/>
      <c r="F70" s="212"/>
      <c r="G70" s="213"/>
      <c r="H70" s="213"/>
      <c r="I70" s="213"/>
      <c r="J70" s="213"/>
      <c r="K70" s="219"/>
      <c r="L70" s="213"/>
      <c r="M70" s="213"/>
      <c r="N70" s="213"/>
    </row>
    <row r="71" spans="1:14" ht="14.25" customHeight="1">
      <c r="A71" s="198"/>
      <c r="B71" s="205"/>
      <c r="C71" s="211" t="s">
        <v>239</v>
      </c>
      <c r="D71" s="211"/>
      <c r="E71" s="211"/>
      <c r="F71" s="212"/>
      <c r="G71" s="213"/>
      <c r="H71" s="213"/>
      <c r="I71" s="213"/>
      <c r="J71" s="213"/>
      <c r="K71" s="219">
        <v>271841</v>
      </c>
      <c r="L71" s="213">
        <v>254925</v>
      </c>
      <c r="M71" s="213">
        <v>267423</v>
      </c>
      <c r="N71" s="213">
        <v>287936</v>
      </c>
    </row>
    <row r="72" spans="1:14" ht="14.25" customHeight="1">
      <c r="A72" s="198"/>
      <c r="B72" s="205"/>
      <c r="C72" s="205"/>
      <c r="D72" s="205"/>
      <c r="E72" s="205"/>
      <c r="F72" s="212"/>
      <c r="G72" s="213"/>
      <c r="H72" s="213"/>
      <c r="I72" s="213"/>
      <c r="J72" s="213"/>
      <c r="K72" s="219"/>
      <c r="L72" s="213"/>
      <c r="M72" s="213"/>
      <c r="N72" s="213"/>
    </row>
    <row r="73" spans="1:14" ht="14.25" customHeight="1">
      <c r="A73" s="198"/>
      <c r="B73" s="205"/>
      <c r="C73" s="205"/>
      <c r="D73" s="211" t="s">
        <v>240</v>
      </c>
      <c r="E73" s="205"/>
      <c r="F73" s="212"/>
      <c r="G73" s="213">
        <v>204294</v>
      </c>
      <c r="H73" s="213">
        <v>194124</v>
      </c>
      <c r="I73" s="213">
        <v>209248</v>
      </c>
      <c r="J73" s="213">
        <v>218280</v>
      </c>
      <c r="K73" s="219">
        <v>229491</v>
      </c>
      <c r="L73" s="213">
        <v>220103</v>
      </c>
      <c r="M73" s="213">
        <v>227582</v>
      </c>
      <c r="N73" s="213">
        <v>251565</v>
      </c>
    </row>
    <row r="74" spans="1:14" ht="14.25" customHeight="1">
      <c r="A74" s="198"/>
      <c r="B74" s="205"/>
      <c r="C74" s="205"/>
      <c r="D74" s="205"/>
      <c r="E74" s="205"/>
      <c r="F74" s="212"/>
      <c r="G74" s="213"/>
      <c r="H74" s="213"/>
      <c r="I74" s="213"/>
      <c r="J74" s="213"/>
      <c r="K74" s="219"/>
      <c r="L74" s="213"/>
      <c r="M74" s="213"/>
      <c r="N74" s="213"/>
    </row>
    <row r="75" spans="1:14" ht="14.25" customHeight="1">
      <c r="A75" s="220">
        <v>1</v>
      </c>
      <c r="B75" s="221"/>
      <c r="C75" s="221"/>
      <c r="D75" s="221"/>
      <c r="E75" s="222" t="s">
        <v>241</v>
      </c>
      <c r="F75" s="223"/>
      <c r="G75" s="224">
        <v>49304</v>
      </c>
      <c r="H75" s="224">
        <v>49059</v>
      </c>
      <c r="I75" s="224">
        <v>51298</v>
      </c>
      <c r="J75" s="224">
        <v>54147</v>
      </c>
      <c r="K75" s="225">
        <v>49502</v>
      </c>
      <c r="L75" s="224">
        <v>50253</v>
      </c>
      <c r="M75" s="224">
        <v>51389</v>
      </c>
      <c r="N75" s="224">
        <v>57142</v>
      </c>
    </row>
    <row r="76" spans="1:14" ht="14.25" customHeight="1">
      <c r="A76" s="226"/>
      <c r="B76" s="227"/>
      <c r="C76" s="227"/>
      <c r="D76" s="227"/>
      <c r="E76" s="227"/>
      <c r="F76" s="228"/>
      <c r="G76" s="213"/>
      <c r="H76" s="213"/>
      <c r="I76" s="213"/>
      <c r="J76" s="213"/>
      <c r="K76" s="219"/>
      <c r="L76" s="213"/>
      <c r="M76" s="213"/>
      <c r="N76" s="213"/>
    </row>
    <row r="77" spans="1:14" ht="14.25" customHeight="1">
      <c r="A77" s="198">
        <v>1.1</v>
      </c>
      <c r="B77" s="205"/>
      <c r="C77" s="205"/>
      <c r="D77" s="205"/>
      <c r="E77" s="205"/>
      <c r="F77" s="229" t="s">
        <v>242</v>
      </c>
      <c r="G77" s="213">
        <v>5218</v>
      </c>
      <c r="H77" s="213">
        <v>5334</v>
      </c>
      <c r="I77" s="213">
        <v>5545</v>
      </c>
      <c r="J77" s="213">
        <v>5610</v>
      </c>
      <c r="K77" s="219">
        <v>5206</v>
      </c>
      <c r="L77" s="213">
        <v>5352</v>
      </c>
      <c r="M77" s="213">
        <v>5531</v>
      </c>
      <c r="N77" s="213">
        <v>5701</v>
      </c>
    </row>
    <row r="78" spans="1:14" ht="14.25" customHeight="1">
      <c r="A78" s="198" t="s">
        <v>243</v>
      </c>
      <c r="B78" s="205"/>
      <c r="C78" s="205"/>
      <c r="D78" s="205"/>
      <c r="E78" s="205"/>
      <c r="F78" s="230" t="s">
        <v>244</v>
      </c>
      <c r="G78" s="213">
        <v>2335</v>
      </c>
      <c r="H78" s="213">
        <v>2432</v>
      </c>
      <c r="I78" s="213">
        <v>2454</v>
      </c>
      <c r="J78" s="213">
        <v>2549</v>
      </c>
      <c r="K78" s="219">
        <v>2283</v>
      </c>
      <c r="L78" s="213">
        <v>2330</v>
      </c>
      <c r="M78" s="213">
        <v>2301</v>
      </c>
      <c r="N78" s="213">
        <v>2331</v>
      </c>
    </row>
    <row r="79" spans="1:14" ht="14.25" customHeight="1">
      <c r="A79" s="198" t="s">
        <v>245</v>
      </c>
      <c r="B79" s="205"/>
      <c r="C79" s="205"/>
      <c r="D79" s="205"/>
      <c r="E79" s="205"/>
      <c r="F79" s="230" t="s">
        <v>246</v>
      </c>
      <c r="G79" s="213">
        <v>1684</v>
      </c>
      <c r="H79" s="213">
        <v>1617</v>
      </c>
      <c r="I79" s="213">
        <v>1812</v>
      </c>
      <c r="J79" s="213">
        <v>1754</v>
      </c>
      <c r="K79" s="219">
        <v>1686</v>
      </c>
      <c r="L79" s="213">
        <v>1671</v>
      </c>
      <c r="M79" s="213">
        <v>1902</v>
      </c>
      <c r="N79" s="213">
        <v>1995</v>
      </c>
    </row>
    <row r="80" spans="1:14" ht="14.25" customHeight="1">
      <c r="A80" s="198" t="s">
        <v>247</v>
      </c>
      <c r="B80" s="205"/>
      <c r="C80" s="205"/>
      <c r="D80" s="205"/>
      <c r="E80" s="205"/>
      <c r="F80" s="230" t="s">
        <v>248</v>
      </c>
      <c r="G80" s="213">
        <v>882</v>
      </c>
      <c r="H80" s="213">
        <v>970</v>
      </c>
      <c r="I80" s="213">
        <v>932</v>
      </c>
      <c r="J80" s="213">
        <v>991</v>
      </c>
      <c r="K80" s="219">
        <v>942</v>
      </c>
      <c r="L80" s="213">
        <v>1045</v>
      </c>
      <c r="M80" s="213">
        <v>1011</v>
      </c>
      <c r="N80" s="213">
        <v>1090</v>
      </c>
    </row>
    <row r="81" spans="1:14" ht="14.25" customHeight="1">
      <c r="A81" s="198" t="s">
        <v>249</v>
      </c>
      <c r="B81" s="205"/>
      <c r="C81" s="205"/>
      <c r="D81" s="205"/>
      <c r="E81" s="205"/>
      <c r="F81" s="230" t="s">
        <v>250</v>
      </c>
      <c r="G81" s="213">
        <v>316</v>
      </c>
      <c r="H81" s="213">
        <v>314</v>
      </c>
      <c r="I81" s="213">
        <v>347</v>
      </c>
      <c r="J81" s="213">
        <v>316</v>
      </c>
      <c r="K81" s="219">
        <v>295</v>
      </c>
      <c r="L81" s="213">
        <v>306</v>
      </c>
      <c r="M81" s="213">
        <v>316</v>
      </c>
      <c r="N81" s="213">
        <v>286</v>
      </c>
    </row>
    <row r="82" spans="1:14" ht="14.25" customHeight="1">
      <c r="A82" s="198"/>
      <c r="B82" s="205"/>
      <c r="C82" s="205"/>
      <c r="D82" s="205"/>
      <c r="E82" s="205"/>
      <c r="F82" s="230"/>
      <c r="G82" s="213"/>
      <c r="H82" s="213"/>
      <c r="I82" s="213"/>
      <c r="J82" s="213"/>
      <c r="K82" s="219"/>
      <c r="L82" s="213"/>
      <c r="M82" s="213"/>
      <c r="N82" s="213"/>
    </row>
    <row r="83" spans="1:14" ht="14.25" customHeight="1">
      <c r="A83" s="198" t="s">
        <v>251</v>
      </c>
      <c r="B83" s="205"/>
      <c r="C83" s="205"/>
      <c r="D83" s="205"/>
      <c r="E83" s="205"/>
      <c r="F83" s="229" t="s">
        <v>252</v>
      </c>
      <c r="G83" s="213">
        <v>3779</v>
      </c>
      <c r="H83" s="213">
        <v>3843</v>
      </c>
      <c r="I83" s="213">
        <v>4056</v>
      </c>
      <c r="J83" s="213">
        <v>4505</v>
      </c>
      <c r="K83" s="219">
        <v>3370</v>
      </c>
      <c r="L83" s="213">
        <v>3315</v>
      </c>
      <c r="M83" s="213">
        <v>3538</v>
      </c>
      <c r="N83" s="213">
        <v>3809</v>
      </c>
    </row>
    <row r="84" spans="1:14" ht="14.25" customHeight="1">
      <c r="A84" s="198" t="s">
        <v>253</v>
      </c>
      <c r="B84" s="205"/>
      <c r="C84" s="205"/>
      <c r="D84" s="205"/>
      <c r="E84" s="205"/>
      <c r="F84" s="230" t="s">
        <v>254</v>
      </c>
      <c r="G84" s="213">
        <v>2426</v>
      </c>
      <c r="H84" s="213">
        <v>2556</v>
      </c>
      <c r="I84" s="213">
        <v>2555</v>
      </c>
      <c r="J84" s="213">
        <v>2958</v>
      </c>
      <c r="K84" s="219">
        <v>2183</v>
      </c>
      <c r="L84" s="213">
        <v>2161</v>
      </c>
      <c r="M84" s="213">
        <v>2257</v>
      </c>
      <c r="N84" s="213">
        <v>2492</v>
      </c>
    </row>
    <row r="85" spans="1:14" ht="14.25" customHeight="1">
      <c r="A85" s="198" t="s">
        <v>255</v>
      </c>
      <c r="B85" s="205"/>
      <c r="C85" s="205"/>
      <c r="D85" s="205"/>
      <c r="E85" s="205"/>
      <c r="F85" s="230" t="s">
        <v>256</v>
      </c>
      <c r="G85" s="213">
        <v>226</v>
      </c>
      <c r="H85" s="213">
        <v>190</v>
      </c>
      <c r="I85" s="213">
        <v>264</v>
      </c>
      <c r="J85" s="213">
        <v>270</v>
      </c>
      <c r="K85" s="219">
        <v>235</v>
      </c>
      <c r="L85" s="213">
        <v>199</v>
      </c>
      <c r="M85" s="213">
        <v>258</v>
      </c>
      <c r="N85" s="213">
        <v>273</v>
      </c>
    </row>
    <row r="86" spans="1:14" ht="14.25" customHeight="1">
      <c r="A86" s="198" t="s">
        <v>257</v>
      </c>
      <c r="B86" s="205"/>
      <c r="C86" s="205"/>
      <c r="D86" s="205"/>
      <c r="E86" s="205"/>
      <c r="F86" s="230" t="s">
        <v>258</v>
      </c>
      <c r="G86" s="213">
        <v>367</v>
      </c>
      <c r="H86" s="213">
        <v>359</v>
      </c>
      <c r="I86" s="213">
        <v>435</v>
      </c>
      <c r="J86" s="213">
        <v>451</v>
      </c>
      <c r="K86" s="219">
        <v>296</v>
      </c>
      <c r="L86" s="213">
        <v>302</v>
      </c>
      <c r="M86" s="213">
        <v>379</v>
      </c>
      <c r="N86" s="213">
        <v>371</v>
      </c>
    </row>
    <row r="87" spans="1:14" ht="14.25" customHeight="1">
      <c r="A87" s="198" t="s">
        <v>259</v>
      </c>
      <c r="B87" s="205"/>
      <c r="C87" s="205"/>
      <c r="D87" s="205"/>
      <c r="E87" s="205"/>
      <c r="F87" s="230" t="s">
        <v>260</v>
      </c>
      <c r="G87" s="213">
        <v>760</v>
      </c>
      <c r="H87" s="213">
        <v>738</v>
      </c>
      <c r="I87" s="213">
        <v>801</v>
      </c>
      <c r="J87" s="213">
        <v>825</v>
      </c>
      <c r="K87" s="219">
        <v>655</v>
      </c>
      <c r="L87" s="213">
        <v>654</v>
      </c>
      <c r="M87" s="213">
        <v>644</v>
      </c>
      <c r="N87" s="213">
        <v>674</v>
      </c>
    </row>
    <row r="88" spans="1:14" ht="14.25" customHeight="1">
      <c r="A88" s="198"/>
      <c r="B88" s="205"/>
      <c r="C88" s="205"/>
      <c r="D88" s="205"/>
      <c r="E88" s="205"/>
      <c r="F88" s="230"/>
      <c r="G88" s="213"/>
      <c r="H88" s="213"/>
      <c r="I88" s="213"/>
      <c r="J88" s="213"/>
      <c r="K88" s="219"/>
      <c r="L88" s="213"/>
      <c r="M88" s="213"/>
      <c r="N88" s="213"/>
    </row>
    <row r="89" spans="1:14" ht="14.25" customHeight="1">
      <c r="A89" s="198" t="s">
        <v>261</v>
      </c>
      <c r="B89" s="205"/>
      <c r="C89" s="205"/>
      <c r="D89" s="205"/>
      <c r="E89" s="205"/>
      <c r="F89" s="229" t="s">
        <v>262</v>
      </c>
      <c r="G89" s="213">
        <v>4774</v>
      </c>
      <c r="H89" s="213">
        <v>4564</v>
      </c>
      <c r="I89" s="213">
        <v>4722</v>
      </c>
      <c r="J89" s="213">
        <v>5111</v>
      </c>
      <c r="K89" s="219">
        <v>4406</v>
      </c>
      <c r="L89" s="213">
        <v>4535</v>
      </c>
      <c r="M89" s="213">
        <v>4659</v>
      </c>
      <c r="N89" s="213">
        <v>4967</v>
      </c>
    </row>
    <row r="90" spans="1:14" ht="14.25" customHeight="1">
      <c r="A90" s="198" t="s">
        <v>263</v>
      </c>
      <c r="B90" s="205"/>
      <c r="C90" s="205"/>
      <c r="D90" s="205"/>
      <c r="E90" s="205"/>
      <c r="F90" s="230" t="s">
        <v>264</v>
      </c>
      <c r="G90" s="213">
        <v>3564</v>
      </c>
      <c r="H90" s="213">
        <v>3395</v>
      </c>
      <c r="I90" s="213">
        <v>3481</v>
      </c>
      <c r="J90" s="213">
        <v>3906</v>
      </c>
      <c r="K90" s="219">
        <v>3215</v>
      </c>
      <c r="L90" s="213">
        <v>3314</v>
      </c>
      <c r="M90" s="213">
        <v>3380</v>
      </c>
      <c r="N90" s="213">
        <v>3705</v>
      </c>
    </row>
    <row r="91" spans="1:14" ht="14.25" customHeight="1">
      <c r="A91" s="198" t="s">
        <v>265</v>
      </c>
      <c r="B91" s="205"/>
      <c r="C91" s="205"/>
      <c r="D91" s="205"/>
      <c r="E91" s="205"/>
      <c r="F91" s="230" t="s">
        <v>266</v>
      </c>
      <c r="G91" s="213">
        <v>1210</v>
      </c>
      <c r="H91" s="213">
        <v>1169</v>
      </c>
      <c r="I91" s="213">
        <v>1241</v>
      </c>
      <c r="J91" s="213">
        <v>1205</v>
      </c>
      <c r="K91" s="219">
        <v>1191</v>
      </c>
      <c r="L91" s="213">
        <v>1221</v>
      </c>
      <c r="M91" s="213">
        <v>1279</v>
      </c>
      <c r="N91" s="213">
        <v>1262</v>
      </c>
    </row>
    <row r="92" spans="1:14" ht="14.25" customHeight="1">
      <c r="A92" s="198"/>
      <c r="B92" s="205"/>
      <c r="C92" s="205"/>
      <c r="D92" s="205"/>
      <c r="E92" s="205"/>
      <c r="F92" s="230"/>
      <c r="G92" s="213"/>
      <c r="H92" s="213"/>
      <c r="I92" s="213"/>
      <c r="J92" s="213"/>
      <c r="K92" s="219"/>
      <c r="L92" s="213"/>
      <c r="M92" s="213"/>
      <c r="N92" s="213"/>
    </row>
    <row r="93" spans="1:14" ht="14.25" customHeight="1">
      <c r="A93" s="198" t="s">
        <v>267</v>
      </c>
      <c r="B93" s="205"/>
      <c r="C93" s="205"/>
      <c r="D93" s="205"/>
      <c r="E93" s="205"/>
      <c r="F93" s="229" t="s">
        <v>268</v>
      </c>
      <c r="G93" s="213">
        <v>2562</v>
      </c>
      <c r="H93" s="213">
        <v>2735</v>
      </c>
      <c r="I93" s="213">
        <v>2526</v>
      </c>
      <c r="J93" s="213">
        <v>2848</v>
      </c>
      <c r="K93" s="219">
        <v>2796</v>
      </c>
      <c r="L93" s="213">
        <v>2811</v>
      </c>
      <c r="M93" s="213">
        <v>2603</v>
      </c>
      <c r="N93" s="213">
        <v>3004</v>
      </c>
    </row>
    <row r="94" spans="1:14" ht="14.25" customHeight="1">
      <c r="A94" s="198" t="s">
        <v>269</v>
      </c>
      <c r="B94" s="205"/>
      <c r="C94" s="205"/>
      <c r="D94" s="205"/>
      <c r="E94" s="205"/>
      <c r="F94" s="230" t="s">
        <v>270</v>
      </c>
      <c r="G94" s="213">
        <v>1184</v>
      </c>
      <c r="H94" s="213">
        <v>1257</v>
      </c>
      <c r="I94" s="213">
        <v>1199</v>
      </c>
      <c r="J94" s="213">
        <v>1322</v>
      </c>
      <c r="K94" s="219">
        <v>1260</v>
      </c>
      <c r="L94" s="213">
        <v>1220</v>
      </c>
      <c r="M94" s="213">
        <v>1183</v>
      </c>
      <c r="N94" s="213">
        <v>1389</v>
      </c>
    </row>
    <row r="95" spans="1:14" ht="14.25" customHeight="1">
      <c r="A95" s="198" t="s">
        <v>271</v>
      </c>
      <c r="B95" s="205"/>
      <c r="C95" s="205"/>
      <c r="D95" s="205"/>
      <c r="E95" s="205"/>
      <c r="F95" s="230" t="s">
        <v>272</v>
      </c>
      <c r="G95" s="213">
        <v>818</v>
      </c>
      <c r="H95" s="213">
        <v>857</v>
      </c>
      <c r="I95" s="213">
        <v>721</v>
      </c>
      <c r="J95" s="213">
        <v>856</v>
      </c>
      <c r="K95" s="219">
        <v>973</v>
      </c>
      <c r="L95" s="213">
        <v>965</v>
      </c>
      <c r="M95" s="213">
        <v>820</v>
      </c>
      <c r="N95" s="213">
        <v>980</v>
      </c>
    </row>
    <row r="96" spans="1:14" ht="14.25" customHeight="1">
      <c r="A96" s="198" t="s">
        <v>273</v>
      </c>
      <c r="B96" s="205"/>
      <c r="C96" s="205"/>
      <c r="D96" s="205"/>
      <c r="E96" s="205"/>
      <c r="F96" s="230" t="s">
        <v>274</v>
      </c>
      <c r="G96" s="213">
        <v>559</v>
      </c>
      <c r="H96" s="213">
        <v>621</v>
      </c>
      <c r="I96" s="213">
        <v>606</v>
      </c>
      <c r="J96" s="213">
        <v>671</v>
      </c>
      <c r="K96" s="219">
        <v>563</v>
      </c>
      <c r="L96" s="213">
        <v>626</v>
      </c>
      <c r="M96" s="213">
        <v>600</v>
      </c>
      <c r="N96" s="213">
        <v>635</v>
      </c>
    </row>
    <row r="97" spans="1:14" ht="14.25" customHeight="1">
      <c r="A97" s="198"/>
      <c r="B97" s="205"/>
      <c r="C97" s="205"/>
      <c r="D97" s="205"/>
      <c r="E97" s="205"/>
      <c r="F97" s="230"/>
      <c r="G97" s="213"/>
      <c r="H97" s="213"/>
      <c r="I97" s="213"/>
      <c r="J97" s="213"/>
      <c r="K97" s="219"/>
      <c r="L97" s="213"/>
      <c r="M97" s="213"/>
      <c r="N97" s="213"/>
    </row>
    <row r="98" spans="1:14" ht="14.25" customHeight="1">
      <c r="A98" s="198" t="s">
        <v>275</v>
      </c>
      <c r="B98" s="205"/>
      <c r="C98" s="205"/>
      <c r="D98" s="205"/>
      <c r="E98" s="205"/>
      <c r="F98" s="229" t="s">
        <v>276</v>
      </c>
      <c r="G98" s="213">
        <v>6230</v>
      </c>
      <c r="H98" s="213">
        <v>6310</v>
      </c>
      <c r="I98" s="213">
        <v>6830</v>
      </c>
      <c r="J98" s="213">
        <v>7140</v>
      </c>
      <c r="K98" s="219">
        <v>5544</v>
      </c>
      <c r="L98" s="213">
        <v>5697</v>
      </c>
      <c r="M98" s="213">
        <v>5929</v>
      </c>
      <c r="N98" s="213">
        <v>6359</v>
      </c>
    </row>
    <row r="99" spans="1:14" ht="14.25" customHeight="1">
      <c r="A99" s="198" t="s">
        <v>277</v>
      </c>
      <c r="B99" s="205"/>
      <c r="C99" s="205"/>
      <c r="D99" s="205"/>
      <c r="E99" s="205"/>
      <c r="F99" s="230" t="s">
        <v>278</v>
      </c>
      <c r="G99" s="213">
        <v>4153</v>
      </c>
      <c r="H99" s="213">
        <v>4168</v>
      </c>
      <c r="I99" s="213">
        <v>4583</v>
      </c>
      <c r="J99" s="213">
        <v>4724</v>
      </c>
      <c r="K99" s="219">
        <v>3785</v>
      </c>
      <c r="L99" s="213">
        <v>3812</v>
      </c>
      <c r="M99" s="213">
        <v>4046</v>
      </c>
      <c r="N99" s="213">
        <v>4234</v>
      </c>
    </row>
    <row r="100" spans="1:14" ht="14.25" customHeight="1">
      <c r="A100" s="198" t="s">
        <v>279</v>
      </c>
      <c r="B100" s="205"/>
      <c r="C100" s="205"/>
      <c r="D100" s="205"/>
      <c r="E100" s="205"/>
      <c r="F100" s="230" t="s">
        <v>280</v>
      </c>
      <c r="G100" s="213">
        <v>593</v>
      </c>
      <c r="H100" s="213">
        <v>574</v>
      </c>
      <c r="I100" s="213">
        <v>607</v>
      </c>
      <c r="J100" s="213">
        <v>629</v>
      </c>
      <c r="K100" s="219">
        <v>466</v>
      </c>
      <c r="L100" s="213">
        <v>517</v>
      </c>
      <c r="M100" s="213">
        <v>488</v>
      </c>
      <c r="N100" s="213">
        <v>559</v>
      </c>
    </row>
    <row r="101" spans="1:14" ht="14.25" customHeight="1">
      <c r="A101" s="198" t="s">
        <v>281</v>
      </c>
      <c r="B101" s="205"/>
      <c r="C101" s="205"/>
      <c r="D101" s="205"/>
      <c r="E101" s="205"/>
      <c r="F101" s="230" t="s">
        <v>282</v>
      </c>
      <c r="G101" s="213">
        <v>969</v>
      </c>
      <c r="H101" s="213">
        <v>1033</v>
      </c>
      <c r="I101" s="213">
        <v>1042</v>
      </c>
      <c r="J101" s="213">
        <v>1154</v>
      </c>
      <c r="K101" s="219">
        <v>836</v>
      </c>
      <c r="L101" s="213">
        <v>878</v>
      </c>
      <c r="M101" s="213">
        <v>891</v>
      </c>
      <c r="N101" s="213">
        <v>1014</v>
      </c>
    </row>
    <row r="102" spans="1:14" ht="14.25" customHeight="1">
      <c r="A102" s="198" t="s">
        <v>283</v>
      </c>
      <c r="B102" s="205"/>
      <c r="C102" s="205"/>
      <c r="D102" s="205"/>
      <c r="E102" s="205"/>
      <c r="F102" s="230" t="s">
        <v>284</v>
      </c>
      <c r="G102" s="213">
        <v>514</v>
      </c>
      <c r="H102" s="213">
        <v>535</v>
      </c>
      <c r="I102" s="213">
        <v>598</v>
      </c>
      <c r="J102" s="213">
        <v>633</v>
      </c>
      <c r="K102" s="219">
        <v>457</v>
      </c>
      <c r="L102" s="213">
        <v>490</v>
      </c>
      <c r="M102" s="213">
        <v>505</v>
      </c>
      <c r="N102" s="213">
        <v>552</v>
      </c>
    </row>
    <row r="103" spans="1:14" ht="14.25" customHeight="1">
      <c r="A103" s="198"/>
      <c r="B103" s="205"/>
      <c r="C103" s="205"/>
      <c r="D103" s="205"/>
      <c r="E103" s="205"/>
      <c r="F103" s="230"/>
      <c r="G103" s="213"/>
      <c r="H103" s="213"/>
      <c r="I103" s="213"/>
      <c r="J103" s="213"/>
      <c r="K103" s="219"/>
      <c r="L103" s="213"/>
      <c r="M103" s="213"/>
      <c r="N103" s="213"/>
    </row>
    <row r="104" spans="1:14" ht="14.25" customHeight="1">
      <c r="A104" s="198" t="s">
        <v>285</v>
      </c>
      <c r="B104" s="205"/>
      <c r="C104" s="205"/>
      <c r="D104" s="205"/>
      <c r="E104" s="205"/>
      <c r="F104" s="229" t="s">
        <v>286</v>
      </c>
      <c r="G104" s="213">
        <v>1821</v>
      </c>
      <c r="H104" s="213">
        <v>1851</v>
      </c>
      <c r="I104" s="213">
        <v>1993</v>
      </c>
      <c r="J104" s="213">
        <v>2030</v>
      </c>
      <c r="K104" s="219">
        <v>1453</v>
      </c>
      <c r="L104" s="213">
        <v>1539</v>
      </c>
      <c r="M104" s="213">
        <v>1560</v>
      </c>
      <c r="N104" s="213">
        <v>1670</v>
      </c>
    </row>
    <row r="105" spans="1:14" ht="14.25" customHeight="1">
      <c r="A105" s="198" t="s">
        <v>287</v>
      </c>
      <c r="B105" s="205"/>
      <c r="C105" s="205"/>
      <c r="D105" s="205"/>
      <c r="E105" s="205"/>
      <c r="F105" s="230" t="s">
        <v>288</v>
      </c>
      <c r="G105" s="213">
        <v>1747</v>
      </c>
      <c r="H105" s="213">
        <v>1762</v>
      </c>
      <c r="I105" s="213">
        <v>1903</v>
      </c>
      <c r="J105" s="213">
        <v>1935</v>
      </c>
      <c r="K105" s="219">
        <v>1381</v>
      </c>
      <c r="L105" s="213">
        <v>1434</v>
      </c>
      <c r="M105" s="213">
        <v>1470</v>
      </c>
      <c r="N105" s="213">
        <v>1562</v>
      </c>
    </row>
    <row r="106" spans="1:14" ht="14.25" customHeight="1">
      <c r="A106" s="198" t="s">
        <v>289</v>
      </c>
      <c r="B106" s="205"/>
      <c r="C106" s="205"/>
      <c r="D106" s="205"/>
      <c r="E106" s="205"/>
      <c r="F106" s="230" t="s">
        <v>290</v>
      </c>
      <c r="G106" s="213">
        <v>74</v>
      </c>
      <c r="H106" s="213">
        <v>90</v>
      </c>
      <c r="I106" s="213">
        <v>90</v>
      </c>
      <c r="J106" s="213">
        <v>95</v>
      </c>
      <c r="K106" s="219">
        <v>73</v>
      </c>
      <c r="L106" s="213">
        <v>105</v>
      </c>
      <c r="M106" s="213">
        <v>90</v>
      </c>
      <c r="N106" s="213">
        <v>108</v>
      </c>
    </row>
    <row r="107" spans="1:14" ht="14.25" customHeight="1">
      <c r="A107" s="198"/>
      <c r="B107" s="205"/>
      <c r="C107" s="205"/>
      <c r="D107" s="205"/>
      <c r="E107" s="205"/>
      <c r="F107" s="230"/>
      <c r="G107" s="213"/>
      <c r="H107" s="213"/>
      <c r="I107" s="213"/>
      <c r="J107" s="213"/>
      <c r="K107" s="219"/>
      <c r="L107" s="213"/>
      <c r="M107" s="213"/>
      <c r="N107" s="213"/>
    </row>
    <row r="108" spans="1:14" ht="14.25" customHeight="1">
      <c r="A108" s="198" t="s">
        <v>291</v>
      </c>
      <c r="B108" s="205"/>
      <c r="C108" s="205"/>
      <c r="D108" s="205"/>
      <c r="E108" s="205"/>
      <c r="F108" s="229" t="s">
        <v>292</v>
      </c>
      <c r="G108" s="213">
        <v>2420</v>
      </c>
      <c r="H108" s="213">
        <v>2443</v>
      </c>
      <c r="I108" s="213">
        <v>2475</v>
      </c>
      <c r="J108" s="213">
        <v>2557</v>
      </c>
      <c r="K108" s="219">
        <v>2338</v>
      </c>
      <c r="L108" s="213">
        <v>2415</v>
      </c>
      <c r="M108" s="213">
        <v>2373</v>
      </c>
      <c r="N108" s="213">
        <v>2546</v>
      </c>
    </row>
    <row r="109" spans="1:14" ht="14.25" customHeight="1">
      <c r="A109" s="198" t="s">
        <v>293</v>
      </c>
      <c r="B109" s="205"/>
      <c r="C109" s="205"/>
      <c r="D109" s="205"/>
      <c r="E109" s="205"/>
      <c r="F109" s="230" t="s">
        <v>294</v>
      </c>
      <c r="G109" s="213">
        <v>295</v>
      </c>
      <c r="H109" s="213">
        <v>297</v>
      </c>
      <c r="I109" s="213">
        <v>311</v>
      </c>
      <c r="J109" s="213">
        <v>317</v>
      </c>
      <c r="K109" s="219">
        <v>271</v>
      </c>
      <c r="L109" s="213">
        <v>314</v>
      </c>
      <c r="M109" s="213">
        <v>293</v>
      </c>
      <c r="N109" s="213">
        <v>315</v>
      </c>
    </row>
    <row r="110" spans="1:14" ht="14.25" customHeight="1">
      <c r="A110" s="198" t="s">
        <v>295</v>
      </c>
      <c r="B110" s="205"/>
      <c r="C110" s="205"/>
      <c r="D110" s="205"/>
      <c r="E110" s="205"/>
      <c r="F110" s="230" t="s">
        <v>296</v>
      </c>
      <c r="G110" s="213">
        <v>2125</v>
      </c>
      <c r="H110" s="213">
        <v>2145</v>
      </c>
      <c r="I110" s="213">
        <v>2164</v>
      </c>
      <c r="J110" s="213">
        <v>2241</v>
      </c>
      <c r="K110" s="219">
        <v>2067</v>
      </c>
      <c r="L110" s="213">
        <v>2101</v>
      </c>
      <c r="M110" s="213">
        <v>2080</v>
      </c>
      <c r="N110" s="213">
        <v>2231</v>
      </c>
    </row>
    <row r="111" spans="1:14" ht="14.25" customHeight="1">
      <c r="A111" s="198"/>
      <c r="B111" s="205"/>
      <c r="C111" s="205"/>
      <c r="D111" s="205"/>
      <c r="E111" s="205"/>
      <c r="F111" s="230"/>
      <c r="G111" s="213"/>
      <c r="H111" s="213"/>
      <c r="I111" s="213"/>
      <c r="J111" s="213"/>
      <c r="K111" s="219"/>
      <c r="L111" s="213"/>
      <c r="M111" s="213"/>
      <c r="N111" s="213"/>
    </row>
    <row r="112" spans="1:14" ht="14.25" customHeight="1">
      <c r="A112" s="198" t="s">
        <v>297</v>
      </c>
      <c r="B112" s="205"/>
      <c r="C112" s="205"/>
      <c r="D112" s="205"/>
      <c r="E112" s="205"/>
      <c r="F112" s="229" t="s">
        <v>298</v>
      </c>
      <c r="G112" s="213">
        <v>3327</v>
      </c>
      <c r="H112" s="213">
        <v>3368</v>
      </c>
      <c r="I112" s="213">
        <v>3629</v>
      </c>
      <c r="J112" s="213">
        <v>3426</v>
      </c>
      <c r="K112" s="219">
        <v>3628</v>
      </c>
      <c r="L112" s="213">
        <v>3650</v>
      </c>
      <c r="M112" s="213">
        <v>3948</v>
      </c>
      <c r="N112" s="213">
        <v>3952</v>
      </c>
    </row>
    <row r="113" spans="1:14" ht="14.25" customHeight="1">
      <c r="A113" s="198"/>
      <c r="B113" s="205"/>
      <c r="C113" s="205"/>
      <c r="D113" s="205"/>
      <c r="E113" s="205"/>
      <c r="F113" s="229"/>
      <c r="G113" s="213"/>
      <c r="H113" s="213"/>
      <c r="I113" s="213"/>
      <c r="J113" s="213"/>
      <c r="K113" s="219"/>
      <c r="L113" s="213"/>
      <c r="M113" s="213"/>
      <c r="N113" s="213"/>
    </row>
    <row r="114" spans="1:14" ht="14.25" customHeight="1">
      <c r="A114" s="198" t="s">
        <v>299</v>
      </c>
      <c r="B114" s="205"/>
      <c r="C114" s="205"/>
      <c r="D114" s="205"/>
      <c r="E114" s="205"/>
      <c r="F114" s="229" t="s">
        <v>300</v>
      </c>
      <c r="G114" s="213">
        <v>6097</v>
      </c>
      <c r="H114" s="213">
        <v>6192</v>
      </c>
      <c r="I114" s="213">
        <v>6253</v>
      </c>
      <c r="J114" s="213">
        <v>6744</v>
      </c>
      <c r="K114" s="219">
        <v>6489</v>
      </c>
      <c r="L114" s="213">
        <v>6234</v>
      </c>
      <c r="M114" s="213">
        <v>6429</v>
      </c>
      <c r="N114" s="213">
        <v>7199</v>
      </c>
    </row>
    <row r="115" spans="1:14" ht="14.25" customHeight="1">
      <c r="A115" s="198" t="s">
        <v>301</v>
      </c>
      <c r="B115" s="205"/>
      <c r="C115" s="205"/>
      <c r="D115" s="205"/>
      <c r="E115" s="205"/>
      <c r="F115" s="230" t="s">
        <v>302</v>
      </c>
      <c r="G115" s="213">
        <v>2773</v>
      </c>
      <c r="H115" s="213">
        <v>2758</v>
      </c>
      <c r="I115" s="213">
        <v>2825</v>
      </c>
      <c r="J115" s="213">
        <v>2946</v>
      </c>
      <c r="K115" s="219">
        <v>3166</v>
      </c>
      <c r="L115" s="213">
        <v>3080</v>
      </c>
      <c r="M115" s="213">
        <v>3173</v>
      </c>
      <c r="N115" s="213">
        <v>3501</v>
      </c>
    </row>
    <row r="116" spans="1:14" ht="14.25" customHeight="1">
      <c r="A116" s="198" t="s">
        <v>303</v>
      </c>
      <c r="B116" s="205"/>
      <c r="C116" s="205"/>
      <c r="D116" s="205"/>
      <c r="E116" s="205"/>
      <c r="F116" s="230" t="s">
        <v>304</v>
      </c>
      <c r="G116" s="213">
        <v>3325</v>
      </c>
      <c r="H116" s="213">
        <v>3434</v>
      </c>
      <c r="I116" s="213">
        <v>3429</v>
      </c>
      <c r="J116" s="213">
        <v>3798</v>
      </c>
      <c r="K116" s="219">
        <v>3323</v>
      </c>
      <c r="L116" s="213">
        <v>3153</v>
      </c>
      <c r="M116" s="213">
        <v>3256</v>
      </c>
      <c r="N116" s="213">
        <v>3699</v>
      </c>
    </row>
    <row r="117" spans="1:14" ht="14.25" customHeight="1">
      <c r="A117" s="198"/>
      <c r="B117" s="205"/>
      <c r="C117" s="205"/>
      <c r="D117" s="205"/>
      <c r="E117" s="205"/>
      <c r="F117" s="230"/>
      <c r="G117" s="213"/>
      <c r="H117" s="213"/>
      <c r="I117" s="213"/>
      <c r="J117" s="213"/>
      <c r="K117" s="219"/>
      <c r="L117" s="213"/>
      <c r="M117" s="213"/>
      <c r="N117" s="213"/>
    </row>
    <row r="118" spans="1:14" ht="14.25" customHeight="1">
      <c r="A118" s="198" t="s">
        <v>305</v>
      </c>
      <c r="B118" s="205"/>
      <c r="C118" s="205"/>
      <c r="D118" s="205"/>
      <c r="E118" s="205"/>
      <c r="F118" s="229" t="s">
        <v>306</v>
      </c>
      <c r="G118" s="213">
        <v>3420</v>
      </c>
      <c r="H118" s="213">
        <v>3562</v>
      </c>
      <c r="I118" s="213">
        <v>3620</v>
      </c>
      <c r="J118" s="213">
        <v>3539</v>
      </c>
      <c r="K118" s="219">
        <v>3391</v>
      </c>
      <c r="L118" s="213">
        <v>3490</v>
      </c>
      <c r="M118" s="213">
        <v>3561</v>
      </c>
      <c r="N118" s="213">
        <v>3728</v>
      </c>
    </row>
    <row r="119" spans="1:14" ht="14.25" customHeight="1">
      <c r="A119" s="198" t="s">
        <v>307</v>
      </c>
      <c r="B119" s="205"/>
      <c r="C119" s="205"/>
      <c r="D119" s="205"/>
      <c r="E119" s="205"/>
      <c r="F119" s="230" t="s">
        <v>308</v>
      </c>
      <c r="G119" s="213">
        <v>882</v>
      </c>
      <c r="H119" s="213">
        <v>923</v>
      </c>
      <c r="I119" s="213">
        <v>881</v>
      </c>
      <c r="J119" s="213">
        <v>828</v>
      </c>
      <c r="K119" s="219">
        <v>894</v>
      </c>
      <c r="L119" s="213">
        <v>889</v>
      </c>
      <c r="M119" s="213">
        <v>817</v>
      </c>
      <c r="N119" s="213">
        <v>832</v>
      </c>
    </row>
    <row r="120" spans="1:14" ht="14.25" customHeight="1">
      <c r="A120" s="198" t="s">
        <v>309</v>
      </c>
      <c r="B120" s="205"/>
      <c r="C120" s="205"/>
      <c r="D120" s="205"/>
      <c r="E120" s="205"/>
      <c r="F120" s="230" t="s">
        <v>310</v>
      </c>
      <c r="G120" s="213">
        <v>513</v>
      </c>
      <c r="H120" s="213">
        <v>566</v>
      </c>
      <c r="I120" s="213">
        <v>672</v>
      </c>
      <c r="J120" s="213">
        <v>583</v>
      </c>
      <c r="K120" s="219">
        <v>517</v>
      </c>
      <c r="L120" s="213">
        <v>552</v>
      </c>
      <c r="M120" s="213">
        <v>650</v>
      </c>
      <c r="N120" s="213">
        <v>636</v>
      </c>
    </row>
    <row r="121" spans="1:14" ht="14.25" customHeight="1">
      <c r="A121" s="198" t="s">
        <v>311</v>
      </c>
      <c r="B121" s="205"/>
      <c r="C121" s="205"/>
      <c r="D121" s="205"/>
      <c r="E121" s="205"/>
      <c r="F121" s="230" t="s">
        <v>312</v>
      </c>
      <c r="G121" s="213">
        <v>2025</v>
      </c>
      <c r="H121" s="213">
        <v>2073</v>
      </c>
      <c r="I121" s="213">
        <v>2068</v>
      </c>
      <c r="J121" s="213">
        <v>2128</v>
      </c>
      <c r="K121" s="219">
        <v>1980</v>
      </c>
      <c r="L121" s="213">
        <v>2050</v>
      </c>
      <c r="M121" s="213">
        <v>2095</v>
      </c>
      <c r="N121" s="213">
        <v>2260</v>
      </c>
    </row>
    <row r="122" spans="1:14" ht="14.25" customHeight="1">
      <c r="A122" s="198"/>
      <c r="B122" s="205"/>
      <c r="C122" s="205"/>
      <c r="D122" s="205"/>
      <c r="E122" s="205"/>
      <c r="F122" s="230"/>
      <c r="G122" s="213"/>
      <c r="H122" s="213"/>
      <c r="I122" s="213"/>
      <c r="J122" s="213"/>
      <c r="K122" s="219"/>
      <c r="L122" s="213"/>
      <c r="M122" s="213"/>
      <c r="N122" s="213"/>
    </row>
    <row r="123" spans="1:14" ht="14.25" customHeight="1">
      <c r="A123" s="198" t="s">
        <v>313</v>
      </c>
      <c r="B123" s="205"/>
      <c r="C123" s="205"/>
      <c r="D123" s="205"/>
      <c r="E123" s="205"/>
      <c r="F123" s="229" t="s">
        <v>314</v>
      </c>
      <c r="G123" s="213">
        <v>2384</v>
      </c>
      <c r="H123" s="213">
        <v>2028</v>
      </c>
      <c r="I123" s="213">
        <v>1915</v>
      </c>
      <c r="J123" s="213">
        <v>2208</v>
      </c>
      <c r="K123" s="219">
        <v>2418</v>
      </c>
      <c r="L123" s="213">
        <v>2213</v>
      </c>
      <c r="M123" s="213">
        <v>2285</v>
      </c>
      <c r="N123" s="213">
        <v>2489</v>
      </c>
    </row>
    <row r="124" spans="1:14" ht="14.25" customHeight="1">
      <c r="A124" s="198"/>
      <c r="B124" s="205"/>
      <c r="C124" s="205"/>
      <c r="D124" s="205"/>
      <c r="E124" s="205"/>
      <c r="F124" s="229"/>
      <c r="G124" s="213"/>
      <c r="H124" s="213"/>
      <c r="I124" s="213"/>
      <c r="J124" s="213"/>
      <c r="K124" s="219"/>
      <c r="L124" s="213"/>
      <c r="M124" s="213"/>
      <c r="N124" s="213"/>
    </row>
    <row r="125" spans="1:14" ht="14.25" customHeight="1">
      <c r="A125" s="198" t="s">
        <v>315</v>
      </c>
      <c r="B125" s="205"/>
      <c r="C125" s="205"/>
      <c r="D125" s="205"/>
      <c r="E125" s="205"/>
      <c r="F125" s="229" t="s">
        <v>316</v>
      </c>
      <c r="G125" s="213">
        <v>7273</v>
      </c>
      <c r="H125" s="213">
        <v>6830</v>
      </c>
      <c r="I125" s="213">
        <v>7734</v>
      </c>
      <c r="J125" s="213">
        <v>8429</v>
      </c>
      <c r="K125" s="219">
        <v>8463</v>
      </c>
      <c r="L125" s="213">
        <v>9003</v>
      </c>
      <c r="M125" s="213">
        <v>8973</v>
      </c>
      <c r="N125" s="213">
        <v>11718</v>
      </c>
    </row>
    <row r="126" spans="1:14" ht="14.25" customHeight="1">
      <c r="A126" s="198" t="s">
        <v>317</v>
      </c>
      <c r="B126" s="205"/>
      <c r="C126" s="205"/>
      <c r="D126" s="205"/>
      <c r="E126" s="205"/>
      <c r="F126" s="230" t="s">
        <v>318</v>
      </c>
      <c r="G126" s="213">
        <v>5962</v>
      </c>
      <c r="H126" s="213">
        <v>5483</v>
      </c>
      <c r="I126" s="213">
        <v>6560</v>
      </c>
      <c r="J126" s="213">
        <v>7032</v>
      </c>
      <c r="K126" s="219">
        <v>6636</v>
      </c>
      <c r="L126" s="213">
        <v>7009</v>
      </c>
      <c r="M126" s="213">
        <v>7244</v>
      </c>
      <c r="N126" s="213">
        <v>9607</v>
      </c>
    </row>
    <row r="127" spans="1:14" ht="14.25" customHeight="1">
      <c r="A127" s="198" t="s">
        <v>319</v>
      </c>
      <c r="B127" s="205"/>
      <c r="C127" s="205"/>
      <c r="D127" s="205"/>
      <c r="E127" s="205"/>
      <c r="F127" s="230" t="s">
        <v>320</v>
      </c>
      <c r="G127" s="213">
        <v>1311</v>
      </c>
      <c r="H127" s="213">
        <v>1347</v>
      </c>
      <c r="I127" s="213">
        <v>1174</v>
      </c>
      <c r="J127" s="213">
        <v>1397</v>
      </c>
      <c r="K127" s="219">
        <v>1827</v>
      </c>
      <c r="L127" s="213">
        <v>1994</v>
      </c>
      <c r="M127" s="213">
        <v>1729</v>
      </c>
      <c r="N127" s="213">
        <v>2111</v>
      </c>
    </row>
    <row r="128" spans="1:14" ht="14.25" customHeight="1">
      <c r="A128" s="220" t="s">
        <v>321</v>
      </c>
      <c r="B128" s="221"/>
      <c r="C128" s="221"/>
      <c r="D128" s="221"/>
      <c r="E128" s="222" t="s">
        <v>322</v>
      </c>
      <c r="F128" s="223"/>
      <c r="G128" s="231">
        <v>20176</v>
      </c>
      <c r="H128" s="231">
        <v>18760</v>
      </c>
      <c r="I128" s="231">
        <v>22157</v>
      </c>
      <c r="J128" s="231">
        <v>22711</v>
      </c>
      <c r="K128" s="232">
        <v>26450</v>
      </c>
      <c r="L128" s="231">
        <v>22955</v>
      </c>
      <c r="M128" s="231">
        <v>26457</v>
      </c>
      <c r="N128" s="231">
        <v>27166</v>
      </c>
    </row>
    <row r="129" spans="1:14" s="235" customFormat="1" ht="14.25" customHeight="1">
      <c r="A129" s="226"/>
      <c r="B129" s="227"/>
      <c r="C129" s="227"/>
      <c r="D129" s="227"/>
      <c r="E129" s="227"/>
      <c r="F129" s="228"/>
      <c r="G129" s="233"/>
      <c r="H129" s="233"/>
      <c r="I129" s="233"/>
      <c r="J129" s="233"/>
      <c r="K129" s="234"/>
      <c r="L129" s="233"/>
      <c r="M129" s="233"/>
      <c r="N129" s="233"/>
    </row>
    <row r="130" spans="1:14" ht="14.25" customHeight="1">
      <c r="A130" s="198" t="s">
        <v>323</v>
      </c>
      <c r="B130" s="205"/>
      <c r="C130" s="205"/>
      <c r="D130" s="205"/>
      <c r="E130" s="205"/>
      <c r="F130" s="229" t="s">
        <v>324</v>
      </c>
      <c r="G130" s="231">
        <v>17046</v>
      </c>
      <c r="H130" s="231">
        <v>17190</v>
      </c>
      <c r="I130" s="231">
        <v>19547</v>
      </c>
      <c r="J130" s="231">
        <v>19652</v>
      </c>
      <c r="K130" s="232">
        <v>22979</v>
      </c>
      <c r="L130" s="231">
        <v>21960</v>
      </c>
      <c r="M130" s="231">
        <v>25103</v>
      </c>
      <c r="N130" s="231">
        <v>25461</v>
      </c>
    </row>
    <row r="131" spans="1:14" ht="14.25" customHeight="1">
      <c r="A131" s="198"/>
      <c r="B131" s="205"/>
      <c r="C131" s="205"/>
      <c r="D131" s="205"/>
      <c r="E131" s="205"/>
      <c r="F131" s="229"/>
      <c r="G131" s="231"/>
      <c r="H131" s="231"/>
      <c r="I131" s="231"/>
      <c r="J131" s="231"/>
      <c r="K131" s="232"/>
      <c r="L131" s="231"/>
      <c r="M131" s="231"/>
      <c r="N131" s="231"/>
    </row>
    <row r="132" spans="1:14" ht="14.25" customHeight="1">
      <c r="A132" s="198" t="s">
        <v>325</v>
      </c>
      <c r="B132" s="205"/>
      <c r="C132" s="205"/>
      <c r="D132" s="205"/>
      <c r="E132" s="205"/>
      <c r="F132" s="229" t="s">
        <v>326</v>
      </c>
      <c r="G132" s="231">
        <v>3131</v>
      </c>
      <c r="H132" s="231">
        <v>1571</v>
      </c>
      <c r="I132" s="231">
        <v>2610</v>
      </c>
      <c r="J132" s="231">
        <v>3059</v>
      </c>
      <c r="K132" s="232">
        <v>3471</v>
      </c>
      <c r="L132" s="231">
        <v>995</v>
      </c>
      <c r="M132" s="231">
        <v>1354</v>
      </c>
      <c r="N132" s="231">
        <v>1705</v>
      </c>
    </row>
    <row r="133" spans="1:14" ht="14.25" customHeight="1">
      <c r="A133" s="198" t="s">
        <v>327</v>
      </c>
      <c r="B133" s="205"/>
      <c r="C133" s="205"/>
      <c r="D133" s="205"/>
      <c r="E133" s="205"/>
      <c r="F133" s="230" t="s">
        <v>328</v>
      </c>
      <c r="G133" s="231">
        <v>1515</v>
      </c>
      <c r="H133" s="231">
        <v>704</v>
      </c>
      <c r="I133" s="231">
        <v>943</v>
      </c>
      <c r="J133" s="231">
        <v>918</v>
      </c>
      <c r="K133" s="232">
        <v>2085</v>
      </c>
      <c r="L133" s="231">
        <v>608</v>
      </c>
      <c r="M133" s="231">
        <v>737</v>
      </c>
      <c r="N133" s="231">
        <v>959</v>
      </c>
    </row>
    <row r="134" spans="1:14" ht="14.25" customHeight="1">
      <c r="A134" s="198" t="s">
        <v>329</v>
      </c>
      <c r="B134" s="205"/>
      <c r="C134" s="205"/>
      <c r="D134" s="205"/>
      <c r="E134" s="205"/>
      <c r="F134" s="230" t="s">
        <v>330</v>
      </c>
      <c r="G134" s="231">
        <v>1616</v>
      </c>
      <c r="H134" s="231">
        <v>866</v>
      </c>
      <c r="I134" s="231">
        <v>1668</v>
      </c>
      <c r="J134" s="231">
        <v>2141</v>
      </c>
      <c r="K134" s="232">
        <v>1386</v>
      </c>
      <c r="L134" s="231">
        <v>387</v>
      </c>
      <c r="M134" s="231">
        <v>617</v>
      </c>
      <c r="N134" s="231">
        <v>746</v>
      </c>
    </row>
    <row r="135" spans="1:14" ht="14.25" customHeight="1">
      <c r="A135" s="198"/>
      <c r="B135" s="205"/>
      <c r="C135" s="205"/>
      <c r="D135" s="205"/>
      <c r="E135" s="205"/>
      <c r="F135" s="206"/>
      <c r="G135" s="231"/>
      <c r="H135" s="231"/>
      <c r="I135" s="231"/>
      <c r="J135" s="231"/>
      <c r="K135" s="232"/>
      <c r="L135" s="231"/>
      <c r="M135" s="231"/>
      <c r="N135" s="231"/>
    </row>
    <row r="136" spans="1:14" ht="14.25" customHeight="1">
      <c r="A136" s="220" t="s">
        <v>331</v>
      </c>
      <c r="B136" s="221"/>
      <c r="C136" s="221"/>
      <c r="D136" s="221"/>
      <c r="E136" s="222" t="s">
        <v>332</v>
      </c>
      <c r="F136" s="223"/>
      <c r="G136" s="231">
        <v>19399</v>
      </c>
      <c r="H136" s="231">
        <v>18451</v>
      </c>
      <c r="I136" s="231">
        <v>19624</v>
      </c>
      <c r="J136" s="231">
        <v>19526</v>
      </c>
      <c r="K136" s="232">
        <v>19330</v>
      </c>
      <c r="L136" s="231">
        <v>18204</v>
      </c>
      <c r="M136" s="231">
        <v>19521</v>
      </c>
      <c r="N136" s="231">
        <v>19310</v>
      </c>
    </row>
    <row r="137" spans="1:14" s="235" customFormat="1" ht="14.25" customHeight="1">
      <c r="A137" s="226"/>
      <c r="B137" s="227"/>
      <c r="C137" s="227"/>
      <c r="D137" s="227"/>
      <c r="E137" s="227"/>
      <c r="F137" s="228"/>
      <c r="G137" s="233"/>
      <c r="H137" s="233"/>
      <c r="I137" s="233"/>
      <c r="J137" s="233"/>
      <c r="K137" s="234"/>
      <c r="L137" s="233"/>
      <c r="M137" s="233"/>
      <c r="N137" s="233"/>
    </row>
    <row r="138" spans="1:14" ht="14.25" customHeight="1">
      <c r="A138" s="198" t="s">
        <v>333</v>
      </c>
      <c r="B138" s="205"/>
      <c r="C138" s="205"/>
      <c r="D138" s="205"/>
      <c r="E138" s="205"/>
      <c r="F138" s="229" t="s">
        <v>334</v>
      </c>
      <c r="G138" s="231">
        <v>9322</v>
      </c>
      <c r="H138" s="231">
        <v>8622</v>
      </c>
      <c r="I138" s="231">
        <v>8638</v>
      </c>
      <c r="J138" s="231">
        <v>8660</v>
      </c>
      <c r="K138" s="232">
        <v>9009</v>
      </c>
      <c r="L138" s="231">
        <v>8115</v>
      </c>
      <c r="M138" s="231">
        <v>8326</v>
      </c>
      <c r="N138" s="231">
        <v>8333</v>
      </c>
    </row>
    <row r="139" spans="1:14" ht="14.25" customHeight="1">
      <c r="A139" s="198" t="s">
        <v>335</v>
      </c>
      <c r="B139" s="205"/>
      <c r="C139" s="205"/>
      <c r="D139" s="205"/>
      <c r="E139" s="205"/>
      <c r="F139" s="229" t="s">
        <v>336</v>
      </c>
      <c r="G139" s="231">
        <v>4395</v>
      </c>
      <c r="H139" s="231">
        <v>4218</v>
      </c>
      <c r="I139" s="231">
        <v>5022</v>
      </c>
      <c r="J139" s="231">
        <v>4715</v>
      </c>
      <c r="K139" s="232">
        <v>4685</v>
      </c>
      <c r="L139" s="231">
        <v>4502</v>
      </c>
      <c r="M139" s="231">
        <v>5322</v>
      </c>
      <c r="N139" s="231">
        <v>4925</v>
      </c>
    </row>
    <row r="140" spans="1:14" ht="14.25" customHeight="1">
      <c r="A140" s="198" t="s">
        <v>337</v>
      </c>
      <c r="B140" s="205"/>
      <c r="C140" s="205"/>
      <c r="D140" s="205"/>
      <c r="E140" s="205"/>
      <c r="F140" s="229" t="s">
        <v>338</v>
      </c>
      <c r="G140" s="231">
        <v>866</v>
      </c>
      <c r="H140" s="231">
        <v>598</v>
      </c>
      <c r="I140" s="231">
        <v>389</v>
      </c>
      <c r="J140" s="231">
        <v>417</v>
      </c>
      <c r="K140" s="232">
        <v>720</v>
      </c>
      <c r="L140" s="231">
        <v>562</v>
      </c>
      <c r="M140" s="231">
        <v>270</v>
      </c>
      <c r="N140" s="231">
        <v>367</v>
      </c>
    </row>
    <row r="141" spans="1:14" ht="14.25" customHeight="1">
      <c r="A141" s="198" t="s">
        <v>339</v>
      </c>
      <c r="B141" s="205"/>
      <c r="C141" s="205"/>
      <c r="D141" s="205"/>
      <c r="E141" s="205"/>
      <c r="F141" s="229" t="s">
        <v>340</v>
      </c>
      <c r="G141" s="231">
        <v>4817</v>
      </c>
      <c r="H141" s="231">
        <v>5013</v>
      </c>
      <c r="I141" s="231">
        <v>5575</v>
      </c>
      <c r="J141" s="231">
        <v>5734</v>
      </c>
      <c r="K141" s="232">
        <v>4918</v>
      </c>
      <c r="L141" s="231">
        <v>5026</v>
      </c>
      <c r="M141" s="231">
        <v>5603</v>
      </c>
      <c r="N141" s="231">
        <v>5685</v>
      </c>
    </row>
    <row r="142" spans="1:14" ht="14.25" customHeight="1">
      <c r="A142" s="198"/>
      <c r="B142" s="205"/>
      <c r="C142" s="205"/>
      <c r="D142" s="205"/>
      <c r="E142" s="205"/>
      <c r="F142" s="212"/>
      <c r="G142" s="231"/>
      <c r="H142" s="231"/>
      <c r="I142" s="231"/>
      <c r="J142" s="231"/>
      <c r="K142" s="232"/>
      <c r="L142" s="231"/>
      <c r="M142" s="231"/>
      <c r="N142" s="231"/>
    </row>
    <row r="143" spans="1:14" ht="14.25" customHeight="1">
      <c r="A143" s="220" t="s">
        <v>341</v>
      </c>
      <c r="B143" s="221"/>
      <c r="C143" s="221"/>
      <c r="D143" s="221"/>
      <c r="E143" s="222" t="s">
        <v>342</v>
      </c>
      <c r="F143" s="223"/>
      <c r="G143" s="231">
        <v>6632</v>
      </c>
      <c r="H143" s="231">
        <v>6683</v>
      </c>
      <c r="I143" s="231">
        <v>6624</v>
      </c>
      <c r="J143" s="231">
        <v>6310</v>
      </c>
      <c r="K143" s="232">
        <v>7288</v>
      </c>
      <c r="L143" s="231">
        <v>7606</v>
      </c>
      <c r="M143" s="231">
        <v>6955</v>
      </c>
      <c r="N143" s="231">
        <v>7028</v>
      </c>
    </row>
    <row r="144" spans="1:14" s="235" customFormat="1" ht="14.25" customHeight="1">
      <c r="A144" s="226"/>
      <c r="B144" s="227"/>
      <c r="C144" s="227"/>
      <c r="D144" s="227"/>
      <c r="E144" s="227"/>
      <c r="F144" s="236"/>
      <c r="G144" s="233"/>
      <c r="H144" s="233"/>
      <c r="I144" s="233"/>
      <c r="J144" s="233"/>
      <c r="K144" s="234"/>
      <c r="L144" s="233"/>
      <c r="M144" s="233"/>
      <c r="N144" s="233"/>
    </row>
    <row r="145" spans="1:14" ht="14.25" customHeight="1">
      <c r="A145" s="198" t="s">
        <v>343</v>
      </c>
      <c r="B145" s="205"/>
      <c r="C145" s="205"/>
      <c r="D145" s="205"/>
      <c r="E145" s="205"/>
      <c r="F145" s="229" t="s">
        <v>344</v>
      </c>
      <c r="G145" s="231">
        <v>2059</v>
      </c>
      <c r="H145" s="231">
        <v>1898</v>
      </c>
      <c r="I145" s="231">
        <v>1844</v>
      </c>
      <c r="J145" s="231">
        <v>1767</v>
      </c>
      <c r="K145" s="232">
        <v>2706</v>
      </c>
      <c r="L145" s="231">
        <v>2280</v>
      </c>
      <c r="M145" s="231">
        <v>2154</v>
      </c>
      <c r="N145" s="231">
        <v>2188</v>
      </c>
    </row>
    <row r="146" spans="1:14" ht="14.25" customHeight="1">
      <c r="A146" s="198" t="s">
        <v>345</v>
      </c>
      <c r="B146" s="205"/>
      <c r="C146" s="205"/>
      <c r="D146" s="205"/>
      <c r="E146" s="205"/>
      <c r="F146" s="230" t="s">
        <v>346</v>
      </c>
      <c r="G146" s="231">
        <v>1155</v>
      </c>
      <c r="H146" s="231">
        <v>1079</v>
      </c>
      <c r="I146" s="231">
        <v>912</v>
      </c>
      <c r="J146" s="231">
        <v>1063</v>
      </c>
      <c r="K146" s="232">
        <v>1608</v>
      </c>
      <c r="L146" s="231">
        <v>1212</v>
      </c>
      <c r="M146" s="231">
        <v>1048</v>
      </c>
      <c r="N146" s="231">
        <v>1235</v>
      </c>
    </row>
    <row r="147" spans="1:14" ht="14.25" customHeight="1">
      <c r="A147" s="198" t="s">
        <v>347</v>
      </c>
      <c r="B147" s="205"/>
      <c r="C147" s="205"/>
      <c r="D147" s="205"/>
      <c r="E147" s="205"/>
      <c r="F147" s="230" t="s">
        <v>348</v>
      </c>
      <c r="G147" s="231">
        <v>380</v>
      </c>
      <c r="H147" s="231">
        <v>519</v>
      </c>
      <c r="I147" s="231">
        <v>580</v>
      </c>
      <c r="J147" s="231">
        <v>260</v>
      </c>
      <c r="K147" s="232">
        <v>612</v>
      </c>
      <c r="L147" s="231">
        <v>558</v>
      </c>
      <c r="M147" s="231">
        <v>826</v>
      </c>
      <c r="N147" s="231">
        <v>283</v>
      </c>
    </row>
    <row r="148" spans="1:14" ht="14.25" customHeight="1">
      <c r="A148" s="198" t="s">
        <v>349</v>
      </c>
      <c r="B148" s="205"/>
      <c r="C148" s="205"/>
      <c r="D148" s="205"/>
      <c r="E148" s="205"/>
      <c r="F148" s="230" t="s">
        <v>350</v>
      </c>
      <c r="G148" s="231">
        <v>524</v>
      </c>
      <c r="H148" s="231">
        <v>301</v>
      </c>
      <c r="I148" s="231">
        <v>351</v>
      </c>
      <c r="J148" s="231">
        <v>445</v>
      </c>
      <c r="K148" s="232">
        <v>486</v>
      </c>
      <c r="L148" s="231">
        <v>510</v>
      </c>
      <c r="M148" s="231">
        <v>279</v>
      </c>
      <c r="N148" s="231">
        <v>671</v>
      </c>
    </row>
    <row r="149" spans="1:14" ht="14.25" customHeight="1">
      <c r="A149" s="198"/>
      <c r="B149" s="205"/>
      <c r="C149" s="205"/>
      <c r="D149" s="205"/>
      <c r="E149" s="205"/>
      <c r="F149" s="230"/>
      <c r="G149" s="231"/>
      <c r="H149" s="231"/>
      <c r="I149" s="231"/>
      <c r="J149" s="231"/>
      <c r="K149" s="232"/>
      <c r="L149" s="231"/>
      <c r="M149" s="231"/>
      <c r="N149" s="231"/>
    </row>
    <row r="150" spans="1:14" ht="14.25" customHeight="1">
      <c r="A150" s="198" t="s">
        <v>351</v>
      </c>
      <c r="B150" s="205"/>
      <c r="C150" s="205"/>
      <c r="D150" s="205"/>
      <c r="E150" s="205"/>
      <c r="F150" s="229" t="s">
        <v>352</v>
      </c>
      <c r="G150" s="231">
        <v>411</v>
      </c>
      <c r="H150" s="231">
        <v>347</v>
      </c>
      <c r="I150" s="231">
        <v>397</v>
      </c>
      <c r="J150" s="231">
        <v>394</v>
      </c>
      <c r="K150" s="232">
        <v>273</v>
      </c>
      <c r="L150" s="231">
        <v>369</v>
      </c>
      <c r="M150" s="231">
        <v>410</v>
      </c>
      <c r="N150" s="231">
        <v>351</v>
      </c>
    </row>
    <row r="151" spans="1:14" ht="14.25" customHeight="1">
      <c r="A151" s="198" t="s">
        <v>353</v>
      </c>
      <c r="B151" s="205"/>
      <c r="C151" s="205"/>
      <c r="D151" s="205"/>
      <c r="E151" s="205"/>
      <c r="F151" s="229" t="s">
        <v>354</v>
      </c>
      <c r="G151" s="231">
        <v>397</v>
      </c>
      <c r="H151" s="231">
        <v>616</v>
      </c>
      <c r="I151" s="231">
        <v>446</v>
      </c>
      <c r="J151" s="231">
        <v>323</v>
      </c>
      <c r="K151" s="232">
        <v>471</v>
      </c>
      <c r="L151" s="231">
        <v>960</v>
      </c>
      <c r="M151" s="231">
        <v>465</v>
      </c>
      <c r="N151" s="231">
        <v>449</v>
      </c>
    </row>
    <row r="152" spans="1:14" ht="14.25" customHeight="1">
      <c r="A152" s="198" t="s">
        <v>355</v>
      </c>
      <c r="B152" s="205"/>
      <c r="C152" s="205"/>
      <c r="D152" s="205"/>
      <c r="E152" s="205"/>
      <c r="F152" s="229" t="s">
        <v>356</v>
      </c>
      <c r="G152" s="231">
        <v>1160</v>
      </c>
      <c r="H152" s="231">
        <v>1220</v>
      </c>
      <c r="I152" s="231">
        <v>1233</v>
      </c>
      <c r="J152" s="231">
        <v>1267</v>
      </c>
      <c r="K152" s="232">
        <v>1276</v>
      </c>
      <c r="L152" s="231">
        <v>1444</v>
      </c>
      <c r="M152" s="231">
        <v>1339</v>
      </c>
      <c r="N152" s="231">
        <v>1478</v>
      </c>
    </row>
    <row r="153" spans="1:14" ht="14.25" customHeight="1">
      <c r="A153" s="198" t="s">
        <v>357</v>
      </c>
      <c r="B153" s="205"/>
      <c r="C153" s="205"/>
      <c r="D153" s="205"/>
      <c r="E153" s="205"/>
      <c r="F153" s="229" t="s">
        <v>358</v>
      </c>
      <c r="G153" s="231">
        <v>2311</v>
      </c>
      <c r="H153" s="231">
        <v>2230</v>
      </c>
      <c r="I153" s="231">
        <v>2312</v>
      </c>
      <c r="J153" s="231">
        <v>2220</v>
      </c>
      <c r="K153" s="232">
        <v>2307</v>
      </c>
      <c r="L153" s="231">
        <v>2311</v>
      </c>
      <c r="M153" s="231">
        <v>2290</v>
      </c>
      <c r="N153" s="231">
        <v>2261</v>
      </c>
    </row>
    <row r="154" spans="1:14" ht="14.25" customHeight="1">
      <c r="A154" s="198" t="s">
        <v>359</v>
      </c>
      <c r="B154" s="205"/>
      <c r="C154" s="205"/>
      <c r="D154" s="205"/>
      <c r="E154" s="205"/>
      <c r="F154" s="229" t="s">
        <v>360</v>
      </c>
      <c r="G154" s="231">
        <v>295</v>
      </c>
      <c r="H154" s="231">
        <v>372</v>
      </c>
      <c r="I154" s="231">
        <v>391</v>
      </c>
      <c r="J154" s="231">
        <v>339</v>
      </c>
      <c r="K154" s="232">
        <v>254</v>
      </c>
      <c r="L154" s="231">
        <v>241</v>
      </c>
      <c r="M154" s="231">
        <v>298</v>
      </c>
      <c r="N154" s="231">
        <v>301</v>
      </c>
    </row>
    <row r="155" spans="1:14" ht="14.25" customHeight="1">
      <c r="A155" s="198"/>
      <c r="B155" s="205"/>
      <c r="C155" s="205"/>
      <c r="D155" s="205"/>
      <c r="E155" s="205"/>
      <c r="F155" s="212"/>
      <c r="G155" s="231"/>
      <c r="H155" s="231"/>
      <c r="I155" s="231"/>
      <c r="J155" s="231"/>
      <c r="K155" s="237"/>
      <c r="L155" s="231"/>
      <c r="M155" s="231"/>
      <c r="N155" s="231"/>
    </row>
    <row r="156" spans="1:14" ht="14.25" customHeight="1">
      <c r="A156" s="220" t="s">
        <v>361</v>
      </c>
      <c r="B156" s="221"/>
      <c r="C156" s="221"/>
      <c r="D156" s="221"/>
      <c r="E156" s="222" t="s">
        <v>362</v>
      </c>
      <c r="F156" s="223"/>
      <c r="G156" s="231">
        <v>6857</v>
      </c>
      <c r="H156" s="231">
        <v>6713</v>
      </c>
      <c r="I156" s="231">
        <v>6971</v>
      </c>
      <c r="J156" s="231">
        <v>7252</v>
      </c>
      <c r="K156" s="231">
        <v>8204</v>
      </c>
      <c r="L156" s="231">
        <v>8407</v>
      </c>
      <c r="M156" s="231">
        <v>8621</v>
      </c>
      <c r="N156" s="231">
        <v>9311</v>
      </c>
    </row>
    <row r="157" spans="1:14" s="235" customFormat="1" ht="14.25" customHeight="1">
      <c r="A157" s="226"/>
      <c r="B157" s="227"/>
      <c r="C157" s="227"/>
      <c r="D157" s="227"/>
      <c r="E157" s="227"/>
      <c r="F157" s="228"/>
      <c r="G157" s="233"/>
      <c r="H157" s="233"/>
      <c r="I157" s="233"/>
      <c r="J157" s="233"/>
      <c r="K157" s="233"/>
      <c r="L157" s="233"/>
      <c r="M157" s="233"/>
      <c r="N157" s="233"/>
    </row>
    <row r="158" spans="1:14" ht="14.25" customHeight="1">
      <c r="A158" s="198" t="s">
        <v>363</v>
      </c>
      <c r="B158" s="205"/>
      <c r="C158" s="205"/>
      <c r="D158" s="205"/>
      <c r="E158" s="205"/>
      <c r="F158" s="229" t="s">
        <v>364</v>
      </c>
      <c r="G158" s="231">
        <v>45</v>
      </c>
      <c r="H158" s="231">
        <v>197</v>
      </c>
      <c r="I158" s="231">
        <v>91</v>
      </c>
      <c r="J158" s="231">
        <v>194</v>
      </c>
      <c r="K158" s="231">
        <v>40</v>
      </c>
      <c r="L158" s="231">
        <v>355</v>
      </c>
      <c r="M158" s="231">
        <v>72</v>
      </c>
      <c r="N158" s="231">
        <v>325</v>
      </c>
    </row>
    <row r="159" spans="1:14" ht="14.25" customHeight="1">
      <c r="A159" s="198"/>
      <c r="B159" s="205"/>
      <c r="C159" s="205"/>
      <c r="D159" s="205"/>
      <c r="E159" s="205"/>
      <c r="F159" s="229"/>
      <c r="G159" s="231"/>
      <c r="H159" s="231"/>
      <c r="I159" s="231"/>
      <c r="J159" s="231"/>
      <c r="K159" s="231"/>
      <c r="L159" s="231"/>
      <c r="M159" s="231"/>
      <c r="N159" s="231"/>
    </row>
    <row r="160" spans="1:14" ht="14.25" customHeight="1">
      <c r="A160" s="198" t="s">
        <v>365</v>
      </c>
      <c r="B160" s="205"/>
      <c r="C160" s="205"/>
      <c r="D160" s="205"/>
      <c r="E160" s="205"/>
      <c r="F160" s="229" t="s">
        <v>366</v>
      </c>
      <c r="G160" s="231">
        <v>2836</v>
      </c>
      <c r="H160" s="231">
        <v>2543</v>
      </c>
      <c r="I160" s="231">
        <v>2505</v>
      </c>
      <c r="J160" s="231">
        <v>2752</v>
      </c>
      <c r="K160" s="231">
        <v>3429</v>
      </c>
      <c r="L160" s="231">
        <v>3087</v>
      </c>
      <c r="M160" s="231">
        <v>3118</v>
      </c>
      <c r="N160" s="231">
        <v>3559</v>
      </c>
    </row>
    <row r="161" spans="1:14" ht="14.25" customHeight="1">
      <c r="A161" s="198" t="s">
        <v>367</v>
      </c>
      <c r="B161" s="205"/>
      <c r="C161" s="205"/>
      <c r="D161" s="205"/>
      <c r="E161" s="205"/>
      <c r="F161" s="230" t="s">
        <v>368</v>
      </c>
      <c r="G161" s="231">
        <v>992</v>
      </c>
      <c r="H161" s="231">
        <v>758</v>
      </c>
      <c r="I161" s="231">
        <v>804</v>
      </c>
      <c r="J161" s="231">
        <v>751</v>
      </c>
      <c r="K161" s="231">
        <v>1163</v>
      </c>
      <c r="L161" s="231">
        <v>850</v>
      </c>
      <c r="M161" s="231">
        <v>1041</v>
      </c>
      <c r="N161" s="231">
        <v>1011</v>
      </c>
    </row>
    <row r="162" spans="1:14" ht="14.25" customHeight="1">
      <c r="A162" s="198" t="s">
        <v>369</v>
      </c>
      <c r="B162" s="205"/>
      <c r="C162" s="205"/>
      <c r="D162" s="205"/>
      <c r="E162" s="205"/>
      <c r="F162" s="230" t="s">
        <v>370</v>
      </c>
      <c r="G162" s="231">
        <v>1512</v>
      </c>
      <c r="H162" s="231">
        <v>1377</v>
      </c>
      <c r="I162" s="231">
        <v>1377</v>
      </c>
      <c r="J162" s="231">
        <v>1575</v>
      </c>
      <c r="K162" s="231">
        <v>1708</v>
      </c>
      <c r="L162" s="231">
        <v>1578</v>
      </c>
      <c r="M162" s="231">
        <v>1561</v>
      </c>
      <c r="N162" s="231">
        <v>1813</v>
      </c>
    </row>
    <row r="163" spans="1:14" ht="14.25" customHeight="1">
      <c r="A163" s="198" t="s">
        <v>371</v>
      </c>
      <c r="B163" s="205"/>
      <c r="C163" s="205"/>
      <c r="D163" s="205"/>
      <c r="E163" s="205"/>
      <c r="F163" s="230" t="s">
        <v>372</v>
      </c>
      <c r="G163" s="231">
        <v>332</v>
      </c>
      <c r="H163" s="231">
        <v>408</v>
      </c>
      <c r="I163" s="231">
        <v>324</v>
      </c>
      <c r="J163" s="231">
        <v>426</v>
      </c>
      <c r="K163" s="231">
        <v>558</v>
      </c>
      <c r="L163" s="231">
        <v>659</v>
      </c>
      <c r="M163" s="231">
        <v>516</v>
      </c>
      <c r="N163" s="231">
        <v>735</v>
      </c>
    </row>
    <row r="164" spans="1:14" ht="14.25" customHeight="1">
      <c r="A164" s="198"/>
      <c r="B164" s="205"/>
      <c r="C164" s="205"/>
      <c r="D164" s="205"/>
      <c r="E164" s="205"/>
      <c r="F164" s="230"/>
      <c r="G164" s="231"/>
      <c r="H164" s="231"/>
      <c r="I164" s="231"/>
      <c r="J164" s="231"/>
      <c r="K164" s="231"/>
      <c r="L164" s="231"/>
      <c r="M164" s="231"/>
      <c r="N164" s="231"/>
    </row>
    <row r="165" spans="1:14" ht="14.25" customHeight="1">
      <c r="A165" s="198" t="s">
        <v>373</v>
      </c>
      <c r="B165" s="205"/>
      <c r="C165" s="205"/>
      <c r="D165" s="205"/>
      <c r="E165" s="205"/>
      <c r="F165" s="229" t="s">
        <v>374</v>
      </c>
      <c r="G165" s="231">
        <v>1415</v>
      </c>
      <c r="H165" s="231">
        <v>1446</v>
      </c>
      <c r="I165" s="231">
        <v>1593</v>
      </c>
      <c r="J165" s="231">
        <v>1639</v>
      </c>
      <c r="K165" s="231">
        <v>1615</v>
      </c>
      <c r="L165" s="231">
        <v>1725</v>
      </c>
      <c r="M165" s="231">
        <v>2022</v>
      </c>
      <c r="N165" s="231">
        <v>2146</v>
      </c>
    </row>
    <row r="166" spans="1:14" ht="14.25" customHeight="1">
      <c r="A166" s="198" t="s">
        <v>375</v>
      </c>
      <c r="B166" s="205"/>
      <c r="C166" s="205"/>
      <c r="D166" s="205"/>
      <c r="E166" s="205"/>
      <c r="F166" s="230" t="s">
        <v>376</v>
      </c>
      <c r="G166" s="231">
        <v>523</v>
      </c>
      <c r="H166" s="231">
        <v>473</v>
      </c>
      <c r="I166" s="231">
        <v>572</v>
      </c>
      <c r="J166" s="231">
        <v>533</v>
      </c>
      <c r="K166" s="231">
        <v>540</v>
      </c>
      <c r="L166" s="231">
        <v>498</v>
      </c>
      <c r="M166" s="231">
        <v>664</v>
      </c>
      <c r="N166" s="231">
        <v>636</v>
      </c>
    </row>
    <row r="167" spans="1:14" ht="14.25" customHeight="1">
      <c r="A167" s="198" t="s">
        <v>377</v>
      </c>
      <c r="B167" s="205"/>
      <c r="C167" s="205"/>
      <c r="D167" s="205"/>
      <c r="E167" s="205"/>
      <c r="F167" s="230" t="s">
        <v>378</v>
      </c>
      <c r="G167" s="231">
        <v>730</v>
      </c>
      <c r="H167" s="231">
        <v>789</v>
      </c>
      <c r="I167" s="231">
        <v>854</v>
      </c>
      <c r="J167" s="231">
        <v>882</v>
      </c>
      <c r="K167" s="231">
        <v>811</v>
      </c>
      <c r="L167" s="231">
        <v>948</v>
      </c>
      <c r="M167" s="231">
        <v>1070</v>
      </c>
      <c r="N167" s="231">
        <v>1145</v>
      </c>
    </row>
    <row r="168" spans="1:14" ht="14.25" customHeight="1">
      <c r="A168" s="198" t="s">
        <v>379</v>
      </c>
      <c r="B168" s="205"/>
      <c r="C168" s="205"/>
      <c r="D168" s="205"/>
      <c r="E168" s="205"/>
      <c r="F168" s="230" t="s">
        <v>380</v>
      </c>
      <c r="G168" s="231">
        <v>162</v>
      </c>
      <c r="H168" s="231">
        <v>184</v>
      </c>
      <c r="I168" s="231">
        <v>167</v>
      </c>
      <c r="J168" s="231">
        <v>224</v>
      </c>
      <c r="K168" s="231">
        <v>263</v>
      </c>
      <c r="L168" s="231">
        <v>279</v>
      </c>
      <c r="M168" s="231">
        <v>289</v>
      </c>
      <c r="N168" s="231">
        <v>365</v>
      </c>
    </row>
    <row r="169" spans="1:14" ht="14.25" customHeight="1">
      <c r="A169" s="198"/>
      <c r="B169" s="205"/>
      <c r="C169" s="205"/>
      <c r="D169" s="205"/>
      <c r="E169" s="205"/>
      <c r="F169" s="230"/>
      <c r="G169" s="231"/>
      <c r="H169" s="231"/>
      <c r="I169" s="231"/>
      <c r="J169" s="231"/>
      <c r="K169" s="231"/>
      <c r="L169" s="231"/>
      <c r="M169" s="231"/>
      <c r="N169" s="231"/>
    </row>
    <row r="170" spans="1:14" ht="14.25" customHeight="1">
      <c r="A170" s="198" t="s">
        <v>381</v>
      </c>
      <c r="B170" s="205"/>
      <c r="C170" s="205"/>
      <c r="D170" s="205"/>
      <c r="E170" s="205"/>
      <c r="F170" s="229" t="s">
        <v>382</v>
      </c>
      <c r="G170" s="231">
        <v>678</v>
      </c>
      <c r="H170" s="231">
        <v>729</v>
      </c>
      <c r="I170" s="231">
        <v>688</v>
      </c>
      <c r="J170" s="231">
        <v>739</v>
      </c>
      <c r="K170" s="231">
        <v>779</v>
      </c>
      <c r="L170" s="231">
        <v>980</v>
      </c>
      <c r="M170" s="231">
        <v>766</v>
      </c>
      <c r="N170" s="231">
        <v>935</v>
      </c>
    </row>
    <row r="171" spans="1:14" ht="14.25" customHeight="1">
      <c r="A171" s="198" t="s">
        <v>383</v>
      </c>
      <c r="B171" s="205"/>
      <c r="C171" s="205"/>
      <c r="D171" s="205"/>
      <c r="E171" s="205"/>
      <c r="F171" s="230" t="s">
        <v>384</v>
      </c>
      <c r="G171" s="231">
        <v>205</v>
      </c>
      <c r="H171" s="231">
        <v>179</v>
      </c>
      <c r="I171" s="231">
        <v>198</v>
      </c>
      <c r="J171" s="231">
        <v>175</v>
      </c>
      <c r="K171" s="231">
        <v>180</v>
      </c>
      <c r="L171" s="231">
        <v>224</v>
      </c>
      <c r="M171" s="231">
        <v>171</v>
      </c>
      <c r="N171" s="231">
        <v>201</v>
      </c>
    </row>
    <row r="172" spans="1:14" ht="14.25" customHeight="1">
      <c r="A172" s="198" t="s">
        <v>385</v>
      </c>
      <c r="B172" s="205"/>
      <c r="C172" s="205"/>
      <c r="D172" s="205"/>
      <c r="E172" s="205"/>
      <c r="F172" s="230" t="s">
        <v>386</v>
      </c>
      <c r="G172" s="231">
        <v>398</v>
      </c>
      <c r="H172" s="231">
        <v>452</v>
      </c>
      <c r="I172" s="231">
        <v>412</v>
      </c>
      <c r="J172" s="231">
        <v>454</v>
      </c>
      <c r="K172" s="231">
        <v>485</v>
      </c>
      <c r="L172" s="231">
        <v>598</v>
      </c>
      <c r="M172" s="231">
        <v>479</v>
      </c>
      <c r="N172" s="231">
        <v>550</v>
      </c>
    </row>
    <row r="173" spans="1:14" ht="14.25" customHeight="1">
      <c r="A173" s="198" t="s">
        <v>387</v>
      </c>
      <c r="B173" s="205"/>
      <c r="C173" s="205"/>
      <c r="D173" s="205"/>
      <c r="E173" s="205"/>
      <c r="F173" s="230" t="s">
        <v>388</v>
      </c>
      <c r="G173" s="231">
        <v>75</v>
      </c>
      <c r="H173" s="231">
        <v>99</v>
      </c>
      <c r="I173" s="231">
        <v>78</v>
      </c>
      <c r="J173" s="231">
        <v>111</v>
      </c>
      <c r="K173" s="231">
        <v>114</v>
      </c>
      <c r="L173" s="231">
        <v>158</v>
      </c>
      <c r="M173" s="231">
        <v>117</v>
      </c>
      <c r="N173" s="231">
        <v>184</v>
      </c>
    </row>
    <row r="174" spans="1:14" ht="14.25" customHeight="1">
      <c r="A174" s="198"/>
      <c r="B174" s="205"/>
      <c r="C174" s="205"/>
      <c r="D174" s="205"/>
      <c r="E174" s="205"/>
      <c r="F174" s="230"/>
      <c r="G174" s="231"/>
      <c r="H174" s="231"/>
      <c r="I174" s="231"/>
      <c r="J174" s="231"/>
      <c r="K174" s="231"/>
      <c r="L174" s="231"/>
      <c r="M174" s="231"/>
      <c r="N174" s="231"/>
    </row>
    <row r="175" spans="1:14" ht="14.25" customHeight="1">
      <c r="A175" s="198" t="s">
        <v>389</v>
      </c>
      <c r="B175" s="205"/>
      <c r="C175" s="205"/>
      <c r="D175" s="205"/>
      <c r="E175" s="205"/>
      <c r="F175" s="229" t="s">
        <v>390</v>
      </c>
      <c r="G175" s="231">
        <v>61</v>
      </c>
      <c r="H175" s="231">
        <v>50</v>
      </c>
      <c r="I175" s="231">
        <v>58</v>
      </c>
      <c r="J175" s="231">
        <v>94</v>
      </c>
      <c r="K175" s="231">
        <v>79</v>
      </c>
      <c r="L175" s="231">
        <v>48</v>
      </c>
      <c r="M175" s="231">
        <v>60</v>
      </c>
      <c r="N175" s="231">
        <v>80</v>
      </c>
    </row>
    <row r="176" spans="1:14" ht="14.25" customHeight="1">
      <c r="A176" s="198" t="s">
        <v>391</v>
      </c>
      <c r="B176" s="205"/>
      <c r="C176" s="205"/>
      <c r="D176" s="205"/>
      <c r="E176" s="205"/>
      <c r="F176" s="229" t="s">
        <v>392</v>
      </c>
      <c r="G176" s="231">
        <v>516</v>
      </c>
      <c r="H176" s="231">
        <v>499</v>
      </c>
      <c r="I176" s="231">
        <v>517</v>
      </c>
      <c r="J176" s="231">
        <v>513</v>
      </c>
      <c r="K176" s="231">
        <v>601</v>
      </c>
      <c r="L176" s="231">
        <v>648</v>
      </c>
      <c r="M176" s="231">
        <v>614</v>
      </c>
      <c r="N176" s="231">
        <v>645</v>
      </c>
    </row>
    <row r="177" spans="1:14" ht="14.25" customHeight="1">
      <c r="A177" s="198" t="s">
        <v>393</v>
      </c>
      <c r="B177" s="205"/>
      <c r="C177" s="205"/>
      <c r="D177" s="205"/>
      <c r="E177" s="205"/>
      <c r="F177" s="229" t="s">
        <v>394</v>
      </c>
      <c r="G177" s="231">
        <v>959</v>
      </c>
      <c r="H177" s="231">
        <v>946</v>
      </c>
      <c r="I177" s="231">
        <v>1022</v>
      </c>
      <c r="J177" s="231">
        <v>937</v>
      </c>
      <c r="K177" s="231">
        <v>1248</v>
      </c>
      <c r="L177" s="231">
        <v>1240</v>
      </c>
      <c r="M177" s="231">
        <v>1356</v>
      </c>
      <c r="N177" s="231">
        <v>1223</v>
      </c>
    </row>
    <row r="178" spans="1:14" ht="14.25" customHeight="1">
      <c r="A178" s="198" t="s">
        <v>395</v>
      </c>
      <c r="B178" s="205"/>
      <c r="C178" s="205"/>
      <c r="D178" s="205"/>
      <c r="E178" s="205"/>
      <c r="F178" s="229" t="s">
        <v>396</v>
      </c>
      <c r="G178" s="231">
        <v>347</v>
      </c>
      <c r="H178" s="231">
        <v>304</v>
      </c>
      <c r="I178" s="231">
        <v>497</v>
      </c>
      <c r="J178" s="231">
        <v>385</v>
      </c>
      <c r="K178" s="231">
        <v>414</v>
      </c>
      <c r="L178" s="231">
        <v>323</v>
      </c>
      <c r="M178" s="231">
        <v>612</v>
      </c>
      <c r="N178" s="231">
        <v>397</v>
      </c>
    </row>
    <row r="179" spans="1:14" ht="14.25" customHeight="1">
      <c r="A179" s="198"/>
      <c r="B179" s="205"/>
      <c r="C179" s="205"/>
      <c r="D179" s="205"/>
      <c r="E179" s="205"/>
      <c r="F179" s="229"/>
      <c r="G179" s="231"/>
      <c r="H179" s="231"/>
      <c r="I179" s="231"/>
      <c r="J179" s="231"/>
      <c r="K179" s="231"/>
      <c r="L179" s="231"/>
      <c r="M179" s="231"/>
      <c r="N179" s="231"/>
    </row>
    <row r="180" spans="1:14" ht="14.25" customHeight="1">
      <c r="A180" s="220" t="s">
        <v>397</v>
      </c>
      <c r="B180" s="221"/>
      <c r="C180" s="221"/>
      <c r="D180" s="221"/>
      <c r="E180" s="222" t="s">
        <v>398</v>
      </c>
      <c r="F180" s="223"/>
      <c r="G180" s="231">
        <v>8975</v>
      </c>
      <c r="H180" s="231">
        <v>7961</v>
      </c>
      <c r="I180" s="231">
        <v>9199</v>
      </c>
      <c r="J180" s="231">
        <v>8488</v>
      </c>
      <c r="K180" s="231">
        <v>8038</v>
      </c>
      <c r="L180" s="231">
        <v>8834</v>
      </c>
      <c r="M180" s="231">
        <v>7219</v>
      </c>
      <c r="N180" s="231">
        <v>8665</v>
      </c>
    </row>
    <row r="181" spans="1:14" s="235" customFormat="1" ht="14.25" customHeight="1">
      <c r="A181" s="226"/>
      <c r="B181" s="227"/>
      <c r="C181" s="227"/>
      <c r="D181" s="227"/>
      <c r="E181" s="227"/>
      <c r="F181" s="238"/>
      <c r="G181" s="233"/>
      <c r="H181" s="233"/>
      <c r="I181" s="233"/>
      <c r="J181" s="233"/>
      <c r="K181" s="233"/>
      <c r="L181" s="233"/>
      <c r="M181" s="233"/>
      <c r="N181" s="233"/>
    </row>
    <row r="182" spans="1:14" ht="14.25" customHeight="1">
      <c r="A182" s="198" t="s">
        <v>399</v>
      </c>
      <c r="B182" s="205"/>
      <c r="C182" s="205"/>
      <c r="D182" s="205"/>
      <c r="E182" s="205"/>
      <c r="F182" s="229" t="s">
        <v>400</v>
      </c>
      <c r="G182" s="231">
        <v>1234</v>
      </c>
      <c r="H182" s="231">
        <v>960</v>
      </c>
      <c r="I182" s="231">
        <v>1357</v>
      </c>
      <c r="J182" s="231">
        <v>1382</v>
      </c>
      <c r="K182" s="231">
        <v>1079</v>
      </c>
      <c r="L182" s="231">
        <v>896</v>
      </c>
      <c r="M182" s="231">
        <v>1185</v>
      </c>
      <c r="N182" s="231">
        <v>1161</v>
      </c>
    </row>
    <row r="183" spans="1:14" ht="14.25" customHeight="1">
      <c r="A183" s="198" t="s">
        <v>401</v>
      </c>
      <c r="B183" s="205"/>
      <c r="C183" s="205"/>
      <c r="D183" s="205"/>
      <c r="E183" s="205"/>
      <c r="F183" s="229" t="s">
        <v>402</v>
      </c>
      <c r="G183" s="231">
        <v>1013</v>
      </c>
      <c r="H183" s="231">
        <v>784</v>
      </c>
      <c r="I183" s="231">
        <v>975</v>
      </c>
      <c r="J183" s="231">
        <v>757</v>
      </c>
      <c r="K183" s="231">
        <v>712</v>
      </c>
      <c r="L183" s="231">
        <v>547</v>
      </c>
      <c r="M183" s="231">
        <v>620</v>
      </c>
      <c r="N183" s="231">
        <v>731</v>
      </c>
    </row>
    <row r="184" spans="1:14" ht="14.25" customHeight="1">
      <c r="A184" s="198" t="s">
        <v>403</v>
      </c>
      <c r="B184" s="205"/>
      <c r="C184" s="205"/>
      <c r="D184" s="205"/>
      <c r="E184" s="205"/>
      <c r="F184" s="229" t="s">
        <v>404</v>
      </c>
      <c r="G184" s="231">
        <v>1524</v>
      </c>
      <c r="H184" s="231">
        <v>1448</v>
      </c>
      <c r="I184" s="231">
        <v>1359</v>
      </c>
      <c r="J184" s="231">
        <v>1322</v>
      </c>
      <c r="K184" s="231">
        <v>1679</v>
      </c>
      <c r="L184" s="231">
        <v>1798</v>
      </c>
      <c r="M184" s="231">
        <v>1276</v>
      </c>
      <c r="N184" s="231">
        <v>1759</v>
      </c>
    </row>
    <row r="185" spans="1:14" ht="14.25" customHeight="1">
      <c r="A185" s="198" t="s">
        <v>405</v>
      </c>
      <c r="B185" s="205"/>
      <c r="C185" s="205"/>
      <c r="D185" s="205"/>
      <c r="E185" s="205"/>
      <c r="F185" s="229" t="s">
        <v>406</v>
      </c>
      <c r="G185" s="231">
        <v>5204</v>
      </c>
      <c r="H185" s="231">
        <v>4767</v>
      </c>
      <c r="I185" s="231">
        <v>5509</v>
      </c>
      <c r="J185" s="231">
        <v>5026</v>
      </c>
      <c r="K185" s="231">
        <v>4568</v>
      </c>
      <c r="L185" s="231">
        <v>5593</v>
      </c>
      <c r="M185" s="231">
        <v>4137</v>
      </c>
      <c r="N185" s="231">
        <v>5014</v>
      </c>
    </row>
    <row r="186" spans="1:14" ht="14.25" customHeight="1">
      <c r="A186" s="220" t="s">
        <v>407</v>
      </c>
      <c r="B186" s="221"/>
      <c r="C186" s="221"/>
      <c r="D186" s="221"/>
      <c r="E186" s="222" t="s">
        <v>37</v>
      </c>
      <c r="F186" s="223"/>
      <c r="G186" s="231">
        <v>25570</v>
      </c>
      <c r="H186" s="231">
        <v>20580</v>
      </c>
      <c r="I186" s="231">
        <v>25708</v>
      </c>
      <c r="J186" s="231">
        <v>24456</v>
      </c>
      <c r="K186" s="231">
        <v>29571</v>
      </c>
      <c r="L186" s="231">
        <v>25415</v>
      </c>
      <c r="M186" s="231">
        <v>30608</v>
      </c>
      <c r="N186" s="231">
        <v>30460</v>
      </c>
    </row>
    <row r="187" spans="1:14" s="235" customFormat="1" ht="14.25" customHeight="1">
      <c r="A187" s="226"/>
      <c r="B187" s="227"/>
      <c r="C187" s="227"/>
      <c r="D187" s="227"/>
      <c r="E187" s="227"/>
      <c r="F187" s="228"/>
      <c r="G187" s="233"/>
      <c r="H187" s="233"/>
      <c r="I187" s="233"/>
      <c r="J187" s="233"/>
      <c r="K187" s="233"/>
      <c r="L187" s="233"/>
      <c r="M187" s="233"/>
      <c r="N187" s="233"/>
    </row>
    <row r="188" spans="1:14" ht="14.25" customHeight="1">
      <c r="A188" s="198" t="s">
        <v>408</v>
      </c>
      <c r="B188" s="205"/>
      <c r="C188" s="205"/>
      <c r="D188" s="205"/>
      <c r="E188" s="205"/>
      <c r="F188" s="229" t="s">
        <v>409</v>
      </c>
      <c r="G188" s="231">
        <v>2846</v>
      </c>
      <c r="H188" s="231">
        <v>2406</v>
      </c>
      <c r="I188" s="231">
        <v>3404</v>
      </c>
      <c r="J188" s="231">
        <v>3350</v>
      </c>
      <c r="K188" s="231">
        <v>3041</v>
      </c>
      <c r="L188" s="231">
        <v>3023</v>
      </c>
      <c r="M188" s="231">
        <v>3070</v>
      </c>
      <c r="N188" s="231">
        <v>3917</v>
      </c>
    </row>
    <row r="189" spans="1:14" ht="14.25" customHeight="1">
      <c r="A189" s="198"/>
      <c r="B189" s="205"/>
      <c r="C189" s="205"/>
      <c r="D189" s="205"/>
      <c r="E189" s="205"/>
      <c r="F189" s="229"/>
      <c r="G189" s="231"/>
      <c r="H189" s="231"/>
      <c r="I189" s="231"/>
      <c r="J189" s="231"/>
      <c r="K189" s="231"/>
      <c r="L189" s="231"/>
      <c r="M189" s="231"/>
      <c r="N189" s="231"/>
    </row>
    <row r="190" spans="1:14" ht="14.25" customHeight="1">
      <c r="A190" s="198" t="s">
        <v>410</v>
      </c>
      <c r="B190" s="205"/>
      <c r="C190" s="205"/>
      <c r="D190" s="205"/>
      <c r="E190" s="205"/>
      <c r="F190" s="229" t="s">
        <v>411</v>
      </c>
      <c r="G190" s="231">
        <v>11833</v>
      </c>
      <c r="H190" s="231">
        <v>8743</v>
      </c>
      <c r="I190" s="231">
        <v>12409</v>
      </c>
      <c r="J190" s="231">
        <v>11061</v>
      </c>
      <c r="K190" s="231">
        <v>12921</v>
      </c>
      <c r="L190" s="231">
        <v>11092</v>
      </c>
      <c r="M190" s="231">
        <v>15120</v>
      </c>
      <c r="N190" s="231">
        <v>14275</v>
      </c>
    </row>
    <row r="191" spans="1:14" ht="14.25" customHeight="1">
      <c r="A191" s="198" t="s">
        <v>412</v>
      </c>
      <c r="B191" s="205"/>
      <c r="C191" s="205"/>
      <c r="D191" s="205"/>
      <c r="E191" s="205"/>
      <c r="F191" s="230" t="s">
        <v>413</v>
      </c>
      <c r="G191" s="231">
        <v>1694</v>
      </c>
      <c r="H191" s="231">
        <v>689</v>
      </c>
      <c r="I191" s="231">
        <v>2553</v>
      </c>
      <c r="J191" s="231">
        <v>1892</v>
      </c>
      <c r="K191" s="231">
        <v>933</v>
      </c>
      <c r="L191" s="231">
        <v>956</v>
      </c>
      <c r="M191" s="231">
        <v>3282</v>
      </c>
      <c r="N191" s="231">
        <v>2278</v>
      </c>
    </row>
    <row r="192" spans="1:14" ht="14.25" customHeight="1">
      <c r="A192" s="198" t="s">
        <v>414</v>
      </c>
      <c r="B192" s="205"/>
      <c r="C192" s="205"/>
      <c r="D192" s="205"/>
      <c r="E192" s="205"/>
      <c r="F192" s="230" t="s">
        <v>415</v>
      </c>
      <c r="G192" s="231">
        <v>39</v>
      </c>
      <c r="H192" s="231">
        <v>72</v>
      </c>
      <c r="I192" s="231">
        <v>38</v>
      </c>
      <c r="J192" s="231">
        <v>62</v>
      </c>
      <c r="K192" s="231">
        <v>70</v>
      </c>
      <c r="L192" s="231">
        <v>97</v>
      </c>
      <c r="M192" s="231">
        <v>71</v>
      </c>
      <c r="N192" s="231">
        <v>95</v>
      </c>
    </row>
    <row r="193" spans="1:14" ht="14.25" customHeight="1">
      <c r="A193" s="198" t="s">
        <v>416</v>
      </c>
      <c r="B193" s="205"/>
      <c r="C193" s="205"/>
      <c r="D193" s="205"/>
      <c r="E193" s="205"/>
      <c r="F193" s="230" t="s">
        <v>417</v>
      </c>
      <c r="G193" s="231">
        <v>10100</v>
      </c>
      <c r="H193" s="231">
        <v>7982</v>
      </c>
      <c r="I193" s="231">
        <v>9819</v>
      </c>
      <c r="J193" s="231">
        <v>9107</v>
      </c>
      <c r="K193" s="231">
        <v>11919</v>
      </c>
      <c r="L193" s="231">
        <v>10040</v>
      </c>
      <c r="M193" s="231">
        <v>11767</v>
      </c>
      <c r="N193" s="231">
        <v>11902</v>
      </c>
    </row>
    <row r="194" spans="1:14" ht="14.25" customHeight="1">
      <c r="A194" s="198"/>
      <c r="B194" s="205"/>
      <c r="C194" s="205"/>
      <c r="D194" s="205"/>
      <c r="E194" s="205"/>
      <c r="F194" s="230"/>
      <c r="G194" s="231"/>
      <c r="H194" s="231"/>
      <c r="I194" s="231"/>
      <c r="J194" s="231"/>
      <c r="K194" s="231"/>
      <c r="L194" s="231"/>
      <c r="M194" s="231"/>
      <c r="N194" s="231"/>
    </row>
    <row r="195" spans="1:14" ht="14.25" customHeight="1">
      <c r="A195" s="198" t="s">
        <v>418</v>
      </c>
      <c r="B195" s="205"/>
      <c r="C195" s="205"/>
      <c r="D195" s="205"/>
      <c r="E195" s="205"/>
      <c r="F195" s="229" t="s">
        <v>419</v>
      </c>
      <c r="G195" s="231">
        <v>10891</v>
      </c>
      <c r="H195" s="231">
        <v>9431</v>
      </c>
      <c r="I195" s="231">
        <v>9895</v>
      </c>
      <c r="J195" s="231">
        <v>10046</v>
      </c>
      <c r="K195" s="231">
        <v>13609</v>
      </c>
      <c r="L195" s="231">
        <v>11300</v>
      </c>
      <c r="M195" s="231">
        <v>12419</v>
      </c>
      <c r="N195" s="231">
        <v>12269</v>
      </c>
    </row>
    <row r="196" spans="1:14" ht="14.25" customHeight="1">
      <c r="A196" s="198"/>
      <c r="B196" s="205"/>
      <c r="C196" s="205"/>
      <c r="D196" s="205"/>
      <c r="E196" s="205"/>
      <c r="F196" s="212"/>
      <c r="G196" s="231"/>
      <c r="H196" s="231"/>
      <c r="I196" s="231"/>
      <c r="J196" s="231"/>
      <c r="K196" s="231"/>
      <c r="L196" s="231"/>
      <c r="M196" s="231"/>
      <c r="N196" s="231"/>
    </row>
    <row r="197" spans="1:14" ht="14.25" customHeight="1">
      <c r="A197" s="220" t="s">
        <v>420</v>
      </c>
      <c r="B197" s="221"/>
      <c r="C197" s="221"/>
      <c r="D197" s="221"/>
      <c r="E197" s="222" t="s">
        <v>421</v>
      </c>
      <c r="F197" s="223"/>
      <c r="G197" s="231">
        <v>6442</v>
      </c>
      <c r="H197" s="231">
        <v>8334</v>
      </c>
      <c r="I197" s="231">
        <v>7739</v>
      </c>
      <c r="J197" s="231">
        <v>10967</v>
      </c>
      <c r="K197" s="231">
        <v>9903</v>
      </c>
      <c r="L197" s="231">
        <v>10995</v>
      </c>
      <c r="M197" s="231">
        <v>11720</v>
      </c>
      <c r="N197" s="231">
        <v>14860</v>
      </c>
    </row>
    <row r="198" spans="1:14" s="235" customFormat="1" ht="14.25" customHeight="1">
      <c r="A198" s="226"/>
      <c r="B198" s="227"/>
      <c r="C198" s="227"/>
      <c r="D198" s="227"/>
      <c r="E198" s="227"/>
      <c r="F198" s="228"/>
      <c r="G198" s="233"/>
      <c r="H198" s="233"/>
      <c r="I198" s="233"/>
      <c r="J198" s="233"/>
      <c r="K198" s="233"/>
      <c r="L198" s="233"/>
      <c r="M198" s="233"/>
      <c r="N198" s="233"/>
    </row>
    <row r="199" spans="1:14" ht="14.25" customHeight="1">
      <c r="A199" s="198" t="s">
        <v>422</v>
      </c>
      <c r="B199" s="205"/>
      <c r="C199" s="205"/>
      <c r="D199" s="205"/>
      <c r="E199" s="205"/>
      <c r="F199" s="229" t="s">
        <v>423</v>
      </c>
      <c r="G199" s="231">
        <v>4878</v>
      </c>
      <c r="H199" s="231">
        <v>6613</v>
      </c>
      <c r="I199" s="231">
        <v>5459</v>
      </c>
      <c r="J199" s="231">
        <v>8103</v>
      </c>
      <c r="K199" s="231">
        <v>7744</v>
      </c>
      <c r="L199" s="231">
        <v>8956</v>
      </c>
      <c r="M199" s="231">
        <v>8541</v>
      </c>
      <c r="N199" s="231">
        <v>11274</v>
      </c>
    </row>
    <row r="200" spans="1:14" ht="14.25" customHeight="1">
      <c r="A200" s="198" t="s">
        <v>424</v>
      </c>
      <c r="B200" s="205"/>
      <c r="C200" s="205"/>
      <c r="D200" s="205"/>
      <c r="E200" s="205"/>
      <c r="F200" s="229" t="s">
        <v>425</v>
      </c>
      <c r="G200" s="231">
        <v>227</v>
      </c>
      <c r="H200" s="231">
        <v>142</v>
      </c>
      <c r="I200" s="231">
        <v>256</v>
      </c>
      <c r="J200" s="231">
        <v>232</v>
      </c>
      <c r="K200" s="231">
        <v>371</v>
      </c>
      <c r="L200" s="231">
        <v>214</v>
      </c>
      <c r="M200" s="231">
        <v>342</v>
      </c>
      <c r="N200" s="231">
        <v>278</v>
      </c>
    </row>
    <row r="201" spans="1:14" ht="14.25" customHeight="1">
      <c r="A201" s="198" t="s">
        <v>426</v>
      </c>
      <c r="B201" s="205"/>
      <c r="C201" s="205"/>
      <c r="D201" s="205"/>
      <c r="E201" s="205"/>
      <c r="F201" s="229" t="s">
        <v>427</v>
      </c>
      <c r="G201" s="231">
        <v>1337</v>
      </c>
      <c r="H201" s="231">
        <v>1578</v>
      </c>
      <c r="I201" s="231">
        <v>2024</v>
      </c>
      <c r="J201" s="231">
        <v>2632</v>
      </c>
      <c r="K201" s="231">
        <v>1788</v>
      </c>
      <c r="L201" s="231">
        <v>1826</v>
      </c>
      <c r="M201" s="231">
        <v>2838</v>
      </c>
      <c r="N201" s="231">
        <v>3308</v>
      </c>
    </row>
    <row r="202" spans="1:14" ht="14.25" customHeight="1">
      <c r="A202" s="198"/>
      <c r="B202" s="205"/>
      <c r="C202" s="205"/>
      <c r="D202" s="205"/>
      <c r="E202" s="205"/>
      <c r="F202" s="212"/>
      <c r="G202" s="231"/>
      <c r="H202" s="231"/>
      <c r="I202" s="231"/>
      <c r="J202" s="231"/>
      <c r="K202" s="231"/>
      <c r="L202" s="231"/>
      <c r="M202" s="231"/>
      <c r="N202" s="231"/>
    </row>
    <row r="203" spans="1:14" ht="14.25" customHeight="1">
      <c r="A203" s="220" t="s">
        <v>428</v>
      </c>
      <c r="B203" s="221"/>
      <c r="C203" s="221"/>
      <c r="D203" s="221"/>
      <c r="E203" s="222" t="s">
        <v>429</v>
      </c>
      <c r="F203" s="223"/>
      <c r="G203" s="231">
        <v>14598</v>
      </c>
      <c r="H203" s="231">
        <v>13865</v>
      </c>
      <c r="I203" s="231">
        <v>17223</v>
      </c>
      <c r="J203" s="231">
        <v>16593</v>
      </c>
      <c r="K203" s="231">
        <v>16032</v>
      </c>
      <c r="L203" s="231">
        <v>15533</v>
      </c>
      <c r="M203" s="231">
        <v>17329</v>
      </c>
      <c r="N203" s="231">
        <v>18610</v>
      </c>
    </row>
    <row r="204" spans="1:14" s="235" customFormat="1" ht="14.25" customHeight="1">
      <c r="A204" s="226"/>
      <c r="B204" s="227"/>
      <c r="C204" s="227"/>
      <c r="D204" s="227"/>
      <c r="E204" s="227"/>
      <c r="F204" s="228"/>
      <c r="G204" s="233"/>
      <c r="H204" s="233"/>
      <c r="I204" s="233"/>
      <c r="J204" s="233"/>
      <c r="K204" s="233"/>
      <c r="L204" s="233"/>
      <c r="M204" s="233"/>
      <c r="N204" s="233"/>
    </row>
    <row r="205" spans="1:14" ht="14.25" customHeight="1">
      <c r="A205" s="198" t="s">
        <v>430</v>
      </c>
      <c r="B205" s="205"/>
      <c r="C205" s="205"/>
      <c r="D205" s="205"/>
      <c r="E205" s="205"/>
      <c r="F205" s="229" t="s">
        <v>431</v>
      </c>
      <c r="G205" s="231">
        <v>756</v>
      </c>
      <c r="H205" s="231">
        <v>1177</v>
      </c>
      <c r="I205" s="231">
        <v>1233</v>
      </c>
      <c r="J205" s="231">
        <v>1520</v>
      </c>
      <c r="K205" s="231">
        <v>926</v>
      </c>
      <c r="L205" s="231">
        <v>1158</v>
      </c>
      <c r="M205" s="231">
        <v>1552</v>
      </c>
      <c r="N205" s="231">
        <v>1769</v>
      </c>
    </row>
    <row r="206" spans="1:14" ht="14.25" customHeight="1">
      <c r="A206" s="198" t="s">
        <v>432</v>
      </c>
      <c r="B206" s="205"/>
      <c r="C206" s="205"/>
      <c r="D206" s="205"/>
      <c r="E206" s="205"/>
      <c r="F206" s="229" t="s">
        <v>433</v>
      </c>
      <c r="G206" s="231">
        <v>3477</v>
      </c>
      <c r="H206" s="231">
        <v>2997</v>
      </c>
      <c r="I206" s="231">
        <v>3505</v>
      </c>
      <c r="J206" s="231">
        <v>3184</v>
      </c>
      <c r="K206" s="231">
        <v>3810</v>
      </c>
      <c r="L206" s="231">
        <v>3479</v>
      </c>
      <c r="M206" s="231">
        <v>3971</v>
      </c>
      <c r="N206" s="231">
        <v>3807</v>
      </c>
    </row>
    <row r="207" spans="1:14" ht="14.25" customHeight="1">
      <c r="A207" s="198" t="s">
        <v>434</v>
      </c>
      <c r="B207" s="205"/>
      <c r="C207" s="205"/>
      <c r="D207" s="205"/>
      <c r="E207" s="205"/>
      <c r="F207" s="229" t="s">
        <v>435</v>
      </c>
      <c r="G207" s="231">
        <v>3009</v>
      </c>
      <c r="H207" s="231">
        <v>3090</v>
      </c>
      <c r="I207" s="231">
        <v>3229</v>
      </c>
      <c r="J207" s="231">
        <v>3482</v>
      </c>
      <c r="K207" s="231">
        <v>3005</v>
      </c>
      <c r="L207" s="231">
        <v>3148</v>
      </c>
      <c r="M207" s="231">
        <v>3025</v>
      </c>
      <c r="N207" s="231">
        <v>3536</v>
      </c>
    </row>
    <row r="208" spans="1:14" ht="14.25" customHeight="1">
      <c r="A208" s="198"/>
      <c r="B208" s="205"/>
      <c r="C208" s="205"/>
      <c r="D208" s="205"/>
      <c r="E208" s="205"/>
      <c r="F208" s="229"/>
      <c r="G208" s="231"/>
      <c r="H208" s="231"/>
      <c r="I208" s="231"/>
      <c r="J208" s="231"/>
      <c r="K208" s="231"/>
      <c r="L208" s="231"/>
      <c r="M208" s="231"/>
      <c r="N208" s="231"/>
    </row>
    <row r="209" spans="1:14" ht="14.25" customHeight="1">
      <c r="A209" s="198" t="s">
        <v>436</v>
      </c>
      <c r="B209" s="205"/>
      <c r="C209" s="205"/>
      <c r="D209" s="205"/>
      <c r="E209" s="205"/>
      <c r="F209" s="229" t="s">
        <v>437</v>
      </c>
      <c r="G209" s="231">
        <v>7356</v>
      </c>
      <c r="H209" s="231">
        <v>6601</v>
      </c>
      <c r="I209" s="231">
        <v>9256</v>
      </c>
      <c r="J209" s="231">
        <v>8408</v>
      </c>
      <c r="K209" s="231">
        <v>8291</v>
      </c>
      <c r="L209" s="231">
        <v>7748</v>
      </c>
      <c r="M209" s="231">
        <v>8780</v>
      </c>
      <c r="N209" s="231">
        <v>9499</v>
      </c>
    </row>
    <row r="210" spans="1:14" ht="14.25" customHeight="1">
      <c r="A210" s="198" t="s">
        <v>438</v>
      </c>
      <c r="B210" s="205"/>
      <c r="C210" s="205"/>
      <c r="D210" s="205"/>
      <c r="E210" s="205"/>
      <c r="F210" s="230" t="s">
        <v>439</v>
      </c>
      <c r="G210" s="231">
        <v>227</v>
      </c>
      <c r="H210" s="231">
        <v>351</v>
      </c>
      <c r="I210" s="231">
        <v>398</v>
      </c>
      <c r="J210" s="231">
        <v>352</v>
      </c>
      <c r="K210" s="231">
        <v>199</v>
      </c>
      <c r="L210" s="231">
        <v>475</v>
      </c>
      <c r="M210" s="231">
        <v>249</v>
      </c>
      <c r="N210" s="231">
        <v>496</v>
      </c>
    </row>
    <row r="211" spans="1:14" ht="14.25" customHeight="1">
      <c r="A211" s="198" t="s">
        <v>440</v>
      </c>
      <c r="B211" s="205"/>
      <c r="C211" s="205"/>
      <c r="D211" s="205"/>
      <c r="E211" s="205"/>
      <c r="F211" s="230" t="s">
        <v>441</v>
      </c>
      <c r="G211" s="231">
        <v>1648</v>
      </c>
      <c r="H211" s="231">
        <v>1231</v>
      </c>
      <c r="I211" s="231">
        <v>1610</v>
      </c>
      <c r="J211" s="231">
        <v>2203</v>
      </c>
      <c r="K211" s="231">
        <v>1978</v>
      </c>
      <c r="L211" s="231">
        <v>1164</v>
      </c>
      <c r="M211" s="231">
        <v>1153</v>
      </c>
      <c r="N211" s="231">
        <v>1652</v>
      </c>
    </row>
    <row r="212" spans="1:14" ht="14.25" customHeight="1">
      <c r="A212" s="198" t="s">
        <v>442</v>
      </c>
      <c r="B212" s="205"/>
      <c r="C212" s="205"/>
      <c r="D212" s="205"/>
      <c r="E212" s="205"/>
      <c r="F212" s="230" t="s">
        <v>443</v>
      </c>
      <c r="G212" s="231">
        <v>1991</v>
      </c>
      <c r="H212" s="231">
        <v>1930</v>
      </c>
      <c r="I212" s="231">
        <v>2654</v>
      </c>
      <c r="J212" s="231">
        <v>2111</v>
      </c>
      <c r="K212" s="231">
        <v>2388</v>
      </c>
      <c r="L212" s="231">
        <v>2723</v>
      </c>
      <c r="M212" s="231">
        <v>2835</v>
      </c>
      <c r="N212" s="231">
        <v>3066</v>
      </c>
    </row>
    <row r="213" spans="1:14" ht="14.25" customHeight="1">
      <c r="A213" s="198" t="s">
        <v>444</v>
      </c>
      <c r="B213" s="205"/>
      <c r="C213" s="205"/>
      <c r="D213" s="205"/>
      <c r="E213" s="205"/>
      <c r="F213" s="230" t="s">
        <v>445</v>
      </c>
      <c r="G213" s="231">
        <v>3490</v>
      </c>
      <c r="H213" s="231">
        <v>3089</v>
      </c>
      <c r="I213" s="231">
        <v>4594</v>
      </c>
      <c r="J213" s="231">
        <v>3742</v>
      </c>
      <c r="K213" s="231">
        <v>3725</v>
      </c>
      <c r="L213" s="231">
        <v>3387</v>
      </c>
      <c r="M213" s="231">
        <v>4542</v>
      </c>
      <c r="N213" s="231">
        <v>4285</v>
      </c>
    </row>
    <row r="214" spans="1:14" ht="14.25" customHeight="1">
      <c r="A214" s="198"/>
      <c r="B214" s="205"/>
      <c r="C214" s="205"/>
      <c r="D214" s="205"/>
      <c r="E214" s="205"/>
      <c r="F214" s="206"/>
      <c r="G214" s="231"/>
      <c r="H214" s="231"/>
      <c r="I214" s="231"/>
      <c r="J214" s="231"/>
      <c r="K214" s="231"/>
      <c r="L214" s="231"/>
      <c r="M214" s="231"/>
      <c r="N214" s="231"/>
    </row>
    <row r="215" spans="1:14" ht="14.25" customHeight="1">
      <c r="A215" s="220" t="s">
        <v>446</v>
      </c>
      <c r="B215" s="221"/>
      <c r="C215" s="221"/>
      <c r="D215" s="221"/>
      <c r="E215" s="222" t="s">
        <v>447</v>
      </c>
      <c r="F215" s="223"/>
      <c r="G215" s="231">
        <v>46341</v>
      </c>
      <c r="H215" s="231">
        <v>43717</v>
      </c>
      <c r="I215" s="231">
        <v>42706</v>
      </c>
      <c r="J215" s="231">
        <v>47828</v>
      </c>
      <c r="K215" s="231">
        <v>55174</v>
      </c>
      <c r="L215" s="231">
        <v>51900</v>
      </c>
      <c r="M215" s="231">
        <v>47763</v>
      </c>
      <c r="N215" s="231">
        <v>59014</v>
      </c>
    </row>
    <row r="216" spans="1:14" s="235" customFormat="1" ht="14.25" customHeight="1">
      <c r="A216" s="226"/>
      <c r="B216" s="227"/>
      <c r="C216" s="227"/>
      <c r="D216" s="227"/>
      <c r="E216" s="227"/>
      <c r="F216" s="228"/>
      <c r="G216" s="233"/>
      <c r="H216" s="233"/>
      <c r="I216" s="233"/>
      <c r="J216" s="233"/>
      <c r="K216" s="233"/>
      <c r="L216" s="233"/>
      <c r="M216" s="233"/>
      <c r="N216" s="233"/>
    </row>
    <row r="217" spans="1:14" ht="14.25" customHeight="1">
      <c r="A217" s="198" t="s">
        <v>448</v>
      </c>
      <c r="B217" s="205"/>
      <c r="C217" s="205"/>
      <c r="D217" s="205"/>
      <c r="E217" s="205"/>
      <c r="F217" s="229" t="s">
        <v>449</v>
      </c>
      <c r="G217" s="231">
        <v>10887</v>
      </c>
      <c r="H217" s="231">
        <v>9949</v>
      </c>
      <c r="I217" s="231">
        <v>10848</v>
      </c>
      <c r="J217" s="231">
        <v>11028</v>
      </c>
      <c r="K217" s="231">
        <v>12639</v>
      </c>
      <c r="L217" s="231">
        <v>11553</v>
      </c>
      <c r="M217" s="231">
        <v>11351</v>
      </c>
      <c r="N217" s="231">
        <v>13525</v>
      </c>
    </row>
    <row r="218" spans="1:14" ht="14.25" customHeight="1">
      <c r="A218" s="198" t="s">
        <v>450</v>
      </c>
      <c r="B218" s="205"/>
      <c r="C218" s="205"/>
      <c r="D218" s="205"/>
      <c r="E218" s="205"/>
      <c r="F218" s="230" t="s">
        <v>451</v>
      </c>
      <c r="G218" s="231">
        <v>1139</v>
      </c>
      <c r="H218" s="231">
        <v>992</v>
      </c>
      <c r="I218" s="231">
        <v>1087</v>
      </c>
      <c r="J218" s="231">
        <v>1046</v>
      </c>
      <c r="K218" s="231">
        <v>906</v>
      </c>
      <c r="L218" s="231">
        <v>900</v>
      </c>
      <c r="M218" s="231">
        <v>1030</v>
      </c>
      <c r="N218" s="231">
        <v>1025</v>
      </c>
    </row>
    <row r="219" spans="1:14" ht="14.25" customHeight="1">
      <c r="A219" s="198" t="s">
        <v>452</v>
      </c>
      <c r="B219" s="205"/>
      <c r="C219" s="205"/>
      <c r="D219" s="205"/>
      <c r="E219" s="205"/>
      <c r="F219" s="230" t="s">
        <v>453</v>
      </c>
      <c r="G219" s="231">
        <v>2643</v>
      </c>
      <c r="H219" s="231">
        <v>2610</v>
      </c>
      <c r="I219" s="231">
        <v>2564</v>
      </c>
      <c r="J219" s="231">
        <v>2532</v>
      </c>
      <c r="K219" s="231">
        <v>2935</v>
      </c>
      <c r="L219" s="231">
        <v>2768</v>
      </c>
      <c r="M219" s="231">
        <v>2940</v>
      </c>
      <c r="N219" s="231">
        <v>2881</v>
      </c>
    </row>
    <row r="220" spans="1:14" ht="14.25" customHeight="1">
      <c r="A220" s="198" t="s">
        <v>454</v>
      </c>
      <c r="B220" s="205"/>
      <c r="C220" s="205"/>
      <c r="D220" s="205"/>
      <c r="E220" s="205"/>
      <c r="F220" s="230" t="s">
        <v>455</v>
      </c>
      <c r="G220" s="231">
        <v>780</v>
      </c>
      <c r="H220" s="231">
        <v>699</v>
      </c>
      <c r="I220" s="231">
        <v>907</v>
      </c>
      <c r="J220" s="231">
        <v>768</v>
      </c>
      <c r="K220" s="231">
        <v>792</v>
      </c>
      <c r="L220" s="231">
        <v>803</v>
      </c>
      <c r="M220" s="231">
        <v>1044</v>
      </c>
      <c r="N220" s="231">
        <v>1020</v>
      </c>
    </row>
    <row r="221" spans="1:14" ht="14.25" customHeight="1">
      <c r="A221" s="198" t="s">
        <v>456</v>
      </c>
      <c r="B221" s="205"/>
      <c r="C221" s="205"/>
      <c r="D221" s="205"/>
      <c r="E221" s="205"/>
      <c r="F221" s="230" t="s">
        <v>457</v>
      </c>
      <c r="G221" s="231">
        <v>847</v>
      </c>
      <c r="H221" s="231">
        <v>765</v>
      </c>
      <c r="I221" s="231">
        <v>1198</v>
      </c>
      <c r="J221" s="231">
        <v>841</v>
      </c>
      <c r="K221" s="231">
        <v>882</v>
      </c>
      <c r="L221" s="231">
        <v>987</v>
      </c>
      <c r="M221" s="231">
        <v>1129</v>
      </c>
      <c r="N221" s="231">
        <v>948</v>
      </c>
    </row>
    <row r="222" spans="1:14" ht="14.25" customHeight="1">
      <c r="A222" s="198" t="s">
        <v>458</v>
      </c>
      <c r="B222" s="205"/>
      <c r="C222" s="205"/>
      <c r="D222" s="205"/>
      <c r="E222" s="205"/>
      <c r="F222" s="230" t="s">
        <v>459</v>
      </c>
      <c r="G222" s="231">
        <v>5479</v>
      </c>
      <c r="H222" s="231">
        <v>4882</v>
      </c>
      <c r="I222" s="231">
        <v>5092</v>
      </c>
      <c r="J222" s="231">
        <v>5841</v>
      </c>
      <c r="K222" s="231">
        <v>7124</v>
      </c>
      <c r="L222" s="231">
        <v>6095</v>
      </c>
      <c r="M222" s="231">
        <v>5208</v>
      </c>
      <c r="N222" s="231">
        <v>7651</v>
      </c>
    </row>
    <row r="223" spans="1:14" ht="14.25" customHeight="1">
      <c r="A223" s="198"/>
      <c r="B223" s="205"/>
      <c r="C223" s="205"/>
      <c r="D223" s="205"/>
      <c r="E223" s="205"/>
      <c r="F223" s="230"/>
      <c r="G223" s="231"/>
      <c r="H223" s="231"/>
      <c r="I223" s="231"/>
      <c r="J223" s="231"/>
      <c r="K223" s="231"/>
      <c r="L223" s="231"/>
      <c r="M223" s="231"/>
      <c r="N223" s="231"/>
    </row>
    <row r="224" spans="1:14" ht="14.25" customHeight="1">
      <c r="A224" s="198" t="s">
        <v>460</v>
      </c>
      <c r="B224" s="205"/>
      <c r="C224" s="205"/>
      <c r="D224" s="205"/>
      <c r="E224" s="205"/>
      <c r="F224" s="229" t="s">
        <v>461</v>
      </c>
      <c r="G224" s="231">
        <v>9703</v>
      </c>
      <c r="H224" s="231">
        <v>9792</v>
      </c>
      <c r="I224" s="231">
        <v>9511</v>
      </c>
      <c r="J224" s="231">
        <v>11153</v>
      </c>
      <c r="K224" s="231">
        <v>15722</v>
      </c>
      <c r="L224" s="231">
        <v>14775</v>
      </c>
      <c r="M224" s="231">
        <v>14674</v>
      </c>
      <c r="N224" s="231">
        <v>16412</v>
      </c>
    </row>
    <row r="225" spans="1:14" ht="14.25" customHeight="1">
      <c r="A225" s="198"/>
      <c r="B225" s="205"/>
      <c r="C225" s="205"/>
      <c r="D225" s="205"/>
      <c r="E225" s="205"/>
      <c r="F225" s="229"/>
      <c r="G225" s="231"/>
      <c r="H225" s="231"/>
      <c r="I225" s="231"/>
      <c r="J225" s="231"/>
      <c r="K225" s="231"/>
      <c r="L225" s="231"/>
      <c r="M225" s="231"/>
      <c r="N225" s="231"/>
    </row>
    <row r="226" spans="1:14" ht="14.25" customHeight="1">
      <c r="A226" s="198" t="s">
        <v>462</v>
      </c>
      <c r="B226" s="205"/>
      <c r="C226" s="205"/>
      <c r="D226" s="205"/>
      <c r="E226" s="205"/>
      <c r="F226" s="229" t="s">
        <v>463</v>
      </c>
      <c r="G226" s="231">
        <v>19674</v>
      </c>
      <c r="H226" s="231">
        <v>16217</v>
      </c>
      <c r="I226" s="231">
        <v>17440</v>
      </c>
      <c r="J226" s="231">
        <v>17479</v>
      </c>
      <c r="K226" s="231">
        <v>18289</v>
      </c>
      <c r="L226" s="231">
        <v>15486</v>
      </c>
      <c r="M226" s="231">
        <v>14804</v>
      </c>
      <c r="N226" s="231">
        <v>16826</v>
      </c>
    </row>
    <row r="227" spans="1:14" ht="14.25" customHeight="1">
      <c r="A227" s="198" t="s">
        <v>464</v>
      </c>
      <c r="B227" s="205"/>
      <c r="C227" s="205"/>
      <c r="D227" s="205"/>
      <c r="E227" s="205"/>
      <c r="F227" s="230" t="s">
        <v>465</v>
      </c>
      <c r="G227" s="231">
        <v>4299</v>
      </c>
      <c r="H227" s="231">
        <v>4107</v>
      </c>
      <c r="I227" s="231">
        <v>4156</v>
      </c>
      <c r="J227" s="231">
        <v>4573</v>
      </c>
      <c r="K227" s="231">
        <v>4068</v>
      </c>
      <c r="L227" s="231">
        <v>3385</v>
      </c>
      <c r="M227" s="231">
        <v>3569</v>
      </c>
      <c r="N227" s="231">
        <v>4023</v>
      </c>
    </row>
    <row r="228" spans="1:14" ht="14.25" customHeight="1">
      <c r="A228" s="198" t="s">
        <v>466</v>
      </c>
      <c r="B228" s="205"/>
      <c r="C228" s="205"/>
      <c r="D228" s="205"/>
      <c r="E228" s="205"/>
      <c r="F228" s="230" t="s">
        <v>467</v>
      </c>
      <c r="G228" s="231">
        <v>195</v>
      </c>
      <c r="H228" s="231">
        <v>262</v>
      </c>
      <c r="I228" s="231">
        <v>224</v>
      </c>
      <c r="J228" s="231">
        <v>236</v>
      </c>
      <c r="K228" s="231">
        <v>210</v>
      </c>
      <c r="L228" s="231">
        <v>357</v>
      </c>
      <c r="M228" s="231">
        <v>226</v>
      </c>
      <c r="N228" s="231">
        <v>290</v>
      </c>
    </row>
    <row r="229" spans="1:14" ht="14.25" customHeight="1">
      <c r="A229" s="198" t="s">
        <v>468</v>
      </c>
      <c r="B229" s="205"/>
      <c r="C229" s="205"/>
      <c r="D229" s="205"/>
      <c r="E229" s="205"/>
      <c r="F229" s="230" t="s">
        <v>469</v>
      </c>
      <c r="G229" s="231">
        <v>470</v>
      </c>
      <c r="H229" s="231">
        <v>443</v>
      </c>
      <c r="I229" s="231">
        <v>452</v>
      </c>
      <c r="J229" s="231">
        <v>484</v>
      </c>
      <c r="K229" s="231">
        <v>389</v>
      </c>
      <c r="L229" s="231">
        <v>429</v>
      </c>
      <c r="M229" s="231">
        <v>471</v>
      </c>
      <c r="N229" s="231">
        <v>520</v>
      </c>
    </row>
    <row r="230" spans="1:14" ht="14.25" customHeight="1">
      <c r="A230" s="198" t="s">
        <v>470</v>
      </c>
      <c r="B230" s="205"/>
      <c r="C230" s="205"/>
      <c r="D230" s="205"/>
      <c r="E230" s="205"/>
      <c r="F230" s="230" t="s">
        <v>471</v>
      </c>
      <c r="G230" s="231">
        <v>625</v>
      </c>
      <c r="H230" s="231">
        <v>546</v>
      </c>
      <c r="I230" s="231">
        <v>793</v>
      </c>
      <c r="J230" s="231">
        <v>454</v>
      </c>
      <c r="K230" s="231">
        <v>610</v>
      </c>
      <c r="L230" s="231">
        <v>715</v>
      </c>
      <c r="M230" s="231">
        <v>680</v>
      </c>
      <c r="N230" s="231">
        <v>372</v>
      </c>
    </row>
    <row r="231" spans="1:14" ht="14.25" customHeight="1">
      <c r="A231" s="198" t="s">
        <v>472</v>
      </c>
      <c r="B231" s="205"/>
      <c r="C231" s="205"/>
      <c r="D231" s="205"/>
      <c r="E231" s="205"/>
      <c r="F231" s="230" t="s">
        <v>473</v>
      </c>
      <c r="G231" s="231">
        <v>401</v>
      </c>
      <c r="H231" s="231">
        <v>465</v>
      </c>
      <c r="I231" s="231">
        <v>360</v>
      </c>
      <c r="J231" s="231">
        <v>552</v>
      </c>
      <c r="K231" s="231">
        <v>376</v>
      </c>
      <c r="L231" s="231">
        <v>589</v>
      </c>
      <c r="M231" s="231">
        <v>389</v>
      </c>
      <c r="N231" s="231">
        <v>731</v>
      </c>
    </row>
    <row r="232" spans="1:14" ht="14.25" customHeight="1">
      <c r="A232" s="198" t="s">
        <v>474</v>
      </c>
      <c r="B232" s="205"/>
      <c r="C232" s="205"/>
      <c r="D232" s="205"/>
      <c r="E232" s="205"/>
      <c r="F232" s="230" t="s">
        <v>475</v>
      </c>
      <c r="G232" s="231">
        <v>11918</v>
      </c>
      <c r="H232" s="231">
        <v>8995</v>
      </c>
      <c r="I232" s="231">
        <v>9799</v>
      </c>
      <c r="J232" s="231">
        <v>9428</v>
      </c>
      <c r="K232" s="231">
        <v>9689</v>
      </c>
      <c r="L232" s="231">
        <v>7830</v>
      </c>
      <c r="M232" s="231">
        <v>6960</v>
      </c>
      <c r="N232" s="231">
        <v>8046</v>
      </c>
    </row>
    <row r="233" spans="1:14" ht="14.25" customHeight="1">
      <c r="A233" s="198" t="s">
        <v>476</v>
      </c>
      <c r="B233" s="205"/>
      <c r="C233" s="205"/>
      <c r="D233" s="205"/>
      <c r="E233" s="205"/>
      <c r="F233" s="230" t="s">
        <v>477</v>
      </c>
      <c r="G233" s="231">
        <v>1765</v>
      </c>
      <c r="H233" s="231">
        <v>1400</v>
      </c>
      <c r="I233" s="231">
        <v>1655</v>
      </c>
      <c r="J233" s="231">
        <v>1751</v>
      </c>
      <c r="K233" s="231">
        <v>2947</v>
      </c>
      <c r="L233" s="231">
        <v>2181</v>
      </c>
      <c r="M233" s="231">
        <v>2508</v>
      </c>
      <c r="N233" s="231">
        <v>2844</v>
      </c>
    </row>
    <row r="234" spans="1:14" ht="14.25" customHeight="1">
      <c r="A234" s="198"/>
      <c r="B234" s="205"/>
      <c r="C234" s="205"/>
      <c r="D234" s="205"/>
      <c r="E234" s="205"/>
      <c r="F234" s="230"/>
      <c r="G234" s="231"/>
      <c r="H234" s="231"/>
      <c r="I234" s="231"/>
      <c r="J234" s="231"/>
      <c r="K234" s="231"/>
      <c r="L234" s="231"/>
      <c r="M234" s="231"/>
      <c r="N234" s="231"/>
    </row>
    <row r="235" spans="1:14" ht="14.25" customHeight="1">
      <c r="A235" s="198" t="s">
        <v>478</v>
      </c>
      <c r="B235" s="205"/>
      <c r="C235" s="205"/>
      <c r="D235" s="205"/>
      <c r="E235" s="205"/>
      <c r="F235" s="229" t="s">
        <v>479</v>
      </c>
      <c r="G235" s="231">
        <v>6076</v>
      </c>
      <c r="H235" s="231">
        <v>7758</v>
      </c>
      <c r="I235" s="231">
        <v>4906</v>
      </c>
      <c r="J235" s="231">
        <v>8169</v>
      </c>
      <c r="K235" s="231">
        <v>8524</v>
      </c>
      <c r="L235" s="231">
        <v>10085</v>
      </c>
      <c r="M235" s="231">
        <v>6935</v>
      </c>
      <c r="N235" s="231">
        <v>12250</v>
      </c>
    </row>
    <row r="236" spans="1:14" ht="14.25" customHeight="1">
      <c r="A236" s="198"/>
      <c r="B236" s="205"/>
      <c r="C236" s="205"/>
      <c r="D236" s="205"/>
      <c r="E236" s="205"/>
      <c r="F236" s="206"/>
      <c r="G236" s="231"/>
      <c r="H236" s="231"/>
      <c r="I236" s="231"/>
      <c r="J236" s="231"/>
      <c r="K236" s="231"/>
      <c r="L236" s="231"/>
      <c r="M236" s="231"/>
      <c r="N236" s="231"/>
    </row>
    <row r="237" spans="1:14" ht="14.25" customHeight="1">
      <c r="A237" s="198"/>
      <c r="B237" s="205"/>
      <c r="C237" s="205"/>
      <c r="D237" s="211" t="s">
        <v>480</v>
      </c>
      <c r="E237" s="205"/>
      <c r="F237" s="212"/>
      <c r="G237" s="231"/>
      <c r="H237" s="231"/>
      <c r="I237" s="231"/>
      <c r="J237" s="231"/>
      <c r="K237" s="231">
        <v>42350</v>
      </c>
      <c r="L237" s="231">
        <v>34822</v>
      </c>
      <c r="M237" s="231">
        <v>39841</v>
      </c>
      <c r="N237" s="231">
        <v>36371</v>
      </c>
    </row>
    <row r="238" spans="1:14" ht="14.25" customHeight="1">
      <c r="A238" s="198"/>
      <c r="B238" s="205"/>
      <c r="C238" s="205"/>
      <c r="D238" s="205"/>
      <c r="E238" s="205"/>
      <c r="F238" s="212"/>
      <c r="G238" s="231"/>
      <c r="H238" s="231"/>
      <c r="I238" s="231"/>
      <c r="J238" s="231"/>
      <c r="K238" s="231"/>
      <c r="L238" s="231"/>
      <c r="M238" s="231"/>
      <c r="N238" s="231"/>
    </row>
    <row r="239" spans="1:14" ht="14.25" customHeight="1">
      <c r="A239" s="198"/>
      <c r="B239" s="205"/>
      <c r="C239" s="205"/>
      <c r="D239" s="205"/>
      <c r="E239" s="204" t="s">
        <v>481</v>
      </c>
      <c r="F239" s="206"/>
      <c r="G239" s="231"/>
      <c r="H239" s="231"/>
      <c r="I239" s="231"/>
      <c r="J239" s="231"/>
      <c r="K239" s="231">
        <v>15793</v>
      </c>
      <c r="L239" s="231">
        <v>11493</v>
      </c>
      <c r="M239" s="231">
        <v>17559</v>
      </c>
      <c r="N239" s="231">
        <v>12655</v>
      </c>
    </row>
    <row r="240" spans="1:14" ht="14.25" customHeight="1">
      <c r="A240" s="198"/>
      <c r="B240" s="205"/>
      <c r="C240" s="205"/>
      <c r="D240" s="205"/>
      <c r="E240" s="205"/>
      <c r="F240" s="230" t="s">
        <v>482</v>
      </c>
      <c r="G240" s="231"/>
      <c r="H240" s="231"/>
      <c r="I240" s="231"/>
      <c r="J240" s="231"/>
      <c r="K240" s="231">
        <v>8019</v>
      </c>
      <c r="L240" s="231">
        <v>4804</v>
      </c>
      <c r="M240" s="231">
        <v>9620</v>
      </c>
      <c r="N240" s="231">
        <v>5591</v>
      </c>
    </row>
    <row r="241" spans="1:14" ht="14.25" customHeight="1">
      <c r="A241" s="198"/>
      <c r="B241" s="205"/>
      <c r="C241" s="205"/>
      <c r="D241" s="205"/>
      <c r="E241" s="205"/>
      <c r="F241" s="230" t="s">
        <v>483</v>
      </c>
      <c r="G241" s="239"/>
      <c r="H241" s="239"/>
      <c r="I241" s="239"/>
      <c r="J241" s="239"/>
      <c r="K241" s="239">
        <v>5168</v>
      </c>
      <c r="L241" s="239">
        <v>3908</v>
      </c>
      <c r="M241" s="239">
        <v>5377</v>
      </c>
      <c r="N241" s="231">
        <v>3703</v>
      </c>
    </row>
    <row r="242" spans="1:14" ht="14.25" customHeight="1">
      <c r="A242" s="198"/>
      <c r="B242" s="205"/>
      <c r="C242" s="205"/>
      <c r="D242" s="205"/>
      <c r="E242" s="205"/>
      <c r="F242" s="230" t="s">
        <v>484</v>
      </c>
      <c r="G242" s="239"/>
      <c r="H242" s="239"/>
      <c r="I242" s="239"/>
      <c r="J242" s="239"/>
      <c r="K242" s="239">
        <v>2606</v>
      </c>
      <c r="L242" s="239">
        <v>2780</v>
      </c>
      <c r="M242" s="239">
        <v>2562</v>
      </c>
      <c r="N242" s="231">
        <v>3362</v>
      </c>
    </row>
    <row r="243" spans="1:14" ht="14.25" customHeight="1">
      <c r="A243" s="198"/>
      <c r="B243" s="205"/>
      <c r="C243" s="205"/>
      <c r="D243" s="205"/>
      <c r="E243" s="204" t="s">
        <v>485</v>
      </c>
      <c r="F243" s="206"/>
      <c r="G243" s="231"/>
      <c r="H243" s="231"/>
      <c r="I243" s="231"/>
      <c r="J243" s="231"/>
      <c r="K243" s="231">
        <v>26488</v>
      </c>
      <c r="L243" s="231">
        <v>23297</v>
      </c>
      <c r="M243" s="231">
        <v>22244</v>
      </c>
      <c r="N243" s="231">
        <v>23665</v>
      </c>
    </row>
    <row r="244" spans="1:14" ht="14.25" customHeight="1">
      <c r="A244" s="198"/>
      <c r="B244" s="205"/>
      <c r="C244" s="205"/>
      <c r="D244" s="205"/>
      <c r="E244" s="205"/>
      <c r="F244" s="240" t="s">
        <v>486</v>
      </c>
      <c r="G244" s="231"/>
      <c r="H244" s="231"/>
      <c r="I244" s="231"/>
      <c r="J244" s="231"/>
      <c r="K244" s="231">
        <v>15438</v>
      </c>
      <c r="L244" s="231">
        <v>13536</v>
      </c>
      <c r="M244" s="231">
        <v>12570</v>
      </c>
      <c r="N244" s="231">
        <v>13981</v>
      </c>
    </row>
    <row r="245" spans="1:14" ht="14.25" customHeight="1">
      <c r="A245" s="198"/>
      <c r="B245" s="205"/>
      <c r="C245" s="205"/>
      <c r="D245" s="205"/>
      <c r="E245" s="205"/>
      <c r="F245" s="206" t="s">
        <v>487</v>
      </c>
      <c r="G245" s="231"/>
      <c r="H245" s="231"/>
      <c r="I245" s="231"/>
      <c r="J245" s="231"/>
      <c r="K245" s="231">
        <v>9280</v>
      </c>
      <c r="L245" s="231">
        <v>8434</v>
      </c>
      <c r="M245" s="231">
        <v>7848</v>
      </c>
      <c r="N245" s="231">
        <v>8119</v>
      </c>
    </row>
    <row r="246" spans="1:14" ht="14.25" customHeight="1">
      <c r="A246" s="198"/>
      <c r="B246" s="205"/>
      <c r="C246" s="205"/>
      <c r="D246" s="205"/>
      <c r="E246" s="205"/>
      <c r="F246" s="206" t="s">
        <v>488</v>
      </c>
      <c r="G246" s="231"/>
      <c r="H246" s="231"/>
      <c r="I246" s="231"/>
      <c r="J246" s="231"/>
      <c r="K246" s="231">
        <v>708</v>
      </c>
      <c r="L246" s="231">
        <v>467</v>
      </c>
      <c r="M246" s="231">
        <v>707</v>
      </c>
      <c r="N246" s="231">
        <v>647</v>
      </c>
    </row>
    <row r="247" spans="1:14" ht="14.25" customHeight="1">
      <c r="A247" s="198"/>
      <c r="B247" s="205"/>
      <c r="C247" s="205"/>
      <c r="D247" s="205"/>
      <c r="E247" s="205"/>
      <c r="F247" s="206" t="s">
        <v>489</v>
      </c>
      <c r="G247" s="231"/>
      <c r="H247" s="231"/>
      <c r="I247" s="231"/>
      <c r="J247" s="231"/>
      <c r="K247" s="231">
        <v>1061</v>
      </c>
      <c r="L247" s="231">
        <v>861</v>
      </c>
      <c r="M247" s="231">
        <v>1119</v>
      </c>
      <c r="N247" s="231">
        <v>917</v>
      </c>
    </row>
    <row r="248" spans="1:14" ht="14.25" customHeight="1">
      <c r="A248" s="198"/>
      <c r="B248" s="205"/>
      <c r="C248" s="205"/>
      <c r="D248" s="205"/>
      <c r="E248" s="204" t="s">
        <v>490</v>
      </c>
      <c r="F248" s="206"/>
      <c r="G248" s="231"/>
      <c r="H248" s="231"/>
      <c r="I248" s="231"/>
      <c r="J248" s="231"/>
      <c r="K248" s="231">
        <v>69</v>
      </c>
      <c r="L248" s="231">
        <v>32</v>
      </c>
      <c r="M248" s="231">
        <v>37</v>
      </c>
      <c r="N248" s="231">
        <v>51</v>
      </c>
    </row>
    <row r="249" spans="1:14" ht="14.25" customHeight="1">
      <c r="A249" s="198"/>
      <c r="B249" s="205"/>
      <c r="C249" s="205"/>
      <c r="D249" s="205"/>
      <c r="E249" s="205"/>
      <c r="F249" s="206"/>
      <c r="G249" s="231"/>
      <c r="H249" s="231"/>
      <c r="I249" s="231"/>
      <c r="J249" s="231"/>
      <c r="K249" s="231"/>
      <c r="L249" s="231"/>
      <c r="M249" s="231"/>
      <c r="N249" s="231"/>
    </row>
    <row r="250" spans="1:14" ht="14.25" customHeight="1">
      <c r="A250" s="198"/>
      <c r="B250" s="205"/>
      <c r="C250" s="211" t="s">
        <v>491</v>
      </c>
      <c r="D250" s="205"/>
      <c r="E250" s="205"/>
      <c r="F250" s="212"/>
      <c r="G250" s="231"/>
      <c r="H250" s="231"/>
      <c r="I250" s="231"/>
      <c r="J250" s="231"/>
      <c r="K250" s="231">
        <v>321445</v>
      </c>
      <c r="L250" s="231">
        <v>310112</v>
      </c>
      <c r="M250" s="231">
        <v>320221</v>
      </c>
      <c r="N250" s="231">
        <v>353259</v>
      </c>
    </row>
    <row r="251" spans="1:14" ht="14.25" customHeight="1">
      <c r="A251" s="198"/>
      <c r="B251" s="205"/>
      <c r="C251" s="205"/>
      <c r="D251" s="205"/>
      <c r="E251" s="205"/>
      <c r="F251" s="212"/>
      <c r="G251" s="231"/>
      <c r="H251" s="231"/>
      <c r="I251" s="231"/>
      <c r="J251" s="231"/>
      <c r="K251" s="231"/>
      <c r="L251" s="231"/>
      <c r="M251" s="231"/>
      <c r="N251" s="231"/>
    </row>
    <row r="252" spans="1:14" ht="14.25" customHeight="1">
      <c r="A252" s="198"/>
      <c r="B252" s="205"/>
      <c r="C252" s="205"/>
      <c r="D252" s="204" t="s">
        <v>492</v>
      </c>
      <c r="E252" s="205"/>
      <c r="F252" s="206"/>
      <c r="G252" s="231"/>
      <c r="H252" s="231"/>
      <c r="I252" s="231"/>
      <c r="J252" s="231"/>
      <c r="K252" s="231">
        <v>265903</v>
      </c>
      <c r="L252" s="231">
        <v>258961</v>
      </c>
      <c r="M252" s="231">
        <v>264606</v>
      </c>
      <c r="N252" s="231">
        <v>289607</v>
      </c>
    </row>
    <row r="253" spans="1:14" ht="14.25" customHeight="1">
      <c r="A253" s="198"/>
      <c r="B253" s="205"/>
      <c r="C253" s="205"/>
      <c r="D253" s="204" t="s">
        <v>493</v>
      </c>
      <c r="E253" s="205"/>
      <c r="F253" s="206"/>
      <c r="G253" s="231"/>
      <c r="H253" s="231"/>
      <c r="I253" s="231"/>
      <c r="J253" s="231"/>
      <c r="K253" s="231">
        <v>16859</v>
      </c>
      <c r="L253" s="231">
        <v>16072</v>
      </c>
      <c r="M253" s="231">
        <v>14216</v>
      </c>
      <c r="N253" s="231">
        <v>18698</v>
      </c>
    </row>
    <row r="254" spans="1:14" ht="14.25" customHeight="1">
      <c r="A254" s="198"/>
      <c r="B254" s="205"/>
      <c r="C254" s="205"/>
      <c r="D254" s="205"/>
      <c r="E254" s="204" t="s">
        <v>494</v>
      </c>
      <c r="F254" s="206"/>
      <c r="G254" s="231"/>
      <c r="H254" s="231"/>
      <c r="I254" s="231"/>
      <c r="J254" s="231"/>
      <c r="K254" s="231">
        <v>2172</v>
      </c>
      <c r="L254" s="231">
        <v>941</v>
      </c>
      <c r="M254" s="231">
        <v>1892</v>
      </c>
      <c r="N254" s="231">
        <v>569</v>
      </c>
    </row>
    <row r="255" spans="1:14" ht="14.25" customHeight="1">
      <c r="A255" s="198"/>
      <c r="B255" s="205"/>
      <c r="C255" s="205"/>
      <c r="D255" s="205"/>
      <c r="E255" s="204" t="s">
        <v>495</v>
      </c>
      <c r="F255" s="206"/>
      <c r="G255" s="231"/>
      <c r="H255" s="231"/>
      <c r="I255" s="231"/>
      <c r="J255" s="231"/>
      <c r="K255" s="231">
        <v>14687</v>
      </c>
      <c r="L255" s="231">
        <v>15130</v>
      </c>
      <c r="M255" s="231">
        <v>12324</v>
      </c>
      <c r="N255" s="231">
        <v>18129</v>
      </c>
    </row>
    <row r="256" spans="1:14" ht="14.25" customHeight="1">
      <c r="A256" s="198"/>
      <c r="B256" s="205"/>
      <c r="C256" s="205"/>
      <c r="D256" s="204" t="s">
        <v>496</v>
      </c>
      <c r="E256" s="205"/>
      <c r="F256" s="206"/>
      <c r="G256" s="231"/>
      <c r="H256" s="231"/>
      <c r="I256" s="231"/>
      <c r="J256" s="231"/>
      <c r="K256" s="231">
        <v>181</v>
      </c>
      <c r="L256" s="231">
        <v>256</v>
      </c>
      <c r="M256" s="231">
        <v>374</v>
      </c>
      <c r="N256" s="231">
        <v>741</v>
      </c>
    </row>
    <row r="257" spans="1:14" ht="14.25" customHeight="1">
      <c r="A257" s="198"/>
      <c r="B257" s="205"/>
      <c r="C257" s="205"/>
      <c r="D257" s="205"/>
      <c r="E257" s="205"/>
      <c r="F257" s="206"/>
      <c r="G257" s="231"/>
      <c r="H257" s="231"/>
      <c r="I257" s="231"/>
      <c r="J257" s="231"/>
      <c r="K257" s="231"/>
      <c r="L257" s="231"/>
      <c r="M257" s="231"/>
      <c r="N257" s="231"/>
    </row>
    <row r="258" spans="1:14" ht="14.25" customHeight="1">
      <c r="A258" s="198"/>
      <c r="B258" s="205"/>
      <c r="C258" s="205"/>
      <c r="D258" s="204" t="s">
        <v>497</v>
      </c>
      <c r="E258" s="205"/>
      <c r="F258" s="206"/>
      <c r="G258" s="231"/>
      <c r="H258" s="231"/>
      <c r="I258" s="231"/>
      <c r="J258" s="231"/>
      <c r="K258" s="231">
        <v>16290</v>
      </c>
      <c r="L258" s="231">
        <v>18307</v>
      </c>
      <c r="M258" s="231">
        <v>20679</v>
      </c>
      <c r="N258" s="231">
        <v>20571</v>
      </c>
    </row>
    <row r="259" spans="1:14" ht="14.25" customHeight="1">
      <c r="A259" s="198"/>
      <c r="B259" s="205"/>
      <c r="C259" s="205"/>
      <c r="D259" s="204" t="s">
        <v>498</v>
      </c>
      <c r="E259" s="205"/>
      <c r="F259" s="206"/>
      <c r="G259" s="231"/>
      <c r="H259" s="231"/>
      <c r="I259" s="231"/>
      <c r="J259" s="231"/>
      <c r="K259" s="231">
        <v>4739</v>
      </c>
      <c r="L259" s="231">
        <v>3826</v>
      </c>
      <c r="M259" s="231">
        <v>4727</v>
      </c>
      <c r="N259" s="231">
        <v>6452</v>
      </c>
    </row>
    <row r="260" spans="1:14" ht="14.25" customHeight="1">
      <c r="A260" s="198"/>
      <c r="B260" s="205"/>
      <c r="C260" s="205"/>
      <c r="D260" s="204" t="s">
        <v>499</v>
      </c>
      <c r="E260" s="205"/>
      <c r="F260" s="206"/>
      <c r="G260" s="231"/>
      <c r="H260" s="231"/>
      <c r="I260" s="231"/>
      <c r="J260" s="231"/>
      <c r="K260" s="231">
        <v>6685</v>
      </c>
      <c r="L260" s="231">
        <v>3838</v>
      </c>
      <c r="M260" s="231">
        <v>5073</v>
      </c>
      <c r="N260" s="231">
        <v>4637</v>
      </c>
    </row>
    <row r="261" spans="1:14" ht="14.25" customHeight="1">
      <c r="A261" s="198"/>
      <c r="B261" s="205"/>
      <c r="C261" s="205"/>
      <c r="D261" s="204" t="s">
        <v>500</v>
      </c>
      <c r="E261" s="205"/>
      <c r="F261" s="206"/>
      <c r="G261" s="231"/>
      <c r="H261" s="231"/>
      <c r="I261" s="231"/>
      <c r="J261" s="231"/>
      <c r="K261" s="231">
        <v>5536</v>
      </c>
      <c r="L261" s="231">
        <v>4365</v>
      </c>
      <c r="M261" s="231">
        <v>6570</v>
      </c>
      <c r="N261" s="231">
        <v>7069</v>
      </c>
    </row>
    <row r="262" spans="1:14" ht="14.25" customHeight="1">
      <c r="A262" s="198"/>
      <c r="B262" s="205"/>
      <c r="C262" s="205"/>
      <c r="D262" s="204" t="s">
        <v>501</v>
      </c>
      <c r="E262" s="205"/>
      <c r="F262" s="206"/>
      <c r="G262" s="231"/>
      <c r="H262" s="231"/>
      <c r="I262" s="231"/>
      <c r="J262" s="231"/>
      <c r="K262" s="231">
        <v>0</v>
      </c>
      <c r="L262" s="231">
        <v>0</v>
      </c>
      <c r="M262" s="231">
        <v>0</v>
      </c>
      <c r="N262" s="231">
        <v>0</v>
      </c>
    </row>
    <row r="263" spans="1:14" ht="14.25" customHeight="1">
      <c r="A263" s="198"/>
      <c r="B263" s="205"/>
      <c r="C263" s="205"/>
      <c r="D263" s="204" t="s">
        <v>502</v>
      </c>
      <c r="E263" s="205"/>
      <c r="F263" s="206"/>
      <c r="G263" s="231"/>
      <c r="H263" s="231"/>
      <c r="I263" s="231"/>
      <c r="J263" s="231"/>
      <c r="K263" s="231">
        <v>5252</v>
      </c>
      <c r="L263" s="231">
        <v>4489</v>
      </c>
      <c r="M263" s="231">
        <v>3976</v>
      </c>
      <c r="N263" s="231">
        <v>5483</v>
      </c>
    </row>
    <row r="264" spans="1:14" ht="14.25" customHeight="1">
      <c r="A264" s="198"/>
      <c r="B264" s="205"/>
      <c r="C264" s="205"/>
      <c r="D264" s="205"/>
      <c r="E264" s="205"/>
      <c r="F264" s="206"/>
      <c r="G264" s="231"/>
      <c r="H264" s="231"/>
      <c r="I264" s="231"/>
      <c r="J264" s="231"/>
      <c r="K264" s="231"/>
      <c r="L264" s="231"/>
      <c r="M264" s="231"/>
      <c r="N264" s="231"/>
    </row>
    <row r="265" spans="1:14" ht="14.25" customHeight="1">
      <c r="A265" s="198"/>
      <c r="B265" s="205"/>
      <c r="C265" s="211" t="s">
        <v>503</v>
      </c>
      <c r="D265" s="205"/>
      <c r="E265" s="205"/>
      <c r="F265" s="212"/>
      <c r="G265" s="231"/>
      <c r="H265" s="231"/>
      <c r="I265" s="231"/>
      <c r="J265" s="231"/>
      <c r="K265" s="231">
        <v>44340</v>
      </c>
      <c r="L265" s="231">
        <v>45327</v>
      </c>
      <c r="M265" s="231">
        <v>37099</v>
      </c>
      <c r="N265" s="231">
        <v>46230</v>
      </c>
    </row>
    <row r="266" spans="1:14" ht="14.25" customHeight="1">
      <c r="A266" s="198"/>
      <c r="B266" s="205"/>
      <c r="C266" s="205"/>
      <c r="D266" s="205"/>
      <c r="E266" s="205"/>
      <c r="F266" s="206"/>
      <c r="G266" s="231"/>
      <c r="H266" s="231"/>
      <c r="I266" s="231"/>
      <c r="J266" s="231"/>
      <c r="K266" s="231"/>
      <c r="L266" s="231"/>
      <c r="M266" s="231"/>
      <c r="N266" s="231"/>
    </row>
    <row r="267" spans="1:14" ht="14.25" customHeight="1">
      <c r="A267" s="198"/>
      <c r="B267" s="204" t="s">
        <v>504</v>
      </c>
      <c r="C267" s="205"/>
      <c r="D267" s="205"/>
      <c r="E267" s="205"/>
      <c r="F267" s="206"/>
      <c r="G267" s="231">
        <v>6029</v>
      </c>
      <c r="H267" s="231">
        <v>4386</v>
      </c>
      <c r="I267" s="231">
        <v>4463</v>
      </c>
      <c r="J267" s="231">
        <v>4645</v>
      </c>
      <c r="K267" s="231">
        <v>5604</v>
      </c>
      <c r="L267" s="231">
        <v>4501</v>
      </c>
      <c r="M267" s="231">
        <v>4359</v>
      </c>
      <c r="N267" s="231">
        <v>4847</v>
      </c>
    </row>
    <row r="268" spans="1:14" ht="14.25" customHeight="1">
      <c r="A268" s="198"/>
      <c r="B268" s="205"/>
      <c r="C268" s="205"/>
      <c r="D268" s="205"/>
      <c r="E268" s="205"/>
      <c r="F268" s="206"/>
      <c r="G268" s="231"/>
      <c r="H268" s="231"/>
      <c r="I268" s="231"/>
      <c r="J268" s="231"/>
      <c r="K268" s="231"/>
      <c r="L268" s="231"/>
      <c r="M268" s="231"/>
      <c r="N268" s="231"/>
    </row>
    <row r="269" spans="1:14" ht="14.25" customHeight="1">
      <c r="A269" s="241" t="s">
        <v>505</v>
      </c>
      <c r="B269" s="242"/>
      <c r="C269" s="204" t="s">
        <v>506</v>
      </c>
      <c r="D269" s="205"/>
      <c r="E269" s="205"/>
      <c r="F269" s="206"/>
      <c r="G269" s="231"/>
      <c r="H269" s="231"/>
      <c r="I269" s="231"/>
      <c r="J269" s="231"/>
      <c r="K269" s="231">
        <v>320288</v>
      </c>
      <c r="L269" s="231">
        <v>311107</v>
      </c>
      <c r="M269" s="231">
        <v>308553</v>
      </c>
      <c r="N269" s="231">
        <v>331254</v>
      </c>
    </row>
    <row r="270" spans="1:14" ht="14.25" customHeight="1">
      <c r="A270" s="198"/>
      <c r="B270" s="242"/>
      <c r="C270" s="204"/>
      <c r="D270" s="205"/>
      <c r="E270" s="205"/>
      <c r="F270" s="206"/>
      <c r="G270" s="231"/>
      <c r="H270" s="231"/>
      <c r="I270" s="231"/>
      <c r="J270" s="231"/>
      <c r="K270" s="231"/>
      <c r="L270" s="231"/>
      <c r="M270" s="231"/>
      <c r="N270" s="231"/>
    </row>
    <row r="271" spans="1:14" ht="14.25" customHeight="1">
      <c r="A271" s="241" t="s">
        <v>505</v>
      </c>
      <c r="B271" s="242"/>
      <c r="C271" s="204" t="s">
        <v>507</v>
      </c>
      <c r="D271" s="205"/>
      <c r="E271" s="205"/>
      <c r="F271" s="206"/>
      <c r="G271" s="231"/>
      <c r="H271" s="231"/>
      <c r="I271" s="231"/>
      <c r="J271" s="231"/>
      <c r="K271" s="231">
        <v>90797</v>
      </c>
      <c r="L271" s="231">
        <v>91004</v>
      </c>
      <c r="M271" s="231">
        <v>80971</v>
      </c>
      <c r="N271" s="231">
        <v>79689</v>
      </c>
    </row>
    <row r="272" spans="1:14" ht="14.25" customHeight="1">
      <c r="A272" s="198"/>
      <c r="B272" s="242"/>
      <c r="C272" s="204"/>
      <c r="D272" s="205"/>
      <c r="E272" s="205"/>
      <c r="F272" s="206"/>
      <c r="G272" s="231"/>
      <c r="H272" s="231"/>
      <c r="I272" s="231"/>
      <c r="J272" s="231"/>
      <c r="K272" s="231"/>
      <c r="L272" s="231"/>
      <c r="M272" s="231"/>
      <c r="N272" s="231"/>
    </row>
    <row r="273" spans="1:14" ht="14.25" customHeight="1">
      <c r="A273" s="241" t="s">
        <v>505</v>
      </c>
      <c r="B273" s="242"/>
      <c r="C273" s="204" t="s">
        <v>508</v>
      </c>
      <c r="D273" s="205"/>
      <c r="E273" s="205"/>
      <c r="F273" s="206"/>
      <c r="G273" s="232"/>
      <c r="H273" s="232"/>
      <c r="I273" s="232"/>
      <c r="J273" s="232"/>
      <c r="K273" s="232">
        <v>63849</v>
      </c>
      <c r="L273" s="232">
        <v>69159</v>
      </c>
      <c r="M273" s="232">
        <v>54443</v>
      </c>
      <c r="N273" s="232">
        <v>50470</v>
      </c>
    </row>
    <row r="274" spans="1:14" ht="14.25" customHeight="1">
      <c r="A274" s="198"/>
      <c r="B274" s="242"/>
      <c r="C274" s="204"/>
      <c r="D274" s="205"/>
      <c r="E274" s="205"/>
      <c r="F274" s="206"/>
      <c r="G274" s="237"/>
      <c r="H274" s="237"/>
      <c r="I274" s="237"/>
      <c r="J274" s="237"/>
      <c r="K274" s="237"/>
      <c r="L274" s="237"/>
      <c r="M274" s="237"/>
      <c r="N274" s="237"/>
    </row>
    <row r="275" spans="1:14" ht="14.25" customHeight="1">
      <c r="A275" s="241" t="s">
        <v>505</v>
      </c>
      <c r="B275" s="242"/>
      <c r="C275" s="204" t="s">
        <v>509</v>
      </c>
      <c r="D275" s="205"/>
      <c r="E275" s="205"/>
      <c r="F275" s="206"/>
      <c r="G275" s="243"/>
      <c r="H275" s="243"/>
      <c r="I275" s="243"/>
      <c r="J275" s="243"/>
      <c r="K275" s="243">
        <v>71.7</v>
      </c>
      <c r="L275" s="243">
        <v>70.7</v>
      </c>
      <c r="M275" s="243">
        <v>73.8</v>
      </c>
      <c r="N275" s="243">
        <v>75.9</v>
      </c>
    </row>
    <row r="276" spans="1:14" ht="14.25" customHeight="1">
      <c r="A276" s="198"/>
      <c r="B276" s="242"/>
      <c r="C276" s="204"/>
      <c r="D276" s="205"/>
      <c r="E276" s="205"/>
      <c r="F276" s="206"/>
      <c r="G276" s="243"/>
      <c r="H276" s="243"/>
      <c r="I276" s="243"/>
      <c r="J276" s="243"/>
      <c r="K276" s="243"/>
      <c r="L276" s="243"/>
      <c r="M276" s="243"/>
      <c r="N276" s="243"/>
    </row>
    <row r="277" spans="1:14" ht="14.25" customHeight="1">
      <c r="A277" s="241" t="s">
        <v>505</v>
      </c>
      <c r="B277" s="242"/>
      <c r="C277" s="204" t="s">
        <v>510</v>
      </c>
      <c r="D277" s="205"/>
      <c r="E277" s="205"/>
      <c r="F277" s="206"/>
      <c r="G277" s="244"/>
      <c r="H277" s="244"/>
      <c r="I277" s="244"/>
      <c r="J277" s="244"/>
      <c r="K277" s="244">
        <v>19.9</v>
      </c>
      <c r="L277" s="244">
        <v>22.2</v>
      </c>
      <c r="M277" s="244">
        <v>17.6</v>
      </c>
      <c r="N277" s="244">
        <v>15.2</v>
      </c>
    </row>
    <row r="278" spans="1:14" ht="14.25" customHeight="1">
      <c r="A278" s="198"/>
      <c r="B278" s="242"/>
      <c r="C278" s="204"/>
      <c r="D278" s="205"/>
      <c r="E278" s="205"/>
      <c r="F278" s="206"/>
      <c r="G278" s="243"/>
      <c r="H278" s="243"/>
      <c r="I278" s="243"/>
      <c r="J278" s="243"/>
      <c r="K278" s="243"/>
      <c r="L278" s="243"/>
      <c r="M278" s="243"/>
      <c r="N278" s="243"/>
    </row>
    <row r="279" spans="1:14" ht="14.25" customHeight="1">
      <c r="A279" s="241" t="s">
        <v>511</v>
      </c>
      <c r="B279" s="242"/>
      <c r="C279" s="204" t="s">
        <v>512</v>
      </c>
      <c r="D279" s="205"/>
      <c r="E279" s="205"/>
      <c r="F279" s="206"/>
      <c r="G279" s="243">
        <v>24.1</v>
      </c>
      <c r="H279" s="243">
        <v>25.3</v>
      </c>
      <c r="I279" s="243">
        <v>24.5</v>
      </c>
      <c r="J279" s="243">
        <v>24.8</v>
      </c>
      <c r="K279" s="243">
        <v>21.6</v>
      </c>
      <c r="L279" s="243">
        <v>22.8</v>
      </c>
      <c r="M279" s="243">
        <v>22.6</v>
      </c>
      <c r="N279" s="243">
        <v>22.7</v>
      </c>
    </row>
    <row r="280" spans="1:14" ht="14.25" customHeight="1">
      <c r="A280" s="245"/>
      <c r="B280" s="246"/>
      <c r="C280" s="247"/>
      <c r="D280" s="247"/>
      <c r="E280" s="247"/>
      <c r="F280" s="248"/>
      <c r="G280" s="249"/>
      <c r="H280" s="249"/>
      <c r="I280" s="249"/>
      <c r="J280" s="249"/>
      <c r="K280" s="249"/>
      <c r="L280" s="249"/>
      <c r="M280" s="249"/>
      <c r="N280" s="250"/>
    </row>
    <row r="281" spans="1:14" ht="14.25" customHeight="1">
      <c r="A281" s="251"/>
      <c r="B281" s="246"/>
      <c r="C281" s="246"/>
      <c r="D281" s="246"/>
      <c r="E281" s="246"/>
      <c r="F281" s="252" t="s">
        <v>513</v>
      </c>
      <c r="G281" s="253"/>
      <c r="H281" s="253"/>
      <c r="I281" s="253"/>
      <c r="J281" s="253"/>
      <c r="K281" s="253"/>
      <c r="L281" s="253"/>
      <c r="M281" s="253" t="s">
        <v>514</v>
      </c>
      <c r="N281" s="254"/>
    </row>
    <row r="282" spans="1:14" ht="14.25" customHeight="1">
      <c r="A282" s="251"/>
      <c r="B282" s="246"/>
      <c r="C282" s="246"/>
      <c r="D282" s="246"/>
      <c r="E282" s="246"/>
      <c r="F282" s="253" t="s">
        <v>515</v>
      </c>
      <c r="G282" s="255"/>
      <c r="H282" s="255"/>
      <c r="I282" s="255"/>
      <c r="J282" s="255"/>
      <c r="K282" s="255"/>
      <c r="L282" s="255"/>
      <c r="M282" s="255"/>
      <c r="N282" s="256"/>
    </row>
    <row r="283" spans="1:14" ht="14.25" customHeight="1">
      <c r="A283" s="251"/>
      <c r="B283" s="246"/>
      <c r="C283" s="246"/>
      <c r="D283" s="246"/>
      <c r="E283" s="246"/>
      <c r="F283" s="166" t="s">
        <v>516</v>
      </c>
      <c r="G283" s="257"/>
      <c r="H283" s="257"/>
      <c r="I283" s="257"/>
      <c r="J283" s="257"/>
      <c r="K283" s="257"/>
      <c r="L283" s="257"/>
      <c r="M283" s="257"/>
      <c r="N283" s="258"/>
    </row>
    <row r="284" spans="1:14" ht="14.25" customHeight="1">
      <c r="A284" s="251"/>
      <c r="B284" s="246"/>
      <c r="C284" s="246"/>
      <c r="D284" s="246"/>
      <c r="E284" s="246"/>
      <c r="F284" s="166" t="s">
        <v>517</v>
      </c>
      <c r="G284" s="257"/>
      <c r="H284" s="257"/>
      <c r="I284" s="257"/>
      <c r="J284" s="257"/>
      <c r="K284" s="257"/>
      <c r="L284" s="257"/>
      <c r="M284" s="257"/>
      <c r="N284" s="258"/>
    </row>
    <row r="285" spans="1:14" ht="14.25" customHeight="1">
      <c r="A285" s="251"/>
      <c r="B285" s="246"/>
      <c r="C285" s="246"/>
      <c r="D285" s="246"/>
      <c r="E285" s="246"/>
      <c r="F285" s="252"/>
      <c r="G285" s="253"/>
      <c r="H285" s="253"/>
      <c r="I285" s="253"/>
      <c r="J285" s="253"/>
      <c r="K285" s="253"/>
      <c r="L285" s="253"/>
      <c r="M285" s="253"/>
      <c r="N285" s="254"/>
    </row>
    <row r="286" spans="1:14" ht="14.25" customHeight="1">
      <c r="A286" s="251"/>
      <c r="B286" s="246"/>
      <c r="C286" s="246"/>
      <c r="D286" s="246"/>
      <c r="E286" s="246"/>
      <c r="F286" s="259" t="s">
        <v>518</v>
      </c>
      <c r="G286" s="253"/>
      <c r="H286" s="253"/>
      <c r="I286" s="253"/>
      <c r="J286" s="253"/>
      <c r="K286" s="253"/>
      <c r="L286" s="253"/>
      <c r="M286" s="253"/>
      <c r="N286" s="254"/>
    </row>
    <row r="287" spans="1:14" ht="14.25" customHeight="1">
      <c r="A287" s="251"/>
      <c r="B287" s="246"/>
      <c r="C287" s="246"/>
      <c r="D287" s="246"/>
      <c r="E287" s="246"/>
      <c r="F287" s="252"/>
      <c r="G287" s="253"/>
      <c r="H287" s="253"/>
      <c r="I287" s="253"/>
      <c r="J287" s="253"/>
      <c r="K287" s="253"/>
      <c r="L287" s="253"/>
      <c r="M287" s="253"/>
      <c r="N287" s="254"/>
    </row>
    <row r="288" spans="1:14" ht="14.25" customHeight="1">
      <c r="A288" s="251"/>
      <c r="B288" s="246"/>
      <c r="C288" s="246"/>
      <c r="D288" s="246"/>
      <c r="E288" s="246"/>
      <c r="F288" s="252" t="s">
        <v>519</v>
      </c>
      <c r="G288" s="253"/>
      <c r="H288" s="253"/>
      <c r="I288" s="253"/>
      <c r="J288" s="253"/>
      <c r="K288" s="253"/>
      <c r="L288" s="253"/>
      <c r="M288" s="253"/>
      <c r="N288" s="254"/>
    </row>
    <row r="289" spans="1:14" ht="14.25" customHeight="1">
      <c r="A289" s="251"/>
      <c r="B289" s="246"/>
      <c r="C289" s="246"/>
      <c r="D289" s="246"/>
      <c r="E289" s="246"/>
      <c r="F289" s="253" t="s">
        <v>520</v>
      </c>
      <c r="H289" s="253"/>
      <c r="I289" s="253"/>
      <c r="J289" s="253"/>
      <c r="K289" s="253"/>
      <c r="L289" s="253"/>
      <c r="M289" s="253"/>
      <c r="N289" s="254"/>
    </row>
    <row r="290" spans="1:14" ht="14.25" customHeight="1">
      <c r="A290" s="251"/>
      <c r="B290" s="246"/>
      <c r="C290" s="246"/>
      <c r="D290" s="246"/>
      <c r="E290" s="246"/>
      <c r="F290" s="252"/>
      <c r="G290" s="253"/>
      <c r="H290" s="253"/>
      <c r="I290" s="253"/>
      <c r="J290" s="253"/>
      <c r="K290" s="253"/>
      <c r="L290" s="253"/>
      <c r="M290" s="253"/>
      <c r="N290" s="254"/>
    </row>
    <row r="291" spans="1:14" ht="14.25" customHeight="1">
      <c r="A291" s="251"/>
      <c r="B291" s="246"/>
      <c r="C291" s="246"/>
      <c r="D291" s="246"/>
      <c r="E291" s="246"/>
      <c r="F291" s="252" t="s">
        <v>521</v>
      </c>
      <c r="G291" s="253"/>
      <c r="H291" s="253"/>
      <c r="I291" s="253"/>
      <c r="J291" s="253"/>
      <c r="K291" s="253"/>
      <c r="L291" s="253"/>
      <c r="M291" s="253"/>
      <c r="N291" s="254"/>
    </row>
    <row r="292" spans="1:14" ht="14.25" customHeight="1">
      <c r="A292" s="251"/>
      <c r="B292" s="246"/>
      <c r="C292" s="246"/>
      <c r="D292" s="246"/>
      <c r="E292" s="246"/>
      <c r="F292" s="253" t="s">
        <v>522</v>
      </c>
      <c r="H292" s="253"/>
      <c r="I292" s="253"/>
      <c r="J292" s="253"/>
      <c r="K292" s="253"/>
      <c r="L292" s="253"/>
      <c r="M292" s="253"/>
      <c r="N292" s="254"/>
    </row>
    <row r="293" spans="1:14" ht="14.25" customHeight="1">
      <c r="A293" s="251"/>
      <c r="B293" s="246"/>
      <c r="C293" s="246"/>
      <c r="D293" s="246"/>
      <c r="E293" s="246"/>
      <c r="F293" s="252"/>
      <c r="G293" s="253"/>
      <c r="H293" s="253"/>
      <c r="I293" s="253"/>
      <c r="J293" s="253"/>
      <c r="K293" s="253"/>
      <c r="L293" s="253"/>
      <c r="M293" s="253"/>
      <c r="N293" s="254"/>
    </row>
    <row r="294" spans="1:14" ht="14.25" customHeight="1">
      <c r="A294" s="251"/>
      <c r="B294" s="246"/>
      <c r="C294" s="246"/>
      <c r="D294" s="246"/>
      <c r="E294" s="246"/>
      <c r="F294" s="252" t="s">
        <v>523</v>
      </c>
      <c r="G294" s="253"/>
      <c r="H294" s="253"/>
      <c r="I294" s="253"/>
      <c r="J294" s="253"/>
      <c r="K294" s="253"/>
      <c r="L294" s="253"/>
      <c r="M294" s="253"/>
      <c r="N294" s="254"/>
    </row>
    <row r="295" spans="1:14" ht="14.25" customHeight="1">
      <c r="A295" s="251"/>
      <c r="B295" s="246"/>
      <c r="C295" s="246"/>
      <c r="D295" s="246"/>
      <c r="E295" s="246"/>
      <c r="F295" s="253" t="s">
        <v>524</v>
      </c>
      <c r="H295" s="253"/>
      <c r="I295" s="253"/>
      <c r="J295" s="253"/>
      <c r="K295" s="253"/>
      <c r="L295" s="253"/>
      <c r="M295" s="253"/>
      <c r="N295" s="254"/>
    </row>
    <row r="296" spans="1:14" ht="14.25" customHeight="1">
      <c r="A296" s="251"/>
      <c r="B296" s="246"/>
      <c r="C296" s="246"/>
      <c r="D296" s="246"/>
      <c r="E296" s="246"/>
      <c r="F296" s="252"/>
      <c r="G296" s="253"/>
      <c r="H296" s="253"/>
      <c r="I296" s="253"/>
      <c r="J296" s="253"/>
      <c r="K296" s="253"/>
      <c r="L296" s="253"/>
      <c r="M296" s="253"/>
      <c r="N296" s="254"/>
    </row>
    <row r="297" spans="1:14" ht="14.25" customHeight="1">
      <c r="A297" s="251"/>
      <c r="B297" s="246"/>
      <c r="C297" s="246"/>
      <c r="D297" s="246"/>
      <c r="E297" s="246"/>
      <c r="F297" s="252" t="s">
        <v>525</v>
      </c>
      <c r="G297" s="253"/>
      <c r="H297" s="253"/>
      <c r="I297" s="253"/>
      <c r="J297" s="253"/>
      <c r="K297" s="253"/>
      <c r="L297" s="253"/>
      <c r="M297" s="253"/>
      <c r="N297" s="254"/>
    </row>
    <row r="298" spans="1:14" ht="14.25" customHeight="1">
      <c r="A298" s="251"/>
      <c r="B298" s="246"/>
      <c r="C298" s="246"/>
      <c r="D298" s="246"/>
      <c r="E298" s="246"/>
      <c r="F298" s="253" t="s">
        <v>526</v>
      </c>
      <c r="H298" s="253"/>
      <c r="I298" s="253"/>
      <c r="J298" s="253"/>
      <c r="K298" s="253"/>
      <c r="L298" s="253"/>
      <c r="M298" s="253"/>
      <c r="N298" s="254"/>
    </row>
    <row r="299" spans="1:14" ht="14.25" customHeight="1">
      <c r="A299" s="251"/>
      <c r="B299" s="246"/>
      <c r="C299" s="246"/>
      <c r="D299" s="246"/>
      <c r="E299" s="246"/>
      <c r="F299" s="253"/>
      <c r="H299" s="253"/>
      <c r="I299" s="253"/>
      <c r="J299" s="253"/>
      <c r="K299" s="253"/>
      <c r="L299" s="253"/>
      <c r="M299" s="253"/>
      <c r="N299" s="254"/>
    </row>
    <row r="300" spans="1:14" ht="14.25" customHeight="1">
      <c r="A300" s="251"/>
      <c r="B300" s="246"/>
      <c r="C300" s="246"/>
      <c r="D300" s="246"/>
      <c r="E300" s="246"/>
      <c r="F300" s="252"/>
      <c r="G300" s="253"/>
      <c r="H300" s="253"/>
      <c r="I300" s="253"/>
      <c r="J300" s="253"/>
      <c r="K300" s="253"/>
      <c r="L300" s="253"/>
      <c r="M300" s="253"/>
      <c r="N300" s="254"/>
    </row>
    <row r="301" spans="1:14" ht="14.25" customHeight="1">
      <c r="A301" s="260"/>
      <c r="B301" s="261"/>
      <c r="C301" s="261"/>
      <c r="D301" s="261"/>
      <c r="E301" s="261"/>
      <c r="F301" s="200"/>
      <c r="G301" s="262"/>
      <c r="H301" s="262"/>
      <c r="I301" s="262"/>
      <c r="J301" s="262"/>
      <c r="K301" s="262"/>
      <c r="L301" s="262"/>
      <c r="M301" s="262"/>
      <c r="N301" s="263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5905511811023623" bottom="0.5118110236220472" header="0.1968503937007874" footer="0.31496062992125984"/>
  <pageSetup firstPageNumber="27" useFirstPageNumber="1" horizontalDpi="600" verticalDpi="600" orientation="portrait" paperSize="9" scale="85" r:id="rId3"/>
  <headerFooter alignWithMargins="0">
    <oddFooter>&amp;C&amp;"ＭＳ 明朝,太字"&amp;16- &amp;P -</oddFooter>
  </headerFooter>
  <rowBreaks count="4" manualBreakCount="4">
    <brk id="68" max="13" man="1"/>
    <brk id="127" max="13" man="1"/>
    <brk id="185" max="13" man="1"/>
    <brk id="242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6" customWidth="1"/>
    <col min="2" max="2" width="6.25390625" style="266" customWidth="1"/>
    <col min="3" max="3" width="9.125" style="266" customWidth="1"/>
    <col min="4" max="14" width="8.625" style="266" customWidth="1"/>
    <col min="15" max="15" width="8.125" style="267" customWidth="1"/>
    <col min="16" max="16" width="6.25390625" style="266" customWidth="1"/>
    <col min="17" max="19" width="9.125" style="266" customWidth="1"/>
    <col min="20" max="21" width="8.125" style="266" customWidth="1"/>
    <col min="22" max="16384" width="9.00390625" style="266" customWidth="1"/>
  </cols>
  <sheetData>
    <row r="1" spans="1:21" ht="19.5" customHeight="1">
      <c r="A1" s="264" t="s">
        <v>527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265"/>
      <c r="P1" s="265"/>
      <c r="Q1" s="165"/>
      <c r="R1" s="165"/>
      <c r="S1" s="165"/>
      <c r="T1" s="165"/>
      <c r="U1" s="165"/>
    </row>
    <row r="2" spans="1:21" ht="19.5" customHeight="1">
      <c r="A2" s="2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65"/>
      <c r="P2" s="265"/>
      <c r="Q2" s="165"/>
      <c r="R2" s="165"/>
      <c r="S2" s="165"/>
      <c r="T2" s="165"/>
      <c r="U2" s="165"/>
    </row>
    <row r="3" spans="19:21" ht="15.75" customHeight="1">
      <c r="S3" s="196"/>
      <c r="T3" s="196"/>
      <c r="U3" s="196" t="s">
        <v>163</v>
      </c>
    </row>
    <row r="4" spans="1:21" s="166" customFormat="1" ht="15" customHeight="1">
      <c r="A4" s="268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8" t="s">
        <v>162</v>
      </c>
      <c r="Q4" s="399"/>
      <c r="R4" s="399"/>
      <c r="S4" s="399"/>
      <c r="T4" s="399"/>
      <c r="U4" s="400"/>
    </row>
    <row r="5" spans="1:21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5" t="s">
        <v>537</v>
      </c>
      <c r="P5" s="401" t="s">
        <v>528</v>
      </c>
      <c r="Q5" s="401" t="s">
        <v>0</v>
      </c>
      <c r="R5" s="401" t="s">
        <v>1</v>
      </c>
      <c r="S5" s="401" t="s">
        <v>2</v>
      </c>
      <c r="T5" s="405" t="s">
        <v>537</v>
      </c>
      <c r="U5" s="401" t="s">
        <v>3</v>
      </c>
    </row>
    <row r="6" spans="1:21" s="273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6"/>
      <c r="P6" s="402"/>
      <c r="Q6" s="402"/>
      <c r="R6" s="402"/>
      <c r="S6" s="402"/>
      <c r="T6" s="406"/>
      <c r="U6" s="402"/>
    </row>
    <row r="7" spans="1:21" ht="13.5" customHeight="1" hidden="1">
      <c r="A7" s="274" t="s">
        <v>4</v>
      </c>
      <c r="B7" s="275">
        <v>3.79</v>
      </c>
      <c r="C7" s="276">
        <v>234430</v>
      </c>
      <c r="D7" s="276">
        <v>60958</v>
      </c>
      <c r="E7" s="276">
        <v>16479</v>
      </c>
      <c r="F7" s="276">
        <v>17752</v>
      </c>
      <c r="G7" s="276">
        <v>9546</v>
      </c>
      <c r="H7" s="276">
        <v>11906</v>
      </c>
      <c r="I7" s="276">
        <v>7004</v>
      </c>
      <c r="J7" s="276">
        <v>21779</v>
      </c>
      <c r="K7" s="276">
        <v>14284</v>
      </c>
      <c r="L7" s="276">
        <v>18662</v>
      </c>
      <c r="M7" s="276">
        <v>56060</v>
      </c>
      <c r="N7" s="276">
        <v>10375</v>
      </c>
      <c r="O7" s="277">
        <v>26</v>
      </c>
      <c r="P7" s="275">
        <v>4.11</v>
      </c>
      <c r="Q7" s="278">
        <v>390571</v>
      </c>
      <c r="R7" s="278">
        <v>340122</v>
      </c>
      <c r="S7" s="278">
        <v>257460</v>
      </c>
      <c r="T7" s="279">
        <v>24.4</v>
      </c>
      <c r="U7" s="279">
        <v>75.7</v>
      </c>
    </row>
    <row r="8" spans="1:21" ht="13.5" customHeight="1" hidden="1">
      <c r="A8" s="274" t="s">
        <v>5</v>
      </c>
      <c r="B8" s="275">
        <v>3.58</v>
      </c>
      <c r="C8" s="276">
        <v>237757</v>
      </c>
      <c r="D8" s="276">
        <v>58682</v>
      </c>
      <c r="E8" s="276">
        <v>15102</v>
      </c>
      <c r="F8" s="276">
        <v>18275</v>
      </c>
      <c r="G8" s="276">
        <v>8454</v>
      </c>
      <c r="H8" s="276">
        <v>11237</v>
      </c>
      <c r="I8" s="276">
        <v>8787</v>
      </c>
      <c r="J8" s="276">
        <v>22004</v>
      </c>
      <c r="K8" s="276">
        <v>12302</v>
      </c>
      <c r="L8" s="276">
        <v>20819</v>
      </c>
      <c r="M8" s="276">
        <v>62095</v>
      </c>
      <c r="N8" s="276">
        <v>9741</v>
      </c>
      <c r="O8" s="277">
        <v>24.7</v>
      </c>
      <c r="P8" s="275">
        <v>3.79</v>
      </c>
      <c r="Q8" s="278">
        <v>412018</v>
      </c>
      <c r="R8" s="278">
        <v>359613</v>
      </c>
      <c r="S8" s="278">
        <v>260940</v>
      </c>
      <c r="T8" s="279">
        <v>22.8</v>
      </c>
      <c r="U8" s="279">
        <v>72.6</v>
      </c>
    </row>
    <row r="9" spans="1:21" ht="13.5" customHeight="1" hidden="1">
      <c r="A9" s="274" t="s">
        <v>176</v>
      </c>
      <c r="B9" s="275">
        <v>3.44</v>
      </c>
      <c r="C9" s="276">
        <v>220241</v>
      </c>
      <c r="D9" s="276">
        <v>56291</v>
      </c>
      <c r="E9" s="276">
        <v>15682</v>
      </c>
      <c r="F9" s="276">
        <v>18128</v>
      </c>
      <c r="G9" s="276">
        <v>7267</v>
      </c>
      <c r="H9" s="276">
        <v>10546</v>
      </c>
      <c r="I9" s="276">
        <v>7363</v>
      </c>
      <c r="J9" s="276">
        <v>22679</v>
      </c>
      <c r="K9" s="276">
        <v>11204</v>
      </c>
      <c r="L9" s="276">
        <v>17538</v>
      </c>
      <c r="M9" s="276">
        <v>53543</v>
      </c>
      <c r="N9" s="276">
        <v>8829</v>
      </c>
      <c r="O9" s="277">
        <v>25.6</v>
      </c>
      <c r="P9" s="275">
        <v>3.68</v>
      </c>
      <c r="Q9" s="278">
        <v>381265</v>
      </c>
      <c r="R9" s="278">
        <v>333265</v>
      </c>
      <c r="S9" s="278">
        <v>229829</v>
      </c>
      <c r="T9" s="279">
        <v>24.7</v>
      </c>
      <c r="U9" s="279">
        <v>69</v>
      </c>
    </row>
    <row r="10" spans="1:21" ht="13.5" customHeight="1">
      <c r="A10" s="274" t="s">
        <v>6</v>
      </c>
      <c r="B10" s="275">
        <v>3.39</v>
      </c>
      <c r="C10" s="276">
        <v>221368</v>
      </c>
      <c r="D10" s="276">
        <v>57135</v>
      </c>
      <c r="E10" s="276">
        <v>17473</v>
      </c>
      <c r="F10" s="276">
        <v>19097</v>
      </c>
      <c r="G10" s="276">
        <v>9018</v>
      </c>
      <c r="H10" s="276">
        <v>9665</v>
      </c>
      <c r="I10" s="276">
        <v>7732</v>
      </c>
      <c r="J10" s="276">
        <v>18524</v>
      </c>
      <c r="K10" s="276">
        <v>8923</v>
      </c>
      <c r="L10" s="276">
        <v>17837</v>
      </c>
      <c r="M10" s="276">
        <v>55965</v>
      </c>
      <c r="N10" s="276">
        <v>10419</v>
      </c>
      <c r="O10" s="277">
        <v>25.8</v>
      </c>
      <c r="P10" s="275">
        <v>3.67</v>
      </c>
      <c r="Q10" s="278">
        <v>399418</v>
      </c>
      <c r="R10" s="278">
        <v>353049</v>
      </c>
      <c r="S10" s="278">
        <v>232825</v>
      </c>
      <c r="T10" s="279">
        <v>25.3</v>
      </c>
      <c r="U10" s="279">
        <v>65.9</v>
      </c>
    </row>
    <row r="11" spans="1:21" ht="13.5" customHeight="1">
      <c r="A11" s="274" t="s">
        <v>177</v>
      </c>
      <c r="B11" s="275">
        <v>3.37</v>
      </c>
      <c r="C11" s="276">
        <v>219083</v>
      </c>
      <c r="D11" s="276">
        <v>56586</v>
      </c>
      <c r="E11" s="276">
        <v>19368</v>
      </c>
      <c r="F11" s="276">
        <v>18288</v>
      </c>
      <c r="G11" s="276">
        <v>6319</v>
      </c>
      <c r="H11" s="276">
        <v>8994</v>
      </c>
      <c r="I11" s="276">
        <v>8998</v>
      </c>
      <c r="J11" s="276">
        <v>20868</v>
      </c>
      <c r="K11" s="276">
        <v>10179</v>
      </c>
      <c r="L11" s="276">
        <v>17430</v>
      </c>
      <c r="M11" s="276">
        <v>52051</v>
      </c>
      <c r="N11" s="276">
        <v>10035</v>
      </c>
      <c r="O11" s="277">
        <v>25.8</v>
      </c>
      <c r="P11" s="275">
        <v>3.57</v>
      </c>
      <c r="Q11" s="278">
        <v>375218</v>
      </c>
      <c r="R11" s="278">
        <v>333854</v>
      </c>
      <c r="S11" s="278">
        <v>235470</v>
      </c>
      <c r="T11" s="279">
        <v>24.9</v>
      </c>
      <c r="U11" s="279">
        <v>70.5</v>
      </c>
    </row>
    <row r="12" spans="1:21" ht="13.5" customHeight="1">
      <c r="A12" s="274" t="s">
        <v>178</v>
      </c>
      <c r="B12" s="275">
        <v>3.32</v>
      </c>
      <c r="C12" s="276">
        <v>238022</v>
      </c>
      <c r="D12" s="276">
        <v>54630</v>
      </c>
      <c r="E12" s="276">
        <v>16508</v>
      </c>
      <c r="F12" s="276">
        <v>18629</v>
      </c>
      <c r="G12" s="276">
        <v>7410</v>
      </c>
      <c r="H12" s="276">
        <v>9219</v>
      </c>
      <c r="I12" s="276">
        <v>9363</v>
      </c>
      <c r="J12" s="276">
        <v>22883</v>
      </c>
      <c r="K12" s="276">
        <v>9766</v>
      </c>
      <c r="L12" s="276">
        <v>17506</v>
      </c>
      <c r="M12" s="276">
        <v>72107</v>
      </c>
      <c r="N12" s="276">
        <v>19367</v>
      </c>
      <c r="O12" s="277">
        <v>23</v>
      </c>
      <c r="P12" s="275">
        <v>3.59</v>
      </c>
      <c r="Q12" s="278">
        <v>365421</v>
      </c>
      <c r="R12" s="278">
        <v>324647</v>
      </c>
      <c r="S12" s="278">
        <v>231342</v>
      </c>
      <c r="T12" s="279">
        <v>23.2</v>
      </c>
      <c r="U12" s="279">
        <v>71.3</v>
      </c>
    </row>
    <row r="13" spans="1:21" ht="13.5" customHeight="1">
      <c r="A13" s="274" t="s">
        <v>179</v>
      </c>
      <c r="B13" s="280">
        <v>3.39</v>
      </c>
      <c r="C13" s="281">
        <v>219700</v>
      </c>
      <c r="D13" s="281">
        <v>53318</v>
      </c>
      <c r="E13" s="281">
        <v>15847</v>
      </c>
      <c r="F13" s="281">
        <v>18868</v>
      </c>
      <c r="G13" s="281">
        <v>7227</v>
      </c>
      <c r="H13" s="281">
        <v>9628</v>
      </c>
      <c r="I13" s="281">
        <v>8676</v>
      </c>
      <c r="J13" s="281">
        <v>25100</v>
      </c>
      <c r="K13" s="281">
        <v>7145</v>
      </c>
      <c r="L13" s="281">
        <v>19208</v>
      </c>
      <c r="M13" s="281">
        <v>54681</v>
      </c>
      <c r="N13" s="281">
        <v>10219</v>
      </c>
      <c r="O13" s="282">
        <v>24.3</v>
      </c>
      <c r="P13" s="280">
        <v>3.67</v>
      </c>
      <c r="Q13" s="283">
        <v>407366</v>
      </c>
      <c r="R13" s="283">
        <v>358949</v>
      </c>
      <c r="S13" s="283">
        <v>238324</v>
      </c>
      <c r="T13" s="279">
        <v>23.4</v>
      </c>
      <c r="U13" s="279">
        <v>66.4</v>
      </c>
    </row>
    <row r="14" spans="1:21" ht="13.5" customHeight="1">
      <c r="A14" s="274" t="s">
        <v>180</v>
      </c>
      <c r="B14" s="280">
        <v>3.41</v>
      </c>
      <c r="C14" s="281">
        <v>219479</v>
      </c>
      <c r="D14" s="281">
        <v>53801</v>
      </c>
      <c r="E14" s="281">
        <v>21991</v>
      </c>
      <c r="F14" s="281">
        <v>18588</v>
      </c>
      <c r="G14" s="281">
        <v>7066</v>
      </c>
      <c r="H14" s="281">
        <v>7782</v>
      </c>
      <c r="I14" s="281">
        <v>8706</v>
      </c>
      <c r="J14" s="281">
        <v>25694</v>
      </c>
      <c r="K14" s="281">
        <v>9499</v>
      </c>
      <c r="L14" s="281">
        <v>18081</v>
      </c>
      <c r="M14" s="281">
        <v>48270</v>
      </c>
      <c r="N14" s="281">
        <v>10872</v>
      </c>
      <c r="O14" s="282">
        <v>24.5</v>
      </c>
      <c r="P14" s="284">
        <v>3.59</v>
      </c>
      <c r="Q14" s="283">
        <v>385451</v>
      </c>
      <c r="R14" s="283">
        <v>339419</v>
      </c>
      <c r="S14" s="283">
        <v>238557</v>
      </c>
      <c r="T14" s="285">
        <v>23.1</v>
      </c>
      <c r="U14" s="285">
        <v>70.3</v>
      </c>
    </row>
    <row r="15" spans="1:21" ht="13.5" customHeight="1">
      <c r="A15" s="274" t="s">
        <v>181</v>
      </c>
      <c r="B15" s="280">
        <v>3.37</v>
      </c>
      <c r="C15" s="281">
        <v>215039</v>
      </c>
      <c r="D15" s="281">
        <v>53292</v>
      </c>
      <c r="E15" s="281">
        <v>19669</v>
      </c>
      <c r="F15" s="281">
        <v>18683</v>
      </c>
      <c r="G15" s="281">
        <v>6603</v>
      </c>
      <c r="H15" s="281">
        <v>7598</v>
      </c>
      <c r="I15" s="281">
        <v>9839</v>
      </c>
      <c r="J15" s="281">
        <v>26157</v>
      </c>
      <c r="K15" s="281">
        <v>7609</v>
      </c>
      <c r="L15" s="281">
        <v>16574</v>
      </c>
      <c r="M15" s="281">
        <v>49014</v>
      </c>
      <c r="N15" s="281">
        <v>11437</v>
      </c>
      <c r="O15" s="282">
        <v>24.8</v>
      </c>
      <c r="P15" s="284">
        <v>3.58</v>
      </c>
      <c r="Q15" s="283">
        <v>346419</v>
      </c>
      <c r="R15" s="283">
        <v>304718</v>
      </c>
      <c r="S15" s="283">
        <v>232007</v>
      </c>
      <c r="T15" s="285">
        <v>23</v>
      </c>
      <c r="U15" s="285">
        <v>76.1</v>
      </c>
    </row>
    <row r="16" spans="1:21" ht="13.5" customHeight="1">
      <c r="A16" s="274" t="s">
        <v>182</v>
      </c>
      <c r="B16" s="275">
        <v>3.28</v>
      </c>
      <c r="C16" s="276">
        <v>212624</v>
      </c>
      <c r="D16" s="276">
        <v>52835</v>
      </c>
      <c r="E16" s="276">
        <v>19266</v>
      </c>
      <c r="F16" s="276">
        <v>18067</v>
      </c>
      <c r="G16" s="276">
        <v>7430</v>
      </c>
      <c r="H16" s="276">
        <v>7673</v>
      </c>
      <c r="I16" s="276">
        <v>8857</v>
      </c>
      <c r="J16" s="276">
        <v>25266</v>
      </c>
      <c r="K16" s="276">
        <v>9381</v>
      </c>
      <c r="L16" s="276">
        <v>16405</v>
      </c>
      <c r="M16" s="276">
        <v>47443</v>
      </c>
      <c r="N16" s="276">
        <v>11478</v>
      </c>
      <c r="O16" s="277">
        <v>24.8</v>
      </c>
      <c r="P16" s="286">
        <v>3.65</v>
      </c>
      <c r="Q16" s="278">
        <v>361646</v>
      </c>
      <c r="R16" s="278">
        <v>322736</v>
      </c>
      <c r="S16" s="278">
        <v>241908</v>
      </c>
      <c r="T16" s="279">
        <v>23</v>
      </c>
      <c r="U16" s="279">
        <v>75</v>
      </c>
    </row>
    <row r="17" spans="1:21" ht="13.5" customHeight="1">
      <c r="A17" s="274" t="s">
        <v>183</v>
      </c>
      <c r="B17" s="287">
        <v>3.29</v>
      </c>
      <c r="C17" s="288">
        <v>194124</v>
      </c>
      <c r="D17" s="288">
        <v>49059</v>
      </c>
      <c r="E17" s="288">
        <v>18760</v>
      </c>
      <c r="F17" s="288">
        <v>18451</v>
      </c>
      <c r="G17" s="288">
        <v>6683</v>
      </c>
      <c r="H17" s="288">
        <v>6713</v>
      </c>
      <c r="I17" s="288">
        <v>7961</v>
      </c>
      <c r="J17" s="288">
        <v>20580</v>
      </c>
      <c r="K17" s="288">
        <v>8334</v>
      </c>
      <c r="L17" s="288">
        <v>13865</v>
      </c>
      <c r="M17" s="288">
        <v>43717</v>
      </c>
      <c r="N17" s="288">
        <v>9949</v>
      </c>
      <c r="O17" s="289">
        <v>25.3</v>
      </c>
      <c r="P17" s="290">
        <v>3.53</v>
      </c>
      <c r="Q17" s="291">
        <v>345929</v>
      </c>
      <c r="R17" s="291">
        <v>311107</v>
      </c>
      <c r="S17" s="291">
        <v>220103</v>
      </c>
      <c r="T17" s="292">
        <v>22.8</v>
      </c>
      <c r="U17" s="292">
        <v>70.7</v>
      </c>
    </row>
    <row r="18" spans="1:21" ht="13.5" customHeight="1" thickBot="1">
      <c r="A18" s="293" t="s">
        <v>7</v>
      </c>
      <c r="B18" s="294">
        <v>3.24</v>
      </c>
      <c r="C18" s="295">
        <v>204294</v>
      </c>
      <c r="D18" s="295">
        <v>49304</v>
      </c>
      <c r="E18" s="295">
        <v>20176</v>
      </c>
      <c r="F18" s="295">
        <v>19399</v>
      </c>
      <c r="G18" s="295">
        <v>6632</v>
      </c>
      <c r="H18" s="295">
        <v>6857</v>
      </c>
      <c r="I18" s="295">
        <v>8975</v>
      </c>
      <c r="J18" s="295">
        <v>25570</v>
      </c>
      <c r="K18" s="295">
        <v>6442</v>
      </c>
      <c r="L18" s="295">
        <v>14598</v>
      </c>
      <c r="M18" s="295">
        <v>46341</v>
      </c>
      <c r="N18" s="295">
        <v>10887</v>
      </c>
      <c r="O18" s="296">
        <v>24.1</v>
      </c>
      <c r="P18" s="294">
        <v>3.55</v>
      </c>
      <c r="Q18" s="297">
        <v>362638</v>
      </c>
      <c r="R18" s="297">
        <v>320288</v>
      </c>
      <c r="S18" s="297">
        <v>229491</v>
      </c>
      <c r="T18" s="298">
        <v>21.6</v>
      </c>
      <c r="U18" s="298">
        <v>71.7</v>
      </c>
    </row>
    <row r="19" spans="1:21" ht="13.5" customHeight="1">
      <c r="A19" s="299" t="s">
        <v>8</v>
      </c>
      <c r="B19" s="300">
        <v>3.34</v>
      </c>
      <c r="C19" s="301">
        <v>207690</v>
      </c>
      <c r="D19" s="301">
        <v>50517</v>
      </c>
      <c r="E19" s="301">
        <v>15168</v>
      </c>
      <c r="F19" s="301">
        <v>17422</v>
      </c>
      <c r="G19" s="301">
        <v>6079</v>
      </c>
      <c r="H19" s="301">
        <v>8254</v>
      </c>
      <c r="I19" s="301">
        <v>6617</v>
      </c>
      <c r="J19" s="301">
        <v>21320</v>
      </c>
      <c r="K19" s="301">
        <v>7497</v>
      </c>
      <c r="L19" s="301">
        <v>14563</v>
      </c>
      <c r="M19" s="301">
        <v>60252</v>
      </c>
      <c r="N19" s="301">
        <v>11293</v>
      </c>
      <c r="O19" s="302">
        <v>24.3</v>
      </c>
      <c r="P19" s="300">
        <v>3.71</v>
      </c>
      <c r="Q19" s="303">
        <v>311817</v>
      </c>
      <c r="R19" s="303">
        <v>282729</v>
      </c>
      <c r="S19" s="303">
        <v>232989</v>
      </c>
      <c r="T19" s="304">
        <v>23.6</v>
      </c>
      <c r="U19" s="304">
        <v>82.4</v>
      </c>
    </row>
    <row r="20" spans="1:21" ht="13.5" customHeight="1">
      <c r="A20" s="305" t="s">
        <v>9</v>
      </c>
      <c r="B20" s="275">
        <v>3.26</v>
      </c>
      <c r="C20" s="276">
        <v>205050</v>
      </c>
      <c r="D20" s="276">
        <v>48487</v>
      </c>
      <c r="E20" s="276">
        <v>14614</v>
      </c>
      <c r="F20" s="276">
        <v>18692</v>
      </c>
      <c r="G20" s="276">
        <v>6697</v>
      </c>
      <c r="H20" s="276">
        <v>5621</v>
      </c>
      <c r="I20" s="276">
        <v>7987</v>
      </c>
      <c r="J20" s="276">
        <v>22470</v>
      </c>
      <c r="K20" s="276">
        <v>16169</v>
      </c>
      <c r="L20" s="276">
        <v>18564</v>
      </c>
      <c r="M20" s="276">
        <v>45748</v>
      </c>
      <c r="N20" s="276">
        <v>11105</v>
      </c>
      <c r="O20" s="277">
        <v>23.6</v>
      </c>
      <c r="P20" s="275">
        <v>3.57</v>
      </c>
      <c r="Q20" s="278">
        <v>331456</v>
      </c>
      <c r="R20" s="278">
        <v>289456</v>
      </c>
      <c r="S20" s="278">
        <v>251361</v>
      </c>
      <c r="T20" s="279">
        <v>20.8</v>
      </c>
      <c r="U20" s="279">
        <v>86.8</v>
      </c>
    </row>
    <row r="21" spans="1:21" ht="13.5" customHeight="1">
      <c r="A21" s="305" t="s">
        <v>167</v>
      </c>
      <c r="B21" s="275">
        <v>3.21</v>
      </c>
      <c r="C21" s="276">
        <v>230413</v>
      </c>
      <c r="D21" s="276">
        <v>51921</v>
      </c>
      <c r="E21" s="276">
        <v>15298</v>
      </c>
      <c r="F21" s="276">
        <v>17018</v>
      </c>
      <c r="G21" s="276">
        <v>5810</v>
      </c>
      <c r="H21" s="276">
        <v>6542</v>
      </c>
      <c r="I21" s="276">
        <v>10184</v>
      </c>
      <c r="J21" s="276">
        <v>25612</v>
      </c>
      <c r="K21" s="276">
        <v>18934</v>
      </c>
      <c r="L21" s="276">
        <v>18834</v>
      </c>
      <c r="M21" s="276">
        <v>60259</v>
      </c>
      <c r="N21" s="276">
        <v>10001</v>
      </c>
      <c r="O21" s="277">
        <v>22.5</v>
      </c>
      <c r="P21" s="275">
        <v>3.57</v>
      </c>
      <c r="Q21" s="278">
        <v>340318</v>
      </c>
      <c r="R21" s="278">
        <v>300047</v>
      </c>
      <c r="S21" s="278">
        <v>246963</v>
      </c>
      <c r="T21" s="279">
        <v>22</v>
      </c>
      <c r="U21" s="279">
        <v>82.3</v>
      </c>
    </row>
    <row r="22" spans="1:21" ht="13.5" customHeight="1">
      <c r="A22" s="305" t="s">
        <v>168</v>
      </c>
      <c r="B22" s="275">
        <v>3.27</v>
      </c>
      <c r="C22" s="276">
        <v>220918</v>
      </c>
      <c r="D22" s="276">
        <v>52261</v>
      </c>
      <c r="E22" s="276">
        <v>15364</v>
      </c>
      <c r="F22" s="276">
        <v>17879</v>
      </c>
      <c r="G22" s="276">
        <v>6775</v>
      </c>
      <c r="H22" s="276">
        <v>8525</v>
      </c>
      <c r="I22" s="276">
        <v>10538</v>
      </c>
      <c r="J22" s="276">
        <v>40954</v>
      </c>
      <c r="K22" s="276">
        <v>10599</v>
      </c>
      <c r="L22" s="276">
        <v>15101</v>
      </c>
      <c r="M22" s="276">
        <v>42919</v>
      </c>
      <c r="N22" s="276">
        <v>10987</v>
      </c>
      <c r="O22" s="277">
        <v>23.7</v>
      </c>
      <c r="P22" s="275">
        <v>3.68</v>
      </c>
      <c r="Q22" s="278">
        <v>397326</v>
      </c>
      <c r="R22" s="278">
        <v>354776</v>
      </c>
      <c r="S22" s="278">
        <v>279306</v>
      </c>
      <c r="T22" s="279">
        <v>20</v>
      </c>
      <c r="U22" s="279">
        <v>78.7</v>
      </c>
    </row>
    <row r="23" spans="1:21" ht="13.5" customHeight="1">
      <c r="A23" s="305" t="s">
        <v>169</v>
      </c>
      <c r="B23" s="275">
        <v>3.25</v>
      </c>
      <c r="C23" s="276">
        <v>231992</v>
      </c>
      <c r="D23" s="276">
        <v>54983</v>
      </c>
      <c r="E23" s="276">
        <v>32600</v>
      </c>
      <c r="F23" s="276">
        <v>16133</v>
      </c>
      <c r="G23" s="276">
        <v>7751</v>
      </c>
      <c r="H23" s="276">
        <v>9732</v>
      </c>
      <c r="I23" s="276">
        <v>11521</v>
      </c>
      <c r="J23" s="276">
        <v>26772</v>
      </c>
      <c r="K23" s="276">
        <v>7052</v>
      </c>
      <c r="L23" s="276">
        <v>18791</v>
      </c>
      <c r="M23" s="276">
        <v>46658</v>
      </c>
      <c r="N23" s="276">
        <v>10676</v>
      </c>
      <c r="O23" s="277">
        <v>23.7</v>
      </c>
      <c r="P23" s="275">
        <v>3.63</v>
      </c>
      <c r="Q23" s="278">
        <v>333624</v>
      </c>
      <c r="R23" s="278">
        <v>281965</v>
      </c>
      <c r="S23" s="278">
        <v>237328</v>
      </c>
      <c r="T23" s="279">
        <v>24</v>
      </c>
      <c r="U23" s="279">
        <v>84.2</v>
      </c>
    </row>
    <row r="24" spans="1:21" ht="13.5" customHeight="1">
      <c r="A24" s="305" t="s">
        <v>170</v>
      </c>
      <c r="B24" s="275">
        <v>3.3</v>
      </c>
      <c r="C24" s="276">
        <v>203799</v>
      </c>
      <c r="D24" s="276">
        <v>55792</v>
      </c>
      <c r="E24" s="276">
        <v>17467</v>
      </c>
      <c r="F24" s="276">
        <v>18238</v>
      </c>
      <c r="G24" s="276">
        <v>10995</v>
      </c>
      <c r="H24" s="276">
        <v>9057</v>
      </c>
      <c r="I24" s="276">
        <v>10790</v>
      </c>
      <c r="J24" s="276">
        <v>21862</v>
      </c>
      <c r="K24" s="276">
        <v>7381</v>
      </c>
      <c r="L24" s="276">
        <v>13176</v>
      </c>
      <c r="M24" s="276">
        <v>39041</v>
      </c>
      <c r="N24" s="276">
        <v>11016</v>
      </c>
      <c r="O24" s="277">
        <v>27.4</v>
      </c>
      <c r="P24" s="275">
        <v>3.63</v>
      </c>
      <c r="Q24" s="278">
        <v>448775</v>
      </c>
      <c r="R24" s="278">
        <v>396648</v>
      </c>
      <c r="S24" s="278">
        <v>230522</v>
      </c>
      <c r="T24" s="279">
        <v>24.1</v>
      </c>
      <c r="U24" s="279">
        <v>58.1</v>
      </c>
    </row>
    <row r="25" spans="1:21" ht="13.5" customHeight="1">
      <c r="A25" s="305" t="s">
        <v>171</v>
      </c>
      <c r="B25" s="275">
        <v>3.28</v>
      </c>
      <c r="C25" s="276">
        <v>221698</v>
      </c>
      <c r="D25" s="276">
        <v>54124</v>
      </c>
      <c r="E25" s="276">
        <v>17550</v>
      </c>
      <c r="F25" s="276">
        <v>17917</v>
      </c>
      <c r="G25" s="276">
        <v>11684</v>
      </c>
      <c r="H25" s="276">
        <v>8886</v>
      </c>
      <c r="I25" s="276">
        <v>8374</v>
      </c>
      <c r="J25" s="276">
        <v>33122</v>
      </c>
      <c r="K25" s="276">
        <v>6710</v>
      </c>
      <c r="L25" s="276">
        <v>20082</v>
      </c>
      <c r="M25" s="276">
        <v>43249</v>
      </c>
      <c r="N25" s="276">
        <v>12606</v>
      </c>
      <c r="O25" s="277">
        <v>24.4</v>
      </c>
      <c r="P25" s="275">
        <v>3.63</v>
      </c>
      <c r="Q25" s="278">
        <v>377537</v>
      </c>
      <c r="R25" s="278">
        <v>336064</v>
      </c>
      <c r="S25" s="278">
        <v>235697</v>
      </c>
      <c r="T25" s="279">
        <v>23.1</v>
      </c>
      <c r="U25" s="279">
        <v>70.1</v>
      </c>
    </row>
    <row r="26" spans="1:21" ht="13.5" customHeight="1">
      <c r="A26" s="305" t="s">
        <v>172</v>
      </c>
      <c r="B26" s="275">
        <v>3.32</v>
      </c>
      <c r="C26" s="276">
        <v>219196</v>
      </c>
      <c r="D26" s="276">
        <v>57796</v>
      </c>
      <c r="E26" s="276">
        <v>19972</v>
      </c>
      <c r="F26" s="276">
        <v>22096</v>
      </c>
      <c r="G26" s="276">
        <v>7561</v>
      </c>
      <c r="H26" s="276">
        <v>7660</v>
      </c>
      <c r="I26" s="276">
        <v>9282</v>
      </c>
      <c r="J26" s="276">
        <v>23287</v>
      </c>
      <c r="K26" s="276">
        <v>6017</v>
      </c>
      <c r="L26" s="276">
        <v>14044</v>
      </c>
      <c r="M26" s="276">
        <v>51482</v>
      </c>
      <c r="N26" s="276">
        <v>12260</v>
      </c>
      <c r="O26" s="277">
        <v>26.4</v>
      </c>
      <c r="P26" s="275">
        <v>3.73</v>
      </c>
      <c r="Q26" s="278">
        <v>341170</v>
      </c>
      <c r="R26" s="278">
        <v>305300</v>
      </c>
      <c r="S26" s="278">
        <v>239796</v>
      </c>
      <c r="T26" s="279">
        <v>24.3</v>
      </c>
      <c r="U26" s="279">
        <v>78.5</v>
      </c>
    </row>
    <row r="27" spans="1:21" ht="13.5" customHeight="1">
      <c r="A27" s="305" t="s">
        <v>173</v>
      </c>
      <c r="B27" s="275">
        <v>3.28</v>
      </c>
      <c r="C27" s="276">
        <v>201715</v>
      </c>
      <c r="D27" s="276">
        <v>48575</v>
      </c>
      <c r="E27" s="276">
        <v>20584</v>
      </c>
      <c r="F27" s="276">
        <v>20508</v>
      </c>
      <c r="G27" s="276">
        <v>5320</v>
      </c>
      <c r="H27" s="276">
        <v>7267</v>
      </c>
      <c r="I27" s="276">
        <v>6170</v>
      </c>
      <c r="J27" s="276">
        <v>19808</v>
      </c>
      <c r="K27" s="276">
        <v>12158</v>
      </c>
      <c r="L27" s="276">
        <v>14991</v>
      </c>
      <c r="M27" s="276">
        <v>46335</v>
      </c>
      <c r="N27" s="276">
        <v>12408</v>
      </c>
      <c r="O27" s="277">
        <v>24.1</v>
      </c>
      <c r="P27" s="275">
        <v>3.69</v>
      </c>
      <c r="Q27" s="278">
        <v>296211</v>
      </c>
      <c r="R27" s="278">
        <v>269031</v>
      </c>
      <c r="S27" s="278">
        <v>246104</v>
      </c>
      <c r="T27" s="279">
        <v>22</v>
      </c>
      <c r="U27" s="279">
        <v>91.5</v>
      </c>
    </row>
    <row r="28" spans="1:21" ht="13.5" customHeight="1">
      <c r="A28" s="305" t="s">
        <v>10</v>
      </c>
      <c r="B28" s="275">
        <v>3.19</v>
      </c>
      <c r="C28" s="276">
        <v>198253</v>
      </c>
      <c r="D28" s="276">
        <v>49523</v>
      </c>
      <c r="E28" s="276">
        <v>22689</v>
      </c>
      <c r="F28" s="276">
        <v>18009</v>
      </c>
      <c r="G28" s="276">
        <v>6185</v>
      </c>
      <c r="H28" s="276">
        <v>6189</v>
      </c>
      <c r="I28" s="276">
        <v>10833</v>
      </c>
      <c r="J28" s="276">
        <v>20902</v>
      </c>
      <c r="K28" s="276">
        <v>6463</v>
      </c>
      <c r="L28" s="276">
        <v>18068</v>
      </c>
      <c r="M28" s="276">
        <v>39393</v>
      </c>
      <c r="N28" s="276">
        <v>10179</v>
      </c>
      <c r="O28" s="277">
        <v>25</v>
      </c>
      <c r="P28" s="275">
        <v>3.64</v>
      </c>
      <c r="Q28" s="278">
        <v>325674</v>
      </c>
      <c r="R28" s="278">
        <v>300357</v>
      </c>
      <c r="S28" s="278">
        <v>228796</v>
      </c>
      <c r="T28" s="279">
        <v>24.1</v>
      </c>
      <c r="U28" s="279">
        <v>76.2</v>
      </c>
    </row>
    <row r="29" spans="1:21" ht="13.5" customHeight="1">
      <c r="A29" s="305" t="s">
        <v>174</v>
      </c>
      <c r="B29" s="275">
        <v>3.38</v>
      </c>
      <c r="C29" s="276">
        <v>186859</v>
      </c>
      <c r="D29" s="276">
        <v>50755</v>
      </c>
      <c r="E29" s="276">
        <v>18430</v>
      </c>
      <c r="F29" s="276">
        <v>16605</v>
      </c>
      <c r="G29" s="276">
        <v>5150</v>
      </c>
      <c r="H29" s="276">
        <v>6389</v>
      </c>
      <c r="I29" s="276">
        <v>7089</v>
      </c>
      <c r="J29" s="276">
        <v>22259</v>
      </c>
      <c r="K29" s="276">
        <v>6069</v>
      </c>
      <c r="L29" s="276">
        <v>15034</v>
      </c>
      <c r="M29" s="276">
        <v>39078</v>
      </c>
      <c r="N29" s="276">
        <v>13031</v>
      </c>
      <c r="O29" s="277">
        <v>27.2</v>
      </c>
      <c r="P29" s="275">
        <v>3.75</v>
      </c>
      <c r="Q29" s="278">
        <v>296686</v>
      </c>
      <c r="R29" s="278">
        <v>269658</v>
      </c>
      <c r="S29" s="278">
        <v>214263</v>
      </c>
      <c r="T29" s="279">
        <v>26</v>
      </c>
      <c r="U29" s="279">
        <v>79.5</v>
      </c>
    </row>
    <row r="30" spans="1:21" ht="13.5" customHeight="1" thickBot="1">
      <c r="A30" s="306" t="s">
        <v>175</v>
      </c>
      <c r="B30" s="294">
        <v>3.33</v>
      </c>
      <c r="C30" s="295">
        <v>223900</v>
      </c>
      <c r="D30" s="295">
        <v>59287</v>
      </c>
      <c r="E30" s="295">
        <v>21459</v>
      </c>
      <c r="F30" s="295">
        <v>16292</v>
      </c>
      <c r="G30" s="295">
        <v>9156</v>
      </c>
      <c r="H30" s="295">
        <v>7958</v>
      </c>
      <c r="I30" s="295">
        <v>6904</v>
      </c>
      <c r="J30" s="295">
        <v>24818</v>
      </c>
      <c r="K30" s="295">
        <v>7521</v>
      </c>
      <c r="L30" s="295">
        <v>15607</v>
      </c>
      <c r="M30" s="295">
        <v>54898</v>
      </c>
      <c r="N30" s="295">
        <v>12172</v>
      </c>
      <c r="O30" s="296">
        <v>26.5</v>
      </c>
      <c r="P30" s="294">
        <v>3.6</v>
      </c>
      <c r="Q30" s="297">
        <v>539161</v>
      </c>
      <c r="R30" s="297">
        <v>486796</v>
      </c>
      <c r="S30" s="297">
        <v>259766</v>
      </c>
      <c r="T30" s="298">
        <v>23.5</v>
      </c>
      <c r="U30" s="298">
        <v>53.4</v>
      </c>
    </row>
    <row r="31" spans="1:21" ht="13.5" customHeight="1">
      <c r="A31" s="299" t="s">
        <v>11</v>
      </c>
      <c r="B31" s="300">
        <v>3.35</v>
      </c>
      <c r="C31" s="301">
        <v>209238</v>
      </c>
      <c r="D31" s="301">
        <v>49504</v>
      </c>
      <c r="E31" s="301">
        <v>18164</v>
      </c>
      <c r="F31" s="301">
        <v>18241</v>
      </c>
      <c r="G31" s="301">
        <v>5888</v>
      </c>
      <c r="H31" s="301">
        <v>7233</v>
      </c>
      <c r="I31" s="301">
        <v>6358</v>
      </c>
      <c r="J31" s="301">
        <v>20244</v>
      </c>
      <c r="K31" s="301">
        <v>5036</v>
      </c>
      <c r="L31" s="301">
        <v>13866</v>
      </c>
      <c r="M31" s="301">
        <v>64704</v>
      </c>
      <c r="N31" s="301">
        <v>15283</v>
      </c>
      <c r="O31" s="302">
        <v>23.7</v>
      </c>
      <c r="P31" s="300">
        <v>3.59</v>
      </c>
      <c r="Q31" s="303">
        <v>281292</v>
      </c>
      <c r="R31" s="303">
        <v>258148</v>
      </c>
      <c r="S31" s="303">
        <v>222406</v>
      </c>
      <c r="T31" s="304">
        <v>23.8</v>
      </c>
      <c r="U31" s="304">
        <v>86.2</v>
      </c>
    </row>
    <row r="32" spans="1:21" ht="13.5" customHeight="1">
      <c r="A32" s="305" t="s">
        <v>9</v>
      </c>
      <c r="B32" s="300">
        <v>3.41</v>
      </c>
      <c r="C32" s="301">
        <v>185608</v>
      </c>
      <c r="D32" s="301">
        <v>46865</v>
      </c>
      <c r="E32" s="301">
        <v>16641</v>
      </c>
      <c r="F32" s="301">
        <v>17759</v>
      </c>
      <c r="G32" s="301">
        <v>6277</v>
      </c>
      <c r="H32" s="301">
        <v>4964</v>
      </c>
      <c r="I32" s="301">
        <v>6621</v>
      </c>
      <c r="J32" s="301">
        <v>18632</v>
      </c>
      <c r="K32" s="301">
        <v>11248</v>
      </c>
      <c r="L32" s="301">
        <v>15367</v>
      </c>
      <c r="M32" s="301">
        <v>41232</v>
      </c>
      <c r="N32" s="301">
        <v>10348</v>
      </c>
      <c r="O32" s="302">
        <v>25.2</v>
      </c>
      <c r="P32" s="300">
        <v>3.7</v>
      </c>
      <c r="Q32" s="303">
        <v>312825</v>
      </c>
      <c r="R32" s="303">
        <v>286190</v>
      </c>
      <c r="S32" s="303">
        <v>206559</v>
      </c>
      <c r="T32" s="304">
        <v>23.3</v>
      </c>
      <c r="U32" s="304">
        <v>72.2</v>
      </c>
    </row>
    <row r="33" spans="1:21" ht="13.5" customHeight="1">
      <c r="A33" s="305" t="s">
        <v>167</v>
      </c>
      <c r="B33" s="300">
        <v>3.39</v>
      </c>
      <c r="C33" s="301">
        <v>186617</v>
      </c>
      <c r="D33" s="301">
        <v>48109</v>
      </c>
      <c r="E33" s="301">
        <v>16843</v>
      </c>
      <c r="F33" s="301">
        <v>17398</v>
      </c>
      <c r="G33" s="301">
        <v>6650</v>
      </c>
      <c r="H33" s="301">
        <v>5930</v>
      </c>
      <c r="I33" s="301">
        <v>9170</v>
      </c>
      <c r="J33" s="301">
        <v>21148</v>
      </c>
      <c r="K33" s="301">
        <v>7364</v>
      </c>
      <c r="L33" s="301">
        <v>13086</v>
      </c>
      <c r="M33" s="301">
        <v>40919</v>
      </c>
      <c r="N33" s="301">
        <v>8820</v>
      </c>
      <c r="O33" s="302">
        <v>25.8</v>
      </c>
      <c r="P33" s="300">
        <v>3.64</v>
      </c>
      <c r="Q33" s="303">
        <v>284464</v>
      </c>
      <c r="R33" s="303">
        <v>259633</v>
      </c>
      <c r="S33" s="303">
        <v>214404</v>
      </c>
      <c r="T33" s="304">
        <v>21.9</v>
      </c>
      <c r="U33" s="304">
        <v>82.6</v>
      </c>
    </row>
    <row r="34" spans="1:21" ht="13.5" customHeight="1">
      <c r="A34" s="305" t="s">
        <v>168</v>
      </c>
      <c r="B34" s="300">
        <v>3.43</v>
      </c>
      <c r="C34" s="301">
        <v>199621</v>
      </c>
      <c r="D34" s="301">
        <v>47377</v>
      </c>
      <c r="E34" s="301">
        <v>18234</v>
      </c>
      <c r="F34" s="301">
        <v>17717</v>
      </c>
      <c r="G34" s="301">
        <v>6795</v>
      </c>
      <c r="H34" s="301">
        <v>6469</v>
      </c>
      <c r="I34" s="301">
        <v>8169</v>
      </c>
      <c r="J34" s="301">
        <v>19567</v>
      </c>
      <c r="K34" s="301">
        <v>10829</v>
      </c>
      <c r="L34" s="301">
        <v>15421</v>
      </c>
      <c r="M34" s="301">
        <v>49042</v>
      </c>
      <c r="N34" s="301">
        <v>9554</v>
      </c>
      <c r="O34" s="302">
        <v>23.7</v>
      </c>
      <c r="P34" s="300">
        <v>3.59</v>
      </c>
      <c r="Q34" s="303">
        <v>298677</v>
      </c>
      <c r="R34" s="303">
        <v>267045</v>
      </c>
      <c r="S34" s="303">
        <v>208999</v>
      </c>
      <c r="T34" s="304">
        <v>22.4</v>
      </c>
      <c r="U34" s="304">
        <v>78.3</v>
      </c>
    </row>
    <row r="35" spans="1:21" ht="13.5" customHeight="1">
      <c r="A35" s="305" t="s">
        <v>169</v>
      </c>
      <c r="B35" s="300">
        <v>3.27</v>
      </c>
      <c r="C35" s="301">
        <v>173254</v>
      </c>
      <c r="D35" s="301">
        <v>47468</v>
      </c>
      <c r="E35" s="301">
        <v>18996</v>
      </c>
      <c r="F35" s="301">
        <v>16348</v>
      </c>
      <c r="G35" s="301">
        <v>5036</v>
      </c>
      <c r="H35" s="301">
        <v>5909</v>
      </c>
      <c r="I35" s="301">
        <v>5417</v>
      </c>
      <c r="J35" s="301">
        <v>17387</v>
      </c>
      <c r="K35" s="301">
        <v>8578</v>
      </c>
      <c r="L35" s="301">
        <v>11838</v>
      </c>
      <c r="M35" s="301">
        <v>36275</v>
      </c>
      <c r="N35" s="301">
        <v>10152</v>
      </c>
      <c r="O35" s="302">
        <v>27.4</v>
      </c>
      <c r="P35" s="300">
        <v>3.54</v>
      </c>
      <c r="Q35" s="303">
        <v>278366</v>
      </c>
      <c r="R35" s="303">
        <v>242765</v>
      </c>
      <c r="S35" s="303">
        <v>206014</v>
      </c>
      <c r="T35" s="304">
        <v>24.8</v>
      </c>
      <c r="U35" s="304">
        <v>84.9</v>
      </c>
    </row>
    <row r="36" spans="1:21" ht="13.5" customHeight="1">
      <c r="A36" s="305" t="s">
        <v>170</v>
      </c>
      <c r="B36" s="300">
        <v>3.31</v>
      </c>
      <c r="C36" s="301">
        <v>174762</v>
      </c>
      <c r="D36" s="301">
        <v>45032</v>
      </c>
      <c r="E36" s="301">
        <v>17967</v>
      </c>
      <c r="F36" s="301">
        <v>18416</v>
      </c>
      <c r="G36" s="301">
        <v>6553</v>
      </c>
      <c r="H36" s="301">
        <v>5882</v>
      </c>
      <c r="I36" s="301">
        <v>6817</v>
      </c>
      <c r="J36" s="301">
        <v>20570</v>
      </c>
      <c r="K36" s="301">
        <v>5999</v>
      </c>
      <c r="L36" s="301">
        <v>13625</v>
      </c>
      <c r="M36" s="301">
        <v>33902</v>
      </c>
      <c r="N36" s="301">
        <v>8795</v>
      </c>
      <c r="O36" s="302">
        <v>25.8</v>
      </c>
      <c r="P36" s="300">
        <v>3.61</v>
      </c>
      <c r="Q36" s="303">
        <v>389101</v>
      </c>
      <c r="R36" s="303">
        <v>345981</v>
      </c>
      <c r="S36" s="303">
        <v>201255</v>
      </c>
      <c r="T36" s="304">
        <v>23.4</v>
      </c>
      <c r="U36" s="304">
        <v>58.2</v>
      </c>
    </row>
    <row r="37" spans="1:21" ht="13.5" customHeight="1">
      <c r="A37" s="305" t="s">
        <v>171</v>
      </c>
      <c r="B37" s="300">
        <v>3.29</v>
      </c>
      <c r="C37" s="301">
        <v>193222</v>
      </c>
      <c r="D37" s="301">
        <v>48816</v>
      </c>
      <c r="E37" s="301">
        <v>20499</v>
      </c>
      <c r="F37" s="301">
        <v>18190</v>
      </c>
      <c r="G37" s="301">
        <v>7802</v>
      </c>
      <c r="H37" s="301">
        <v>7748</v>
      </c>
      <c r="I37" s="301">
        <v>10280</v>
      </c>
      <c r="J37" s="301">
        <v>21566</v>
      </c>
      <c r="K37" s="301">
        <v>6321</v>
      </c>
      <c r="L37" s="301">
        <v>13485</v>
      </c>
      <c r="M37" s="301">
        <v>38515</v>
      </c>
      <c r="N37" s="301">
        <v>9241</v>
      </c>
      <c r="O37" s="302">
        <v>25.3</v>
      </c>
      <c r="P37" s="300">
        <v>3.53</v>
      </c>
      <c r="Q37" s="303">
        <v>337481</v>
      </c>
      <c r="R37" s="303">
        <v>298887</v>
      </c>
      <c r="S37" s="303">
        <v>227593</v>
      </c>
      <c r="T37" s="304">
        <v>22.4</v>
      </c>
      <c r="U37" s="304">
        <v>76.1</v>
      </c>
    </row>
    <row r="38" spans="1:21" ht="13.5" customHeight="1">
      <c r="A38" s="305" t="s">
        <v>172</v>
      </c>
      <c r="B38" s="300">
        <v>3.22</v>
      </c>
      <c r="C38" s="301">
        <v>197802</v>
      </c>
      <c r="D38" s="301">
        <v>49673</v>
      </c>
      <c r="E38" s="301">
        <v>20660</v>
      </c>
      <c r="F38" s="301">
        <v>20723</v>
      </c>
      <c r="G38" s="301">
        <v>8005</v>
      </c>
      <c r="H38" s="301">
        <v>5980</v>
      </c>
      <c r="I38" s="301">
        <v>9874</v>
      </c>
      <c r="J38" s="301">
        <v>20449</v>
      </c>
      <c r="K38" s="301">
        <v>4444</v>
      </c>
      <c r="L38" s="301">
        <v>13755</v>
      </c>
      <c r="M38" s="301">
        <v>44241</v>
      </c>
      <c r="N38" s="301">
        <v>7919</v>
      </c>
      <c r="O38" s="302">
        <v>25.1</v>
      </c>
      <c r="P38" s="300">
        <v>3.46</v>
      </c>
      <c r="Q38" s="303">
        <v>346476</v>
      </c>
      <c r="R38" s="303">
        <v>308693</v>
      </c>
      <c r="S38" s="303">
        <v>230905</v>
      </c>
      <c r="T38" s="304">
        <v>22.2</v>
      </c>
      <c r="U38" s="304">
        <v>74.8</v>
      </c>
    </row>
    <row r="39" spans="1:21" ht="13.5" customHeight="1">
      <c r="A39" s="305" t="s">
        <v>173</v>
      </c>
      <c r="B39" s="300">
        <v>3.26</v>
      </c>
      <c r="C39" s="301">
        <v>216721</v>
      </c>
      <c r="D39" s="301">
        <v>50310</v>
      </c>
      <c r="E39" s="301">
        <v>18919</v>
      </c>
      <c r="F39" s="301">
        <v>20221</v>
      </c>
      <c r="G39" s="301">
        <v>7592</v>
      </c>
      <c r="H39" s="301">
        <v>5220</v>
      </c>
      <c r="I39" s="301">
        <v>7896</v>
      </c>
      <c r="J39" s="301">
        <v>21474</v>
      </c>
      <c r="K39" s="301">
        <v>17603</v>
      </c>
      <c r="L39" s="301">
        <v>15017</v>
      </c>
      <c r="M39" s="301">
        <v>52469</v>
      </c>
      <c r="N39" s="301">
        <v>10307</v>
      </c>
      <c r="O39" s="302">
        <v>23.2</v>
      </c>
      <c r="P39" s="300">
        <v>3.44</v>
      </c>
      <c r="Q39" s="303">
        <v>304651</v>
      </c>
      <c r="R39" s="303">
        <v>269749</v>
      </c>
      <c r="S39" s="303">
        <v>244927</v>
      </c>
      <c r="T39" s="304">
        <v>20.5</v>
      </c>
      <c r="U39" s="304">
        <v>90.8</v>
      </c>
    </row>
    <row r="40" spans="1:21" ht="13.5" customHeight="1">
      <c r="A40" s="305" t="s">
        <v>10</v>
      </c>
      <c r="B40" s="300">
        <v>3.25</v>
      </c>
      <c r="C40" s="301">
        <v>186312</v>
      </c>
      <c r="D40" s="301">
        <v>50089</v>
      </c>
      <c r="E40" s="301">
        <v>19892</v>
      </c>
      <c r="F40" s="301">
        <v>19341</v>
      </c>
      <c r="G40" s="301">
        <v>6768</v>
      </c>
      <c r="H40" s="301">
        <v>6053</v>
      </c>
      <c r="I40" s="301">
        <v>6011</v>
      </c>
      <c r="J40" s="301">
        <v>21885</v>
      </c>
      <c r="K40" s="301">
        <v>8023</v>
      </c>
      <c r="L40" s="301">
        <v>11814</v>
      </c>
      <c r="M40" s="301">
        <v>36438</v>
      </c>
      <c r="N40" s="301">
        <v>9087</v>
      </c>
      <c r="O40" s="302">
        <v>26.9</v>
      </c>
      <c r="P40" s="300">
        <v>3.49</v>
      </c>
      <c r="Q40" s="303">
        <v>299106</v>
      </c>
      <c r="R40" s="303">
        <v>267860</v>
      </c>
      <c r="S40" s="303">
        <v>213596</v>
      </c>
      <c r="T40" s="304">
        <v>24</v>
      </c>
      <c r="U40" s="304">
        <v>79.7</v>
      </c>
    </row>
    <row r="41" spans="1:21" ht="13.5" customHeight="1">
      <c r="A41" s="305" t="s">
        <v>174</v>
      </c>
      <c r="B41" s="300">
        <v>3.22</v>
      </c>
      <c r="C41" s="301">
        <v>179579</v>
      </c>
      <c r="D41" s="301">
        <v>47657</v>
      </c>
      <c r="E41" s="301">
        <v>20086</v>
      </c>
      <c r="F41" s="301">
        <v>18768</v>
      </c>
      <c r="G41" s="301">
        <v>6559</v>
      </c>
      <c r="H41" s="301">
        <v>6408</v>
      </c>
      <c r="I41" s="301">
        <v>9125</v>
      </c>
      <c r="J41" s="301">
        <v>20466</v>
      </c>
      <c r="K41" s="301">
        <v>5984</v>
      </c>
      <c r="L41" s="301">
        <v>11713</v>
      </c>
      <c r="M41" s="301">
        <v>32811</v>
      </c>
      <c r="N41" s="301">
        <v>8056</v>
      </c>
      <c r="O41" s="302">
        <v>26.5</v>
      </c>
      <c r="P41" s="300">
        <v>3.46</v>
      </c>
      <c r="Q41" s="303">
        <v>303205</v>
      </c>
      <c r="R41" s="303">
        <v>272636</v>
      </c>
      <c r="S41" s="303">
        <v>207720</v>
      </c>
      <c r="T41" s="304">
        <v>23.4</v>
      </c>
      <c r="U41" s="304">
        <v>76.2</v>
      </c>
    </row>
    <row r="42" spans="1:21" ht="13.5" customHeight="1" thickBot="1">
      <c r="A42" s="306" t="s">
        <v>175</v>
      </c>
      <c r="B42" s="294">
        <v>3.12</v>
      </c>
      <c r="C42" s="295">
        <v>226748</v>
      </c>
      <c r="D42" s="295">
        <v>57812</v>
      </c>
      <c r="E42" s="295">
        <v>18220</v>
      </c>
      <c r="F42" s="295">
        <v>18287</v>
      </c>
      <c r="G42" s="295">
        <v>6277</v>
      </c>
      <c r="H42" s="295">
        <v>12761</v>
      </c>
      <c r="I42" s="295">
        <v>9791</v>
      </c>
      <c r="J42" s="295">
        <v>23577</v>
      </c>
      <c r="K42" s="295">
        <v>8576</v>
      </c>
      <c r="L42" s="295">
        <v>17391</v>
      </c>
      <c r="M42" s="295">
        <v>54056</v>
      </c>
      <c r="N42" s="295">
        <v>11823</v>
      </c>
      <c r="O42" s="296">
        <v>25.5</v>
      </c>
      <c r="P42" s="294">
        <v>3.37</v>
      </c>
      <c r="Q42" s="297">
        <v>715506</v>
      </c>
      <c r="R42" s="297">
        <v>655700</v>
      </c>
      <c r="S42" s="297">
        <v>256854</v>
      </c>
      <c r="T42" s="298">
        <v>22.6</v>
      </c>
      <c r="U42" s="298">
        <v>39.2</v>
      </c>
    </row>
    <row r="43" spans="1:21" ht="13.5" customHeight="1">
      <c r="A43" s="307" t="s">
        <v>12</v>
      </c>
      <c r="B43" s="308">
        <v>3.2</v>
      </c>
      <c r="C43" s="309">
        <v>191841</v>
      </c>
      <c r="D43" s="309">
        <v>47125</v>
      </c>
      <c r="E43" s="309">
        <v>15208</v>
      </c>
      <c r="F43" s="309">
        <v>19972</v>
      </c>
      <c r="G43" s="309">
        <v>5379</v>
      </c>
      <c r="H43" s="309">
        <v>6446</v>
      </c>
      <c r="I43" s="309">
        <v>7151</v>
      </c>
      <c r="J43" s="309">
        <v>22062</v>
      </c>
      <c r="K43" s="309">
        <v>6534</v>
      </c>
      <c r="L43" s="309">
        <v>12545</v>
      </c>
      <c r="M43" s="309">
        <v>49419</v>
      </c>
      <c r="N43" s="309">
        <v>9149</v>
      </c>
      <c r="O43" s="310">
        <v>24.6</v>
      </c>
      <c r="P43" s="308">
        <v>3.51</v>
      </c>
      <c r="Q43" s="311">
        <v>301744</v>
      </c>
      <c r="R43" s="311">
        <v>271098</v>
      </c>
      <c r="S43" s="311">
        <v>220373</v>
      </c>
      <c r="T43" s="312">
        <v>23.1</v>
      </c>
      <c r="U43" s="312">
        <v>81.3</v>
      </c>
    </row>
    <row r="44" spans="1:21" ht="13.5" customHeight="1">
      <c r="A44" s="313" t="s">
        <v>9</v>
      </c>
      <c r="B44" s="308">
        <v>3.22</v>
      </c>
      <c r="C44" s="309">
        <v>177682</v>
      </c>
      <c r="D44" s="309">
        <v>43612</v>
      </c>
      <c r="E44" s="309">
        <v>16104</v>
      </c>
      <c r="F44" s="309">
        <v>19075</v>
      </c>
      <c r="G44" s="309">
        <v>4417</v>
      </c>
      <c r="H44" s="309">
        <v>4423</v>
      </c>
      <c r="I44" s="309">
        <v>6716</v>
      </c>
      <c r="J44" s="309">
        <v>23780</v>
      </c>
      <c r="K44" s="309">
        <v>6198</v>
      </c>
      <c r="L44" s="309">
        <v>13957</v>
      </c>
      <c r="M44" s="309">
        <v>39401</v>
      </c>
      <c r="N44" s="309">
        <v>10285</v>
      </c>
      <c r="O44" s="310">
        <v>24.5</v>
      </c>
      <c r="P44" s="308">
        <v>3.56</v>
      </c>
      <c r="Q44" s="311">
        <v>313908</v>
      </c>
      <c r="R44" s="311">
        <v>281125</v>
      </c>
      <c r="S44" s="311">
        <v>205169</v>
      </c>
      <c r="T44" s="312">
        <v>22.2</v>
      </c>
      <c r="U44" s="312">
        <v>73</v>
      </c>
    </row>
    <row r="45" spans="1:21" ht="13.5" customHeight="1">
      <c r="A45" s="313" t="s">
        <v>167</v>
      </c>
      <c r="B45" s="308">
        <v>3.22</v>
      </c>
      <c r="C45" s="309">
        <v>198108</v>
      </c>
      <c r="D45" s="309">
        <v>45691</v>
      </c>
      <c r="E45" s="309">
        <v>16060</v>
      </c>
      <c r="F45" s="309">
        <v>19164</v>
      </c>
      <c r="G45" s="309">
        <v>5001</v>
      </c>
      <c r="H45" s="309">
        <v>8034</v>
      </c>
      <c r="I45" s="309">
        <v>8340</v>
      </c>
      <c r="J45" s="309">
        <v>26473</v>
      </c>
      <c r="K45" s="309">
        <v>6805</v>
      </c>
      <c r="L45" s="309">
        <v>12261</v>
      </c>
      <c r="M45" s="309">
        <v>50279</v>
      </c>
      <c r="N45" s="309">
        <v>9492</v>
      </c>
      <c r="O45" s="310">
        <v>23.1</v>
      </c>
      <c r="P45" s="308">
        <v>3.6</v>
      </c>
      <c r="Q45" s="311">
        <v>283477</v>
      </c>
      <c r="R45" s="311">
        <v>253292</v>
      </c>
      <c r="S45" s="311">
        <v>214667</v>
      </c>
      <c r="T45" s="312">
        <v>21.6</v>
      </c>
      <c r="U45" s="312">
        <v>84.8</v>
      </c>
    </row>
    <row r="46" spans="1:21" ht="13.5" customHeight="1">
      <c r="A46" s="313" t="s">
        <v>168</v>
      </c>
      <c r="B46" s="308">
        <v>3.26</v>
      </c>
      <c r="C46" s="309">
        <v>199159</v>
      </c>
      <c r="D46" s="309">
        <v>47560</v>
      </c>
      <c r="E46" s="309">
        <v>16575</v>
      </c>
      <c r="F46" s="309">
        <v>18259</v>
      </c>
      <c r="G46" s="309">
        <v>5973</v>
      </c>
      <c r="H46" s="309">
        <v>7654</v>
      </c>
      <c r="I46" s="309">
        <v>6626</v>
      </c>
      <c r="J46" s="309">
        <v>22305</v>
      </c>
      <c r="K46" s="309">
        <v>9582</v>
      </c>
      <c r="L46" s="309">
        <v>14044</v>
      </c>
      <c r="M46" s="309">
        <v>50582</v>
      </c>
      <c r="N46" s="309">
        <v>11554</v>
      </c>
      <c r="O46" s="310">
        <v>23.9</v>
      </c>
      <c r="P46" s="308">
        <v>3.67</v>
      </c>
      <c r="Q46" s="311">
        <v>321486</v>
      </c>
      <c r="R46" s="311">
        <v>290277</v>
      </c>
      <c r="S46" s="311">
        <v>222739</v>
      </c>
      <c r="T46" s="312">
        <v>22</v>
      </c>
      <c r="U46" s="312">
        <v>76.7</v>
      </c>
    </row>
    <row r="47" spans="1:21" ht="13.5" customHeight="1">
      <c r="A47" s="313" t="s">
        <v>169</v>
      </c>
      <c r="B47" s="308">
        <v>3.26</v>
      </c>
      <c r="C47" s="309">
        <v>190956</v>
      </c>
      <c r="D47" s="309">
        <v>47531</v>
      </c>
      <c r="E47" s="309">
        <v>16570</v>
      </c>
      <c r="F47" s="309">
        <v>17685</v>
      </c>
      <c r="G47" s="309">
        <v>5711</v>
      </c>
      <c r="H47" s="309">
        <v>7068</v>
      </c>
      <c r="I47" s="309">
        <v>13783</v>
      </c>
      <c r="J47" s="309">
        <v>25901</v>
      </c>
      <c r="K47" s="309">
        <v>4632</v>
      </c>
      <c r="L47" s="309">
        <v>12377</v>
      </c>
      <c r="M47" s="309">
        <v>39696</v>
      </c>
      <c r="N47" s="309">
        <v>10309</v>
      </c>
      <c r="O47" s="310">
        <v>24.9</v>
      </c>
      <c r="P47" s="308">
        <v>3.55</v>
      </c>
      <c r="Q47" s="311">
        <v>281571</v>
      </c>
      <c r="R47" s="311">
        <v>238188</v>
      </c>
      <c r="S47" s="311">
        <v>212339</v>
      </c>
      <c r="T47" s="312">
        <v>21.5</v>
      </c>
      <c r="U47" s="312">
        <v>89.1</v>
      </c>
    </row>
    <row r="48" spans="1:21" ht="13.5" customHeight="1">
      <c r="A48" s="313" t="s">
        <v>170</v>
      </c>
      <c r="B48" s="308">
        <v>3.24</v>
      </c>
      <c r="C48" s="309">
        <v>199447</v>
      </c>
      <c r="D48" s="309">
        <v>46682</v>
      </c>
      <c r="E48" s="309">
        <v>19637</v>
      </c>
      <c r="F48" s="309">
        <v>18146</v>
      </c>
      <c r="G48" s="309">
        <v>10159</v>
      </c>
      <c r="H48" s="309">
        <v>7089</v>
      </c>
      <c r="I48" s="309">
        <v>9210</v>
      </c>
      <c r="J48" s="309">
        <v>24867</v>
      </c>
      <c r="K48" s="309">
        <v>5814</v>
      </c>
      <c r="L48" s="309">
        <v>13855</v>
      </c>
      <c r="M48" s="309">
        <v>43988</v>
      </c>
      <c r="N48" s="309">
        <v>11359</v>
      </c>
      <c r="O48" s="310">
        <v>23.4</v>
      </c>
      <c r="P48" s="308">
        <v>3.54</v>
      </c>
      <c r="Q48" s="311">
        <v>426597</v>
      </c>
      <c r="R48" s="311">
        <v>372404</v>
      </c>
      <c r="S48" s="311">
        <v>216686</v>
      </c>
      <c r="T48" s="312">
        <v>21.4</v>
      </c>
      <c r="U48" s="312">
        <v>58.2</v>
      </c>
    </row>
    <row r="49" spans="1:21" ht="13.5" customHeight="1">
      <c r="A49" s="313" t="s">
        <v>171</v>
      </c>
      <c r="B49" s="308">
        <v>3.23</v>
      </c>
      <c r="C49" s="309">
        <v>193252</v>
      </c>
      <c r="D49" s="309">
        <v>50147</v>
      </c>
      <c r="E49" s="309">
        <v>23444</v>
      </c>
      <c r="F49" s="309">
        <v>19232</v>
      </c>
      <c r="G49" s="309">
        <v>8021</v>
      </c>
      <c r="H49" s="309">
        <v>5795</v>
      </c>
      <c r="I49" s="309">
        <v>7334</v>
      </c>
      <c r="J49" s="309">
        <v>25579</v>
      </c>
      <c r="K49" s="309">
        <v>4060</v>
      </c>
      <c r="L49" s="309">
        <v>13375</v>
      </c>
      <c r="M49" s="309">
        <v>36265</v>
      </c>
      <c r="N49" s="309">
        <v>10470</v>
      </c>
      <c r="O49" s="310">
        <v>25.9</v>
      </c>
      <c r="P49" s="308">
        <v>3.53</v>
      </c>
      <c r="Q49" s="311">
        <v>362725</v>
      </c>
      <c r="R49" s="311">
        <v>315327</v>
      </c>
      <c r="S49" s="311">
        <v>210286</v>
      </c>
      <c r="T49" s="312">
        <v>22.9</v>
      </c>
      <c r="U49" s="312">
        <v>66.7</v>
      </c>
    </row>
    <row r="50" spans="1:21" ht="13.5" customHeight="1">
      <c r="A50" s="313" t="s">
        <v>172</v>
      </c>
      <c r="B50" s="308">
        <v>3.23</v>
      </c>
      <c r="C50" s="309">
        <v>212425</v>
      </c>
      <c r="D50" s="309">
        <v>54765</v>
      </c>
      <c r="E50" s="309">
        <v>19940</v>
      </c>
      <c r="F50" s="309">
        <v>21739</v>
      </c>
      <c r="G50" s="309">
        <v>6368</v>
      </c>
      <c r="H50" s="309">
        <v>5479</v>
      </c>
      <c r="I50" s="309">
        <v>8131</v>
      </c>
      <c r="J50" s="309">
        <v>24662</v>
      </c>
      <c r="K50" s="309">
        <v>3954</v>
      </c>
      <c r="L50" s="309">
        <v>16885</v>
      </c>
      <c r="M50" s="309">
        <v>50502</v>
      </c>
      <c r="N50" s="309">
        <v>9722</v>
      </c>
      <c r="O50" s="310">
        <v>25.8</v>
      </c>
      <c r="P50" s="308">
        <v>3.56</v>
      </c>
      <c r="Q50" s="311">
        <v>324862</v>
      </c>
      <c r="R50" s="311">
        <v>287118</v>
      </c>
      <c r="S50" s="311">
        <v>219176</v>
      </c>
      <c r="T50" s="312">
        <v>22.8</v>
      </c>
      <c r="U50" s="312">
        <v>76.3</v>
      </c>
    </row>
    <row r="51" spans="1:21" ht="13.5" customHeight="1">
      <c r="A51" s="313" t="s">
        <v>173</v>
      </c>
      <c r="B51" s="308">
        <v>3.29</v>
      </c>
      <c r="C51" s="309">
        <v>214352</v>
      </c>
      <c r="D51" s="309">
        <v>50244</v>
      </c>
      <c r="E51" s="309">
        <v>19178</v>
      </c>
      <c r="F51" s="309">
        <v>22467</v>
      </c>
      <c r="G51" s="309">
        <v>7034</v>
      </c>
      <c r="H51" s="309">
        <v>6444</v>
      </c>
      <c r="I51" s="309">
        <v>10457</v>
      </c>
      <c r="J51" s="309">
        <v>25465</v>
      </c>
      <c r="K51" s="309">
        <v>11536</v>
      </c>
      <c r="L51" s="309">
        <v>12969</v>
      </c>
      <c r="M51" s="309">
        <v>48558</v>
      </c>
      <c r="N51" s="309">
        <v>15386</v>
      </c>
      <c r="O51" s="310">
        <v>23.4</v>
      </c>
      <c r="P51" s="308">
        <v>3.57</v>
      </c>
      <c r="Q51" s="311">
        <v>344471</v>
      </c>
      <c r="R51" s="311">
        <v>302831</v>
      </c>
      <c r="S51" s="311">
        <v>257706</v>
      </c>
      <c r="T51" s="312">
        <v>19.6</v>
      </c>
      <c r="U51" s="312">
        <v>85.1</v>
      </c>
    </row>
    <row r="52" spans="1:21" ht="13.5" customHeight="1">
      <c r="A52" s="313" t="s">
        <v>10</v>
      </c>
      <c r="B52" s="308">
        <v>3.25</v>
      </c>
      <c r="C52" s="309">
        <v>236357</v>
      </c>
      <c r="D52" s="309">
        <v>51843</v>
      </c>
      <c r="E52" s="309">
        <v>35906</v>
      </c>
      <c r="F52" s="309">
        <v>20183</v>
      </c>
      <c r="G52" s="309">
        <v>7863</v>
      </c>
      <c r="H52" s="309">
        <v>6913</v>
      </c>
      <c r="I52" s="309">
        <v>9193</v>
      </c>
      <c r="J52" s="309">
        <v>36455</v>
      </c>
      <c r="K52" s="309">
        <v>8677</v>
      </c>
      <c r="L52" s="309">
        <v>16212</v>
      </c>
      <c r="M52" s="309">
        <v>43111</v>
      </c>
      <c r="N52" s="309">
        <v>11240</v>
      </c>
      <c r="O52" s="310">
        <v>21.9</v>
      </c>
      <c r="P52" s="308">
        <v>3.53</v>
      </c>
      <c r="Q52" s="311">
        <v>364537</v>
      </c>
      <c r="R52" s="311">
        <v>322331</v>
      </c>
      <c r="S52" s="311">
        <v>266086</v>
      </c>
      <c r="T52" s="312">
        <v>20</v>
      </c>
      <c r="U52" s="312">
        <v>82.6</v>
      </c>
    </row>
    <row r="53" spans="1:21" ht="13.5" customHeight="1">
      <c r="A53" s="313" t="s">
        <v>174</v>
      </c>
      <c r="B53" s="308">
        <v>3.16</v>
      </c>
      <c r="C53" s="309">
        <v>190995</v>
      </c>
      <c r="D53" s="309">
        <v>47465</v>
      </c>
      <c r="E53" s="309">
        <v>21353</v>
      </c>
      <c r="F53" s="309">
        <v>18257</v>
      </c>
      <c r="G53" s="309">
        <v>5189</v>
      </c>
      <c r="H53" s="309">
        <v>6708</v>
      </c>
      <c r="I53" s="309">
        <v>8936</v>
      </c>
      <c r="J53" s="309">
        <v>24902</v>
      </c>
      <c r="K53" s="309">
        <v>4869</v>
      </c>
      <c r="L53" s="309">
        <v>16041</v>
      </c>
      <c r="M53" s="309">
        <v>37274</v>
      </c>
      <c r="N53" s="309">
        <v>9316</v>
      </c>
      <c r="O53" s="310">
        <v>24.9</v>
      </c>
      <c r="P53" s="308">
        <v>3.43</v>
      </c>
      <c r="Q53" s="311">
        <v>341531</v>
      </c>
      <c r="R53" s="311">
        <v>295414</v>
      </c>
      <c r="S53" s="311">
        <v>215629</v>
      </c>
      <c r="T53" s="312">
        <v>22.2</v>
      </c>
      <c r="U53" s="312">
        <v>73</v>
      </c>
    </row>
    <row r="54" spans="1:21" ht="13.5" customHeight="1">
      <c r="A54" s="313" t="s">
        <v>175</v>
      </c>
      <c r="B54" s="308">
        <v>3.29</v>
      </c>
      <c r="C54" s="309">
        <v>246958</v>
      </c>
      <c r="D54" s="309">
        <v>58980</v>
      </c>
      <c r="E54" s="309">
        <v>22141</v>
      </c>
      <c r="F54" s="309">
        <v>18612</v>
      </c>
      <c r="G54" s="309">
        <v>8467</v>
      </c>
      <c r="H54" s="309">
        <v>10236</v>
      </c>
      <c r="I54" s="309">
        <v>11824</v>
      </c>
      <c r="J54" s="309">
        <v>24386</v>
      </c>
      <c r="K54" s="309">
        <v>4641</v>
      </c>
      <c r="L54" s="309">
        <v>20658</v>
      </c>
      <c r="M54" s="309">
        <v>67012</v>
      </c>
      <c r="N54" s="309">
        <v>12366</v>
      </c>
      <c r="O54" s="310">
        <v>23.9</v>
      </c>
      <c r="P54" s="308">
        <v>3.57</v>
      </c>
      <c r="Q54" s="311">
        <v>684748</v>
      </c>
      <c r="R54" s="311">
        <v>614048</v>
      </c>
      <c r="S54" s="311">
        <v>293038</v>
      </c>
      <c r="T54" s="312">
        <v>20.5</v>
      </c>
      <c r="U54" s="312">
        <v>47.7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5905511811023623" bottom="0.5905511811023623" header="0.11811023622047245" footer="0.1968503937007874"/>
  <pageSetup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pane xSplit="1" ySplit="6" topLeftCell="B10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0" customWidth="1"/>
    <col min="2" max="2" width="7.625" style="266" customWidth="1"/>
    <col min="3" max="14" width="10.125" style="266" customWidth="1"/>
    <col min="15" max="15" width="7.625" style="266" customWidth="1"/>
    <col min="16" max="18" width="10.125" style="266" customWidth="1"/>
    <col min="19" max="16384" width="9.00390625" style="266" customWidth="1"/>
  </cols>
  <sheetData>
    <row r="1" spans="1:18" ht="19.5" customHeight="1">
      <c r="A1" s="264" t="s">
        <v>13</v>
      </c>
      <c r="B1" s="165"/>
      <c r="C1" s="165"/>
      <c r="D1" s="165"/>
      <c r="E1" s="165"/>
      <c r="F1" s="165"/>
      <c r="G1" s="165"/>
      <c r="H1" s="165"/>
      <c r="I1" s="314"/>
      <c r="J1" s="314"/>
      <c r="K1" s="314"/>
      <c r="L1" s="165"/>
      <c r="M1" s="165"/>
      <c r="N1" s="165"/>
      <c r="O1" s="165"/>
      <c r="P1" s="165"/>
      <c r="Q1" s="165"/>
      <c r="R1" s="165"/>
    </row>
    <row r="2" spans="1:16" ht="19.5" customHeight="1">
      <c r="A2" s="315"/>
      <c r="E2" s="316"/>
      <c r="I2" s="317"/>
      <c r="J2" s="317"/>
      <c r="K2" s="318"/>
      <c r="N2" s="166"/>
      <c r="O2" s="166"/>
      <c r="P2" s="166"/>
    </row>
    <row r="3" spans="15:18" ht="15.75" customHeight="1">
      <c r="O3" s="317"/>
      <c r="P3" s="166"/>
      <c r="Q3" s="166"/>
      <c r="R3" s="196" t="s">
        <v>164</v>
      </c>
    </row>
    <row r="4" spans="1:18" s="166" customFormat="1" ht="15" customHeight="1">
      <c r="A4" s="319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398" t="s">
        <v>162</v>
      </c>
      <c r="P4" s="403"/>
      <c r="Q4" s="403"/>
      <c r="R4" s="404"/>
    </row>
    <row r="5" spans="1:18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1" t="s">
        <v>528</v>
      </c>
      <c r="P5" s="401" t="s">
        <v>0</v>
      </c>
      <c r="Q5" s="401" t="s">
        <v>1</v>
      </c>
      <c r="R5" s="409" t="s">
        <v>529</v>
      </c>
    </row>
    <row r="6" spans="1:18" s="320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2"/>
      <c r="P6" s="402"/>
      <c r="Q6" s="402"/>
      <c r="R6" s="410"/>
    </row>
    <row r="7" spans="1:18" ht="13.5" customHeight="1" hidden="1">
      <c r="A7" s="274" t="s">
        <v>4</v>
      </c>
      <c r="B7" s="321" t="s">
        <v>17</v>
      </c>
      <c r="C7" s="322">
        <v>-4.5</v>
      </c>
      <c r="D7" s="322">
        <v>-2.4</v>
      </c>
      <c r="E7" s="322">
        <v>-7.1</v>
      </c>
      <c r="F7" s="322">
        <v>0.6</v>
      </c>
      <c r="G7" s="322">
        <v>6</v>
      </c>
      <c r="H7" s="322">
        <v>-6.3</v>
      </c>
      <c r="I7" s="322">
        <v>-1.7</v>
      </c>
      <c r="J7" s="322">
        <v>3.9</v>
      </c>
      <c r="K7" s="322">
        <v>18.6</v>
      </c>
      <c r="L7" s="322">
        <v>-2.9</v>
      </c>
      <c r="M7" s="323">
        <v>-15.9</v>
      </c>
      <c r="N7" s="322">
        <v>0.9</v>
      </c>
      <c r="O7" s="324" t="s">
        <v>17</v>
      </c>
      <c r="P7" s="322">
        <v>-0.6</v>
      </c>
      <c r="Q7" s="322">
        <v>-2.3</v>
      </c>
      <c r="R7" s="322">
        <v>0.8</v>
      </c>
    </row>
    <row r="8" spans="1:18" ht="13.5" customHeight="1" hidden="1">
      <c r="A8" s="274" t="s">
        <v>5</v>
      </c>
      <c r="B8" s="321" t="s">
        <v>17</v>
      </c>
      <c r="C8" s="322">
        <v>1.4</v>
      </c>
      <c r="D8" s="322">
        <v>-3.7</v>
      </c>
      <c r="E8" s="322">
        <v>-8.4</v>
      </c>
      <c r="F8" s="322">
        <v>2.9</v>
      </c>
      <c r="G8" s="322">
        <v>-11.4</v>
      </c>
      <c r="H8" s="322">
        <v>-5.6</v>
      </c>
      <c r="I8" s="322">
        <v>25.5</v>
      </c>
      <c r="J8" s="322">
        <v>1</v>
      </c>
      <c r="K8" s="322">
        <v>-13.9</v>
      </c>
      <c r="L8" s="322">
        <v>11.6</v>
      </c>
      <c r="M8" s="323">
        <v>10.8</v>
      </c>
      <c r="N8" s="322">
        <v>-6.1</v>
      </c>
      <c r="O8" s="324" t="s">
        <v>17</v>
      </c>
      <c r="P8" s="322">
        <v>5.5</v>
      </c>
      <c r="Q8" s="322">
        <v>5.7</v>
      </c>
      <c r="R8" s="322">
        <v>1.4</v>
      </c>
    </row>
    <row r="9" spans="1:18" ht="13.5" customHeight="1" hidden="1">
      <c r="A9" s="274" t="s">
        <v>176</v>
      </c>
      <c r="B9" s="321" t="s">
        <v>17</v>
      </c>
      <c r="C9" s="322">
        <v>-7.4</v>
      </c>
      <c r="D9" s="322">
        <v>-4.1</v>
      </c>
      <c r="E9" s="322">
        <v>3.8</v>
      </c>
      <c r="F9" s="322">
        <v>4.7</v>
      </c>
      <c r="G9" s="322">
        <v>-14</v>
      </c>
      <c r="H9" s="322">
        <v>-6.1</v>
      </c>
      <c r="I9" s="322">
        <v>-16.2</v>
      </c>
      <c r="J9" s="322">
        <v>3.1</v>
      </c>
      <c r="K9" s="322">
        <v>-8.9</v>
      </c>
      <c r="L9" s="322">
        <v>-15.8</v>
      </c>
      <c r="M9" s="323">
        <v>-13.8</v>
      </c>
      <c r="N9" s="322">
        <v>-9.4</v>
      </c>
      <c r="O9" s="324" t="s">
        <v>17</v>
      </c>
      <c r="P9" s="322">
        <v>-7.5</v>
      </c>
      <c r="Q9" s="322">
        <v>-7.3</v>
      </c>
      <c r="R9" s="322">
        <v>-11.9</v>
      </c>
    </row>
    <row r="10" spans="1:18" ht="13.5" customHeight="1">
      <c r="A10" s="274" t="s">
        <v>6</v>
      </c>
      <c r="B10" s="321" t="s">
        <v>17</v>
      </c>
      <c r="C10" s="322">
        <v>0.5117121698503091</v>
      </c>
      <c r="D10" s="322">
        <v>1.4993515837345317</v>
      </c>
      <c r="E10" s="322">
        <v>11.420737150873617</v>
      </c>
      <c r="F10" s="322">
        <v>-0.1620660811376018</v>
      </c>
      <c r="G10" s="322">
        <v>24.095224989679377</v>
      </c>
      <c r="H10" s="322">
        <v>-8.35387824767685</v>
      </c>
      <c r="I10" s="322">
        <v>5.011544207524099</v>
      </c>
      <c r="J10" s="322">
        <v>-18.32091362053001</v>
      </c>
      <c r="K10" s="322">
        <v>-20.358800428418423</v>
      </c>
      <c r="L10" s="322">
        <v>1.7048694263884112</v>
      </c>
      <c r="M10" s="323">
        <v>4.523467119884961</v>
      </c>
      <c r="N10" s="322">
        <v>18.008834522595983</v>
      </c>
      <c r="O10" s="324" t="s">
        <v>17</v>
      </c>
      <c r="P10" s="322">
        <v>4.761255294873634</v>
      </c>
      <c r="Q10" s="322">
        <v>5.936416965477931</v>
      </c>
      <c r="R10" s="322">
        <v>1.3035778774654228</v>
      </c>
    </row>
    <row r="11" spans="1:18" ht="13.5" customHeight="1">
      <c r="A11" s="274" t="s">
        <v>177</v>
      </c>
      <c r="B11" s="321" t="s">
        <v>17</v>
      </c>
      <c r="C11" s="322">
        <v>-1</v>
      </c>
      <c r="D11" s="322">
        <v>-1</v>
      </c>
      <c r="E11" s="322">
        <v>10.8</v>
      </c>
      <c r="F11" s="322">
        <v>-4.2</v>
      </c>
      <c r="G11" s="322">
        <v>-29.9</v>
      </c>
      <c r="H11" s="322">
        <v>-6.9</v>
      </c>
      <c r="I11" s="322">
        <v>16.4</v>
      </c>
      <c r="J11" s="322">
        <v>12.7</v>
      </c>
      <c r="K11" s="322">
        <v>14.1</v>
      </c>
      <c r="L11" s="322">
        <v>-2.3</v>
      </c>
      <c r="M11" s="323">
        <v>-7</v>
      </c>
      <c r="N11" s="322">
        <v>-3.7</v>
      </c>
      <c r="O11" s="324" t="s">
        <v>17</v>
      </c>
      <c r="P11" s="322">
        <v>-6.1</v>
      </c>
      <c r="Q11" s="322">
        <v>-5.4</v>
      </c>
      <c r="R11" s="322">
        <v>1.1</v>
      </c>
    </row>
    <row r="12" spans="1:18" ht="13.5" customHeight="1">
      <c r="A12" s="274" t="s">
        <v>178</v>
      </c>
      <c r="B12" s="321" t="s">
        <v>17</v>
      </c>
      <c r="C12" s="322">
        <v>8.644668915433872</v>
      </c>
      <c r="D12" s="322">
        <v>-3.4566853992153534</v>
      </c>
      <c r="E12" s="322">
        <v>-14.766625361420903</v>
      </c>
      <c r="F12" s="322">
        <v>1.8646106736657897</v>
      </c>
      <c r="G12" s="322">
        <v>17.265390093369206</v>
      </c>
      <c r="H12" s="322">
        <v>2.5016677785190122</v>
      </c>
      <c r="I12" s="322">
        <v>4.056456990442325</v>
      </c>
      <c r="J12" s="322">
        <v>9.655932528272949</v>
      </c>
      <c r="K12" s="322">
        <v>-4.057373022890265</v>
      </c>
      <c r="L12" s="322">
        <v>0.43602983362018843</v>
      </c>
      <c r="M12" s="323">
        <v>38.5314403181495</v>
      </c>
      <c r="N12" s="322">
        <v>92.99451918285999</v>
      </c>
      <c r="O12" s="324" t="s">
        <v>17</v>
      </c>
      <c r="P12" s="322">
        <v>-2.611015463010835</v>
      </c>
      <c r="Q12" s="322">
        <v>-2.7577923283830685</v>
      </c>
      <c r="R12" s="322">
        <v>-1.753089565549748</v>
      </c>
    </row>
    <row r="13" spans="1:18" ht="13.5" customHeight="1">
      <c r="A13" s="274" t="s">
        <v>179</v>
      </c>
      <c r="B13" s="321" t="s">
        <v>17</v>
      </c>
      <c r="C13" s="322">
        <v>-7.697607784154403</v>
      </c>
      <c r="D13" s="322">
        <v>-2.401610836536705</v>
      </c>
      <c r="E13" s="322">
        <v>-4.004119214926094</v>
      </c>
      <c r="F13" s="322">
        <v>1.2829459444951397</v>
      </c>
      <c r="G13" s="322">
        <v>-2.4696356275303644</v>
      </c>
      <c r="H13" s="322">
        <v>4.436489857902148</v>
      </c>
      <c r="I13" s="322">
        <v>-7.337391861582832</v>
      </c>
      <c r="J13" s="322">
        <v>9.68841498055324</v>
      </c>
      <c r="K13" s="322">
        <v>-26.838009420438258</v>
      </c>
      <c r="L13" s="322">
        <v>9.722380897977834</v>
      </c>
      <c r="M13" s="323">
        <v>-24.166863133953708</v>
      </c>
      <c r="N13" s="322">
        <v>-47.234987349615324</v>
      </c>
      <c r="O13" s="324" t="s">
        <v>17</v>
      </c>
      <c r="P13" s="322">
        <v>11.478541189477331</v>
      </c>
      <c r="Q13" s="322">
        <v>10.56593777241126</v>
      </c>
      <c r="R13" s="322">
        <v>3.018042551719957</v>
      </c>
    </row>
    <row r="14" spans="1:18" ht="13.5" customHeight="1">
      <c r="A14" s="274" t="s">
        <v>180</v>
      </c>
      <c r="B14" s="321" t="s">
        <v>17</v>
      </c>
      <c r="C14" s="322">
        <v>-0.1005917159763281</v>
      </c>
      <c r="D14" s="322">
        <v>0.9058854420646023</v>
      </c>
      <c r="E14" s="322">
        <v>38.770745251467154</v>
      </c>
      <c r="F14" s="322">
        <v>-1.4839940640237415</v>
      </c>
      <c r="G14" s="322">
        <v>-2.2277570222775656</v>
      </c>
      <c r="H14" s="322">
        <v>-19.17324470294973</v>
      </c>
      <c r="I14" s="322">
        <v>0.3457814661134151</v>
      </c>
      <c r="J14" s="322">
        <v>2.366533864541842</v>
      </c>
      <c r="K14" s="322">
        <v>32.946116165150464</v>
      </c>
      <c r="L14" s="322">
        <v>-5.867346938775508</v>
      </c>
      <c r="M14" s="323">
        <v>-11.72436495309157</v>
      </c>
      <c r="N14" s="322">
        <v>6.39005773559056</v>
      </c>
      <c r="O14" s="324" t="s">
        <v>17</v>
      </c>
      <c r="P14" s="322">
        <v>-5.379683135067726</v>
      </c>
      <c r="Q14" s="322">
        <v>-5.440884359616549</v>
      </c>
      <c r="R14" s="322">
        <v>0.0977660663634472</v>
      </c>
    </row>
    <row r="15" spans="1:18" ht="13.5" customHeight="1">
      <c r="A15" s="274" t="s">
        <v>181</v>
      </c>
      <c r="B15" s="325" t="s">
        <v>17</v>
      </c>
      <c r="C15" s="326">
        <v>-2.022972585076477</v>
      </c>
      <c r="D15" s="326">
        <v>-0.9460790691622867</v>
      </c>
      <c r="E15" s="326">
        <v>-10.55886499022327</v>
      </c>
      <c r="F15" s="326">
        <v>0.5110824187647856</v>
      </c>
      <c r="G15" s="326">
        <v>-6.552504953297477</v>
      </c>
      <c r="H15" s="326">
        <v>-2.3644307375995877</v>
      </c>
      <c r="I15" s="326">
        <v>13.014013324144269</v>
      </c>
      <c r="J15" s="326">
        <v>1.8019771152798292</v>
      </c>
      <c r="K15" s="326">
        <v>-19.896831245394253</v>
      </c>
      <c r="L15" s="326">
        <v>-8.334716000221231</v>
      </c>
      <c r="M15" s="327">
        <v>1.541330018645115</v>
      </c>
      <c r="N15" s="326">
        <v>5.196835908756436</v>
      </c>
      <c r="O15" s="328" t="s">
        <v>17</v>
      </c>
      <c r="P15" s="326">
        <v>-10.126319558128017</v>
      </c>
      <c r="Q15" s="326">
        <v>-10.223646878931348</v>
      </c>
      <c r="R15" s="326">
        <v>-2.7456750378316297</v>
      </c>
    </row>
    <row r="16" spans="1:18" ht="13.5" customHeight="1">
      <c r="A16" s="274" t="s">
        <v>182</v>
      </c>
      <c r="B16" s="321" t="s">
        <v>17</v>
      </c>
      <c r="C16" s="322">
        <v>-1.1230520975265001</v>
      </c>
      <c r="D16" s="322">
        <v>-0.8575395931847196</v>
      </c>
      <c r="E16" s="322">
        <v>-2.0489094514210215</v>
      </c>
      <c r="F16" s="322">
        <v>-3.2971150243536917</v>
      </c>
      <c r="G16" s="322">
        <v>12.524610025745876</v>
      </c>
      <c r="H16" s="322">
        <v>0.9871018689128652</v>
      </c>
      <c r="I16" s="322">
        <v>-9.98068909442017</v>
      </c>
      <c r="J16" s="322">
        <v>-3.40635393967198</v>
      </c>
      <c r="K16" s="322">
        <v>23.2882113286897</v>
      </c>
      <c r="L16" s="322">
        <v>-1.0196693616507768</v>
      </c>
      <c r="M16" s="323">
        <v>-3.2052066756436903</v>
      </c>
      <c r="N16" s="322">
        <v>0.3584856168575623</v>
      </c>
      <c r="O16" s="324" t="s">
        <v>17</v>
      </c>
      <c r="P16" s="322">
        <v>4.39554412431189</v>
      </c>
      <c r="Q16" s="322">
        <v>5.913008092728367</v>
      </c>
      <c r="R16" s="322">
        <v>4.2675436517001675</v>
      </c>
    </row>
    <row r="17" spans="1:18" ht="13.5" customHeight="1">
      <c r="A17" s="274" t="s">
        <v>183</v>
      </c>
      <c r="B17" s="321" t="s">
        <v>17</v>
      </c>
      <c r="C17" s="322">
        <v>-8.700805177214232</v>
      </c>
      <c r="D17" s="322">
        <v>-7.146777704173369</v>
      </c>
      <c r="E17" s="322">
        <v>-2.6263884563479722</v>
      </c>
      <c r="F17" s="322">
        <v>2.1254220401837554</v>
      </c>
      <c r="G17" s="322">
        <v>-10.053835800807542</v>
      </c>
      <c r="H17" s="322">
        <v>-12.511403623093964</v>
      </c>
      <c r="I17" s="322">
        <v>-10.116292198261267</v>
      </c>
      <c r="J17" s="322">
        <v>-18.54666350035621</v>
      </c>
      <c r="K17" s="322">
        <v>-11.16085705148705</v>
      </c>
      <c r="L17" s="322">
        <v>-15.483084425480031</v>
      </c>
      <c r="M17" s="323">
        <v>-7.853634888181604</v>
      </c>
      <c r="N17" s="322">
        <v>-13.321136086426211</v>
      </c>
      <c r="O17" s="324" t="s">
        <v>17</v>
      </c>
      <c r="P17" s="322">
        <v>-4.345962626435796</v>
      </c>
      <c r="Q17" s="322">
        <v>-3.603254672549705</v>
      </c>
      <c r="R17" s="322">
        <v>-9.013757296162172</v>
      </c>
    </row>
    <row r="18" spans="1:18" ht="13.5" customHeight="1" thickBot="1">
      <c r="A18" s="293" t="s">
        <v>7</v>
      </c>
      <c r="B18" s="329" t="s">
        <v>17</v>
      </c>
      <c r="C18" s="330">
        <v>5.238919453545154</v>
      </c>
      <c r="D18" s="330">
        <v>0.49939868321815517</v>
      </c>
      <c r="E18" s="330">
        <v>7.5479744136460525</v>
      </c>
      <c r="F18" s="330">
        <v>5.137932903365661</v>
      </c>
      <c r="G18" s="330">
        <v>-0.7631303306898096</v>
      </c>
      <c r="H18" s="330">
        <v>2.145091613287642</v>
      </c>
      <c r="I18" s="330">
        <v>12.737093329983672</v>
      </c>
      <c r="J18" s="330">
        <v>24.246841593780367</v>
      </c>
      <c r="K18" s="330">
        <v>-22.702183825293975</v>
      </c>
      <c r="L18" s="330">
        <v>5.286693112152907</v>
      </c>
      <c r="M18" s="331">
        <v>6.002241690875398</v>
      </c>
      <c r="N18" s="330">
        <v>9.428083224444661</v>
      </c>
      <c r="O18" s="332" t="s">
        <v>17</v>
      </c>
      <c r="P18" s="330">
        <v>4.830181915942289</v>
      </c>
      <c r="Q18" s="330">
        <v>2.951074710630097</v>
      </c>
      <c r="R18" s="330">
        <v>4.265275802692381</v>
      </c>
    </row>
    <row r="19" spans="1:18" ht="13.5" customHeight="1">
      <c r="A19" s="299" t="s">
        <v>8</v>
      </c>
      <c r="B19" s="333" t="s">
        <v>17</v>
      </c>
      <c r="C19" s="334">
        <v>-8.544882097800476</v>
      </c>
      <c r="D19" s="334">
        <v>0.663558106169293</v>
      </c>
      <c r="E19" s="334">
        <v>-10.713444784553804</v>
      </c>
      <c r="F19" s="334">
        <v>0.7052023121387307</v>
      </c>
      <c r="G19" s="334">
        <v>-8.061101028433148</v>
      </c>
      <c r="H19" s="334">
        <v>13.022045734629595</v>
      </c>
      <c r="I19" s="334">
        <v>-27.64352104975396</v>
      </c>
      <c r="J19" s="334">
        <v>-8.237927175690796</v>
      </c>
      <c r="K19" s="334">
        <v>6.340425531914895</v>
      </c>
      <c r="L19" s="334">
        <v>-13.664927673701687</v>
      </c>
      <c r="M19" s="335">
        <v>-16.791647677839006</v>
      </c>
      <c r="N19" s="334">
        <v>-2.9143741403026113</v>
      </c>
      <c r="O19" s="336" t="s">
        <v>17</v>
      </c>
      <c r="P19" s="334">
        <v>6.630350034880372</v>
      </c>
      <c r="Q19" s="334">
        <v>9.553461410293163</v>
      </c>
      <c r="R19" s="334">
        <v>-6.90977813115553</v>
      </c>
    </row>
    <row r="20" spans="1:18" ht="13.5" customHeight="1">
      <c r="A20" s="305" t="s">
        <v>9</v>
      </c>
      <c r="B20" s="321" t="s">
        <v>17</v>
      </c>
      <c r="C20" s="322">
        <v>1.8527717067355454</v>
      </c>
      <c r="D20" s="322">
        <v>2.672313393329806</v>
      </c>
      <c r="E20" s="322">
        <v>-27.035798092765496</v>
      </c>
      <c r="F20" s="322">
        <v>0.4784174595495294</v>
      </c>
      <c r="G20" s="322">
        <v>-17.382186035035772</v>
      </c>
      <c r="H20" s="322">
        <v>-3.8487854943551114</v>
      </c>
      <c r="I20" s="322">
        <v>-22.176751437201602</v>
      </c>
      <c r="J20" s="322">
        <v>0.1426152063463748</v>
      </c>
      <c r="K20" s="322">
        <v>157.30426479949077</v>
      </c>
      <c r="L20" s="322">
        <v>50.865501828524984</v>
      </c>
      <c r="M20" s="323">
        <v>-8.90844649755087</v>
      </c>
      <c r="N20" s="322">
        <v>5.410536307546265</v>
      </c>
      <c r="O20" s="324" t="s">
        <v>17</v>
      </c>
      <c r="P20" s="322">
        <v>2.6201806231094693</v>
      </c>
      <c r="Q20" s="322">
        <v>2.4129976365360406</v>
      </c>
      <c r="R20" s="322">
        <v>18.382792741453112</v>
      </c>
    </row>
    <row r="21" spans="1:18" ht="13.5" customHeight="1">
      <c r="A21" s="305" t="s">
        <v>167</v>
      </c>
      <c r="B21" s="321" t="s">
        <v>17</v>
      </c>
      <c r="C21" s="322">
        <v>-1.3165615216264692</v>
      </c>
      <c r="D21" s="322">
        <v>-4.986641291219851</v>
      </c>
      <c r="E21" s="322">
        <v>-13.423882286361067</v>
      </c>
      <c r="F21" s="322">
        <v>-0.9314239143090042</v>
      </c>
      <c r="G21" s="322">
        <v>-21.25237191650854</v>
      </c>
      <c r="H21" s="322">
        <v>-26.7331168103931</v>
      </c>
      <c r="I21" s="322">
        <v>10.252246400346433</v>
      </c>
      <c r="J21" s="322">
        <v>11.409804689199188</v>
      </c>
      <c r="K21" s="322">
        <v>122.9890472264751</v>
      </c>
      <c r="L21" s="322">
        <v>-18.166413208776888</v>
      </c>
      <c r="M21" s="323">
        <v>-5.777590142915223</v>
      </c>
      <c r="N21" s="322">
        <v>-25.449124114796874</v>
      </c>
      <c r="O21" s="324" t="s">
        <v>17</v>
      </c>
      <c r="P21" s="322">
        <v>9.251364365971115</v>
      </c>
      <c r="Q21" s="322">
        <v>9.711613349080572</v>
      </c>
      <c r="R21" s="322">
        <v>-0.5164253056456292</v>
      </c>
    </row>
    <row r="22" spans="1:18" ht="13.5" customHeight="1">
      <c r="A22" s="305" t="s">
        <v>168</v>
      </c>
      <c r="B22" s="321" t="s">
        <v>17</v>
      </c>
      <c r="C22" s="322">
        <v>5.949777470841</v>
      </c>
      <c r="D22" s="322">
        <v>1.519066026923599</v>
      </c>
      <c r="E22" s="322">
        <v>-30.876861474782924</v>
      </c>
      <c r="F22" s="322">
        <v>-2.391221269858601</v>
      </c>
      <c r="G22" s="322">
        <v>21.19856887298748</v>
      </c>
      <c r="H22" s="322">
        <v>4.614063075223962</v>
      </c>
      <c r="I22" s="322">
        <v>0.12351543942992205</v>
      </c>
      <c r="J22" s="322">
        <v>74.7184300341297</v>
      </c>
      <c r="K22" s="322">
        <v>52.240735420856076</v>
      </c>
      <c r="L22" s="322">
        <v>-19.47851125093314</v>
      </c>
      <c r="M22" s="323">
        <v>-0.3482783440525661</v>
      </c>
      <c r="N22" s="322">
        <v>3.446003201205161</v>
      </c>
      <c r="O22" s="324" t="s">
        <v>17</v>
      </c>
      <c r="P22" s="322">
        <v>8.315454592541904</v>
      </c>
      <c r="Q22" s="322">
        <v>8.984787790911986</v>
      </c>
      <c r="R22" s="322">
        <v>32.69071802521688</v>
      </c>
    </row>
    <row r="23" spans="1:18" ht="13.5" customHeight="1">
      <c r="A23" s="305" t="s">
        <v>169</v>
      </c>
      <c r="B23" s="321" t="s">
        <v>17</v>
      </c>
      <c r="C23" s="322">
        <v>12.66122766122766</v>
      </c>
      <c r="D23" s="322">
        <v>1.147923986828303</v>
      </c>
      <c r="E23" s="322">
        <v>39.04290710568967</v>
      </c>
      <c r="F23" s="322">
        <v>-6.928579670012692</v>
      </c>
      <c r="G23" s="322">
        <v>-14.182905225863596</v>
      </c>
      <c r="H23" s="322">
        <v>11.248285322359397</v>
      </c>
      <c r="I23" s="322">
        <v>26.604395604395602</v>
      </c>
      <c r="J23" s="322">
        <v>26.95371775417299</v>
      </c>
      <c r="K23" s="322">
        <v>-8.711974110032362</v>
      </c>
      <c r="L23" s="322">
        <v>4.226523933662429</v>
      </c>
      <c r="M23" s="323">
        <v>25.8985429033999</v>
      </c>
      <c r="N23" s="322">
        <v>-8.155540261527872</v>
      </c>
      <c r="O23" s="324" t="s">
        <v>17</v>
      </c>
      <c r="P23" s="322">
        <v>16.480286012547964</v>
      </c>
      <c r="Q23" s="322">
        <v>27.09599192254295</v>
      </c>
      <c r="R23" s="322">
        <v>8.440252951712534</v>
      </c>
    </row>
    <row r="24" spans="1:18" ht="13.5" customHeight="1">
      <c r="A24" s="305" t="s">
        <v>170</v>
      </c>
      <c r="B24" s="321" t="s">
        <v>17</v>
      </c>
      <c r="C24" s="322">
        <v>0.5635137202267826</v>
      </c>
      <c r="D24" s="322">
        <v>3.5966948287067035</v>
      </c>
      <c r="E24" s="322">
        <v>3.8342646534300417</v>
      </c>
      <c r="F24" s="322">
        <v>-3.7267736486486513</v>
      </c>
      <c r="G24" s="322">
        <v>63.106364040943475</v>
      </c>
      <c r="H24" s="322">
        <v>25.21775197013687</v>
      </c>
      <c r="I24" s="322">
        <v>4.503631961259069</v>
      </c>
      <c r="J24" s="322">
        <v>-21.960448347254946</v>
      </c>
      <c r="K24" s="322">
        <v>29.92430910051047</v>
      </c>
      <c r="L24" s="322">
        <v>-10.263570115099096</v>
      </c>
      <c r="M24" s="323">
        <v>-3.265690428405066</v>
      </c>
      <c r="N24" s="322">
        <v>5.537459283387625</v>
      </c>
      <c r="O24" s="324" t="s">
        <v>17</v>
      </c>
      <c r="P24" s="322">
        <v>8.668016213938756</v>
      </c>
      <c r="Q24" s="322">
        <v>9.683074736402574</v>
      </c>
      <c r="R24" s="322">
        <v>6.600261735314383</v>
      </c>
    </row>
    <row r="25" spans="1:18" ht="13.5" customHeight="1">
      <c r="A25" s="305" t="s">
        <v>171</v>
      </c>
      <c r="B25" s="321" t="s">
        <v>17</v>
      </c>
      <c r="C25" s="337">
        <v>4.9</v>
      </c>
      <c r="D25" s="337">
        <v>-1.9</v>
      </c>
      <c r="E25" s="337">
        <v>-12</v>
      </c>
      <c r="F25" s="337">
        <v>-4</v>
      </c>
      <c r="G25" s="337">
        <v>56.5</v>
      </c>
      <c r="H25" s="337">
        <v>16.8</v>
      </c>
      <c r="I25" s="337">
        <v>-27.6</v>
      </c>
      <c r="J25" s="337">
        <v>28.3</v>
      </c>
      <c r="K25" s="337">
        <v>3.7</v>
      </c>
      <c r="L25" s="337">
        <v>15.9</v>
      </c>
      <c r="M25" s="323">
        <v>4.5</v>
      </c>
      <c r="N25" s="337">
        <v>29</v>
      </c>
      <c r="O25" s="324" t="s">
        <v>17</v>
      </c>
      <c r="P25" s="337">
        <v>5.9</v>
      </c>
      <c r="Q25" s="337">
        <v>9.2</v>
      </c>
      <c r="R25" s="337">
        <v>2.7</v>
      </c>
    </row>
    <row r="26" spans="1:18" ht="13.5" customHeight="1">
      <c r="A26" s="305" t="s">
        <v>172</v>
      </c>
      <c r="B26" s="321" t="s">
        <v>17</v>
      </c>
      <c r="C26" s="337">
        <v>-10.9</v>
      </c>
      <c r="D26" s="337">
        <v>-0.2</v>
      </c>
      <c r="E26" s="337">
        <v>22.4</v>
      </c>
      <c r="F26" s="337">
        <v>-2.5</v>
      </c>
      <c r="G26" s="337">
        <v>17.1</v>
      </c>
      <c r="H26" s="337">
        <v>9.2</v>
      </c>
      <c r="I26" s="337">
        <v>-9.6</v>
      </c>
      <c r="J26" s="337">
        <v>-42</v>
      </c>
      <c r="K26" s="337">
        <v>-19.1</v>
      </c>
      <c r="L26" s="337">
        <v>-23.6</v>
      </c>
      <c r="M26" s="323">
        <v>-13.4</v>
      </c>
      <c r="N26" s="337">
        <v>3.3</v>
      </c>
      <c r="O26" s="324" t="s">
        <v>17</v>
      </c>
      <c r="P26" s="337">
        <v>-1.7</v>
      </c>
      <c r="Q26" s="337">
        <v>-1.3</v>
      </c>
      <c r="R26" s="337">
        <v>-11.9</v>
      </c>
    </row>
    <row r="27" spans="1:18" ht="13.5" customHeight="1">
      <c r="A27" s="305" t="s">
        <v>173</v>
      </c>
      <c r="B27" s="321" t="s">
        <v>17</v>
      </c>
      <c r="C27" s="337">
        <v>-10.09676024762779</v>
      </c>
      <c r="D27" s="337">
        <v>-8.475119175475287</v>
      </c>
      <c r="E27" s="337">
        <v>19.00329536913916</v>
      </c>
      <c r="F27" s="337">
        <v>-0.9035999033582987</v>
      </c>
      <c r="G27" s="337">
        <v>-2.1159153633854677</v>
      </c>
      <c r="H27" s="337">
        <v>-12.917914919113239</v>
      </c>
      <c r="I27" s="337">
        <v>-16.474888317314196</v>
      </c>
      <c r="J27" s="337">
        <v>-46.714012858795364</v>
      </c>
      <c r="K27" s="337">
        <v>46.1122461242639</v>
      </c>
      <c r="L27" s="337">
        <v>12.68039687312086</v>
      </c>
      <c r="M27" s="323">
        <v>-13.13273340832396</v>
      </c>
      <c r="N27" s="337">
        <v>-16.18481491488787</v>
      </c>
      <c r="O27" s="324" t="s">
        <v>17</v>
      </c>
      <c r="P27" s="337">
        <v>-3.2688809715858858</v>
      </c>
      <c r="Q27" s="337">
        <v>-1.2016026264859314</v>
      </c>
      <c r="R27" s="337">
        <v>1.996800477441707</v>
      </c>
    </row>
    <row r="28" spans="1:18" ht="13.5" customHeight="1">
      <c r="A28" s="305" t="s">
        <v>10</v>
      </c>
      <c r="B28" s="321" t="s">
        <v>17</v>
      </c>
      <c r="C28" s="337">
        <v>-2.8466838509864645</v>
      </c>
      <c r="D28" s="337">
        <v>-4.995491779691907</v>
      </c>
      <c r="E28" s="337">
        <v>23.504436339883505</v>
      </c>
      <c r="F28" s="337">
        <v>-10.576493371071061</v>
      </c>
      <c r="G28" s="337">
        <v>6.932918395573995</v>
      </c>
      <c r="H28" s="337">
        <v>0.8144648965629608</v>
      </c>
      <c r="I28" s="337">
        <v>-16.62433618102055</v>
      </c>
      <c r="J28" s="337">
        <v>-10.218633220222495</v>
      </c>
      <c r="K28" s="337">
        <v>-32.45898212979412</v>
      </c>
      <c r="L28" s="337">
        <v>19.52106899517101</v>
      </c>
      <c r="M28" s="323">
        <v>-2.834097972472993</v>
      </c>
      <c r="N28" s="337">
        <v>-12.197015440351933</v>
      </c>
      <c r="O28" s="324" t="s">
        <v>17</v>
      </c>
      <c r="P28" s="337">
        <v>8.548230659240662</v>
      </c>
      <c r="Q28" s="337">
        <v>11.17415830150128</v>
      </c>
      <c r="R28" s="337">
        <v>7.653507740083754</v>
      </c>
    </row>
    <row r="29" spans="1:18" ht="13.5" customHeight="1">
      <c r="A29" s="305" t="s">
        <v>174</v>
      </c>
      <c r="B29" s="321" t="s">
        <v>17</v>
      </c>
      <c r="C29" s="337">
        <v>3.4662428917103583</v>
      </c>
      <c r="D29" s="337">
        <v>1.8665328650276036</v>
      </c>
      <c r="E29" s="337">
        <v>-6.61734900689096</v>
      </c>
      <c r="F29" s="337">
        <v>-0.2942236099435558</v>
      </c>
      <c r="G29" s="337">
        <v>14.673792028501452</v>
      </c>
      <c r="H29" s="337">
        <v>-7.952744561302405</v>
      </c>
      <c r="I29" s="337">
        <v>-16.056838365896986</v>
      </c>
      <c r="J29" s="337">
        <v>11.45103144402162</v>
      </c>
      <c r="K29" s="337">
        <v>-14.255439389658097</v>
      </c>
      <c r="L29" s="337">
        <v>24.77384015270976</v>
      </c>
      <c r="M29" s="323">
        <v>10.361772430737947</v>
      </c>
      <c r="N29" s="337">
        <v>34.812745706600445</v>
      </c>
      <c r="O29" s="324" t="s">
        <v>17</v>
      </c>
      <c r="P29" s="337">
        <v>-0.2494721411568479</v>
      </c>
      <c r="Q29" s="337">
        <v>-0.2478470598680116</v>
      </c>
      <c r="R29" s="337">
        <v>6.22855726326228</v>
      </c>
    </row>
    <row r="30" spans="1:18" ht="13.5" customHeight="1" thickBot="1">
      <c r="A30" s="306" t="s">
        <v>175</v>
      </c>
      <c r="B30" s="338" t="s">
        <v>17</v>
      </c>
      <c r="C30" s="339">
        <v>-6.100726786246002</v>
      </c>
      <c r="D30" s="339">
        <v>-0.38142285848707935</v>
      </c>
      <c r="E30" s="339">
        <v>-21.85929648241206</v>
      </c>
      <c r="F30" s="339">
        <v>-7.59981851179673</v>
      </c>
      <c r="G30" s="339">
        <v>42.83931357254289</v>
      </c>
      <c r="H30" s="339">
        <v>-10.523948729480548</v>
      </c>
      <c r="I30" s="339">
        <v>-21.348826611984506</v>
      </c>
      <c r="J30" s="339">
        <v>-8.016752529557836</v>
      </c>
      <c r="K30" s="339">
        <v>-26.28638635695384</v>
      </c>
      <c r="L30" s="339">
        <v>-16.56687693788089</v>
      </c>
      <c r="M30" s="340">
        <v>1.9158652953625621</v>
      </c>
      <c r="N30" s="339">
        <v>5.733148019457968</v>
      </c>
      <c r="O30" s="341" t="s">
        <v>17</v>
      </c>
      <c r="P30" s="339">
        <v>-3.133825843867455</v>
      </c>
      <c r="Q30" s="339">
        <v>-3.338886561254617</v>
      </c>
      <c r="R30" s="339">
        <v>-4.019656745921784</v>
      </c>
    </row>
    <row r="31" spans="1:18" ht="13.5" customHeight="1">
      <c r="A31" s="299" t="s">
        <v>11</v>
      </c>
      <c r="B31" s="321" t="s">
        <v>17</v>
      </c>
      <c r="C31" s="322">
        <v>0.7453416149068248</v>
      </c>
      <c r="D31" s="322">
        <v>-2.0052655541698883</v>
      </c>
      <c r="E31" s="322">
        <v>19.75210970464134</v>
      </c>
      <c r="F31" s="322">
        <v>4.700952818275739</v>
      </c>
      <c r="G31" s="322">
        <v>-3.1419641388386266</v>
      </c>
      <c r="H31" s="322">
        <v>-12.36976011630725</v>
      </c>
      <c r="I31" s="322">
        <v>-3.914160495692909</v>
      </c>
      <c r="J31" s="322">
        <v>-5.046904315196999</v>
      </c>
      <c r="K31" s="322">
        <v>-32.82646391890089</v>
      </c>
      <c r="L31" s="322">
        <v>-4.786101764746276</v>
      </c>
      <c r="M31" s="323">
        <v>7.388966341366254</v>
      </c>
      <c r="N31" s="322">
        <v>35.331621358363584</v>
      </c>
      <c r="O31" s="324" t="s">
        <v>17</v>
      </c>
      <c r="P31" s="322">
        <v>-9.789395703249026</v>
      </c>
      <c r="Q31" s="322">
        <v>-8.694191257352447</v>
      </c>
      <c r="R31" s="322">
        <v>-4.542274527982004</v>
      </c>
    </row>
    <row r="32" spans="1:18" ht="13.5" customHeight="1">
      <c r="A32" s="305" t="s">
        <v>9</v>
      </c>
      <c r="B32" s="321" t="s">
        <v>17</v>
      </c>
      <c r="C32" s="322">
        <v>-9.481589856132654</v>
      </c>
      <c r="D32" s="322">
        <v>-3.345226555571601</v>
      </c>
      <c r="E32" s="322">
        <v>13.870261393184613</v>
      </c>
      <c r="F32" s="322">
        <v>-4.991440188315854</v>
      </c>
      <c r="G32" s="322">
        <v>-6.271464835000751</v>
      </c>
      <c r="H32" s="322">
        <v>-11.688311688311693</v>
      </c>
      <c r="I32" s="322">
        <v>-17.102792037060222</v>
      </c>
      <c r="J32" s="322">
        <v>-17.08055184690699</v>
      </c>
      <c r="K32" s="322">
        <v>-30.434782608695656</v>
      </c>
      <c r="L32" s="322">
        <v>-17.221503986209875</v>
      </c>
      <c r="M32" s="323">
        <v>-9.871469791029119</v>
      </c>
      <c r="N32" s="322">
        <v>-6.816749212066641</v>
      </c>
      <c r="O32" s="324" t="s">
        <v>17</v>
      </c>
      <c r="P32" s="322">
        <v>-5.620957231125701</v>
      </c>
      <c r="Q32" s="322">
        <v>-1.128323475761428</v>
      </c>
      <c r="R32" s="322">
        <v>-17.82376741021877</v>
      </c>
    </row>
    <row r="33" spans="1:18" ht="13.5" customHeight="1">
      <c r="A33" s="305" t="s">
        <v>167</v>
      </c>
      <c r="B33" s="321" t="s">
        <v>17</v>
      </c>
      <c r="C33" s="322">
        <v>-19.007608077669225</v>
      </c>
      <c r="D33" s="322">
        <v>-7.341923306561893</v>
      </c>
      <c r="E33" s="322">
        <v>10.099359393384756</v>
      </c>
      <c r="F33" s="322">
        <v>2.2329298389940133</v>
      </c>
      <c r="G33" s="322">
        <v>14.457831325301207</v>
      </c>
      <c r="H33" s="322">
        <v>-9.354937328034241</v>
      </c>
      <c r="I33" s="322">
        <v>-9.95679497250589</v>
      </c>
      <c r="J33" s="322">
        <v>-17.429330001561773</v>
      </c>
      <c r="K33" s="322">
        <v>-61.10700327453258</v>
      </c>
      <c r="L33" s="322">
        <v>-30.519273654029945</v>
      </c>
      <c r="M33" s="323">
        <v>-32.09479081962861</v>
      </c>
      <c r="N33" s="322">
        <v>-11.808819118088188</v>
      </c>
      <c r="O33" s="324" t="s">
        <v>17</v>
      </c>
      <c r="P33" s="322">
        <v>-16.412296734230924</v>
      </c>
      <c r="Q33" s="322">
        <v>-13.469223155039046</v>
      </c>
      <c r="R33" s="322">
        <v>-13.183756271182324</v>
      </c>
    </row>
    <row r="34" spans="1:18" ht="13.5" customHeight="1">
      <c r="A34" s="305" t="s">
        <v>168</v>
      </c>
      <c r="B34" s="321" t="s">
        <v>17</v>
      </c>
      <c r="C34" s="322">
        <v>-9.640228501072801</v>
      </c>
      <c r="D34" s="322">
        <v>-9.345400968217222</v>
      </c>
      <c r="E34" s="322">
        <v>18.680031241864103</v>
      </c>
      <c r="F34" s="322">
        <v>-0.9060909446837018</v>
      </c>
      <c r="G34" s="322">
        <v>0.2952029520295163</v>
      </c>
      <c r="H34" s="322">
        <v>-24.117302052785927</v>
      </c>
      <c r="I34" s="322">
        <v>-22.48054659328146</v>
      </c>
      <c r="J34" s="322">
        <v>-52.22200517653953</v>
      </c>
      <c r="K34" s="322">
        <v>2.1700160392489787</v>
      </c>
      <c r="L34" s="322">
        <v>2.1190649625852487</v>
      </c>
      <c r="M34" s="323">
        <v>14.266408816608035</v>
      </c>
      <c r="N34" s="322">
        <v>-13.042686811686544</v>
      </c>
      <c r="O34" s="324" t="s">
        <v>17</v>
      </c>
      <c r="P34" s="322">
        <v>-24.828226695459144</v>
      </c>
      <c r="Q34" s="322">
        <v>-24.728561120256167</v>
      </c>
      <c r="R34" s="322">
        <v>-25.172033540274818</v>
      </c>
    </row>
    <row r="35" spans="1:18" ht="13.5" customHeight="1">
      <c r="A35" s="305" t="s">
        <v>169</v>
      </c>
      <c r="B35" s="321" t="s">
        <v>17</v>
      </c>
      <c r="C35" s="322">
        <v>-25.3189765164316</v>
      </c>
      <c r="D35" s="322">
        <v>-13.667860975210521</v>
      </c>
      <c r="E35" s="322">
        <v>-41.73006134969325</v>
      </c>
      <c r="F35" s="322">
        <v>1.3326721626479854</v>
      </c>
      <c r="G35" s="322">
        <v>-35.02773835634112</v>
      </c>
      <c r="H35" s="322">
        <v>-39.28277846280312</v>
      </c>
      <c r="I35" s="322">
        <v>-52.98151202152591</v>
      </c>
      <c r="J35" s="322">
        <v>-35.055281637531756</v>
      </c>
      <c r="K35" s="322">
        <v>21.639251276233693</v>
      </c>
      <c r="L35" s="322">
        <v>-37.00175615986376</v>
      </c>
      <c r="M35" s="323">
        <v>-22.25341849200566</v>
      </c>
      <c r="N35" s="322">
        <v>-4.908205320344694</v>
      </c>
      <c r="O35" s="324" t="s">
        <v>17</v>
      </c>
      <c r="P35" s="322">
        <v>-16.562957101407573</v>
      </c>
      <c r="Q35" s="322">
        <v>-13.902434699342114</v>
      </c>
      <c r="R35" s="322">
        <v>-13.194397626912968</v>
      </c>
    </row>
    <row r="36" spans="1:18" ht="13.5" customHeight="1">
      <c r="A36" s="305" t="s">
        <v>170</v>
      </c>
      <c r="B36" s="321" t="s">
        <v>17</v>
      </c>
      <c r="C36" s="322">
        <v>-14.247861863895306</v>
      </c>
      <c r="D36" s="322">
        <v>-19.28591912819042</v>
      </c>
      <c r="E36" s="322">
        <v>2.8625407912062695</v>
      </c>
      <c r="F36" s="322">
        <v>0.9759842087948334</v>
      </c>
      <c r="G36" s="322">
        <v>-40.40018190086403</v>
      </c>
      <c r="H36" s="322">
        <v>-35.05575797725516</v>
      </c>
      <c r="I36" s="322">
        <v>-36.82113067655236</v>
      </c>
      <c r="J36" s="322">
        <v>-5.909797822706064</v>
      </c>
      <c r="K36" s="322">
        <v>-18.72375016935375</v>
      </c>
      <c r="L36" s="322">
        <v>3.407710989678203</v>
      </c>
      <c r="M36" s="323">
        <v>-13.163084961963067</v>
      </c>
      <c r="N36" s="322">
        <v>-20.161583151779226</v>
      </c>
      <c r="O36" s="324" t="s">
        <v>17</v>
      </c>
      <c r="P36" s="322">
        <v>-13.297086513286171</v>
      </c>
      <c r="Q36" s="322">
        <v>-12.773794397047256</v>
      </c>
      <c r="R36" s="322">
        <v>-12.69596828068471</v>
      </c>
    </row>
    <row r="37" spans="1:18" ht="13.5" customHeight="1">
      <c r="A37" s="305" t="s">
        <v>171</v>
      </c>
      <c r="B37" s="321" t="s">
        <v>17</v>
      </c>
      <c r="C37" s="322">
        <v>-12.844500175914986</v>
      </c>
      <c r="D37" s="322">
        <v>-9.807109600177366</v>
      </c>
      <c r="E37" s="322">
        <v>16.8034188034188</v>
      </c>
      <c r="F37" s="322">
        <v>1.5236925824635872</v>
      </c>
      <c r="G37" s="322">
        <v>-33.224922971585066</v>
      </c>
      <c r="H37" s="322">
        <v>-12.806662165203686</v>
      </c>
      <c r="I37" s="322">
        <v>22.760926677812265</v>
      </c>
      <c r="J37" s="322">
        <v>-34.88919751222752</v>
      </c>
      <c r="K37" s="322">
        <v>-5.7973174366616975</v>
      </c>
      <c r="L37" s="322">
        <v>-32.850313713773524</v>
      </c>
      <c r="M37" s="323">
        <v>-10.945917824689587</v>
      </c>
      <c r="N37" s="322">
        <v>-26.69363795018246</v>
      </c>
      <c r="O37" s="324" t="s">
        <v>17</v>
      </c>
      <c r="P37" s="322">
        <v>-10.609821024164523</v>
      </c>
      <c r="Q37" s="322">
        <v>-11.062476195010474</v>
      </c>
      <c r="R37" s="322">
        <v>-3.438312748995531</v>
      </c>
    </row>
    <row r="38" spans="1:18" ht="13.5" customHeight="1">
      <c r="A38" s="305" t="s">
        <v>172</v>
      </c>
      <c r="B38" s="321" t="s">
        <v>17</v>
      </c>
      <c r="C38" s="322">
        <v>-9.760214602456251</v>
      </c>
      <c r="D38" s="322">
        <v>-14.054605855076474</v>
      </c>
      <c r="E38" s="322">
        <v>3.444822751852583</v>
      </c>
      <c r="F38" s="322">
        <v>-6.213794351918899</v>
      </c>
      <c r="G38" s="322">
        <v>5.872239121809275</v>
      </c>
      <c r="H38" s="322">
        <v>-21.932114882506525</v>
      </c>
      <c r="I38" s="322">
        <v>6.377935789700495</v>
      </c>
      <c r="J38" s="322">
        <v>-12.187057156353331</v>
      </c>
      <c r="K38" s="322">
        <v>-26.142595978062154</v>
      </c>
      <c r="L38" s="322">
        <v>-2.0578182853887794</v>
      </c>
      <c r="M38" s="323">
        <v>-14.06511013558137</v>
      </c>
      <c r="N38" s="322">
        <v>-35.40783034257748</v>
      </c>
      <c r="O38" s="324" t="s">
        <v>17</v>
      </c>
      <c r="P38" s="322">
        <v>1.5552363924143497</v>
      </c>
      <c r="Q38" s="322">
        <v>1.111365869636427</v>
      </c>
      <c r="R38" s="322">
        <v>-3.7077349080051336</v>
      </c>
    </row>
    <row r="39" spans="1:18" ht="13.5" customHeight="1">
      <c r="A39" s="305" t="s">
        <v>173</v>
      </c>
      <c r="B39" s="321" t="s">
        <v>17</v>
      </c>
      <c r="C39" s="322">
        <v>7.439208784671436</v>
      </c>
      <c r="D39" s="322">
        <v>3.571796191456511</v>
      </c>
      <c r="E39" s="322">
        <v>-8.088806840264285</v>
      </c>
      <c r="F39" s="322">
        <v>-1.3994538716598393</v>
      </c>
      <c r="G39" s="322">
        <v>42.70676691729322</v>
      </c>
      <c r="H39" s="322">
        <v>-28.168432640704555</v>
      </c>
      <c r="I39" s="322">
        <v>27.974068071312796</v>
      </c>
      <c r="J39" s="322">
        <v>8.410743134087229</v>
      </c>
      <c r="K39" s="322">
        <v>44.7853265339694</v>
      </c>
      <c r="L39" s="322">
        <v>0.17343739577080353</v>
      </c>
      <c r="M39" s="323">
        <v>13.238372720405733</v>
      </c>
      <c r="N39" s="322">
        <v>-16.932624113475182</v>
      </c>
      <c r="O39" s="324" t="s">
        <v>17</v>
      </c>
      <c r="P39" s="322">
        <v>2.8493202480664115</v>
      </c>
      <c r="Q39" s="322">
        <v>0.2668837420223058</v>
      </c>
      <c r="R39" s="322">
        <v>-0.4782530962519904</v>
      </c>
    </row>
    <row r="40" spans="1:18" ht="13.5" customHeight="1">
      <c r="A40" s="305" t="s">
        <v>10</v>
      </c>
      <c r="B40" s="321" t="s">
        <v>17</v>
      </c>
      <c r="C40" s="322">
        <v>-6.02311188229182</v>
      </c>
      <c r="D40" s="322">
        <v>1.1429032974577424</v>
      </c>
      <c r="E40" s="322">
        <v>-12.327559610383886</v>
      </c>
      <c r="F40" s="322">
        <v>7.396301849075471</v>
      </c>
      <c r="G40" s="322">
        <v>9.426030719482625</v>
      </c>
      <c r="H40" s="322">
        <v>-2.197447083535309</v>
      </c>
      <c r="I40" s="322">
        <v>-44.512138835041085</v>
      </c>
      <c r="J40" s="322">
        <v>4.702899244091485</v>
      </c>
      <c r="K40" s="322">
        <v>24.137397493424118</v>
      </c>
      <c r="L40" s="322">
        <v>-34.613681647110916</v>
      </c>
      <c r="M40" s="323">
        <v>-7.501332724088039</v>
      </c>
      <c r="N40" s="322">
        <v>-10.727969348659006</v>
      </c>
      <c r="O40" s="324" t="s">
        <v>17</v>
      </c>
      <c r="P40" s="322">
        <v>-8.157851102636382</v>
      </c>
      <c r="Q40" s="322">
        <v>-10.819458178101392</v>
      </c>
      <c r="R40" s="322">
        <v>-6.643472787985805</v>
      </c>
    </row>
    <row r="41" spans="1:18" ht="13.5" customHeight="1">
      <c r="A41" s="305" t="s">
        <v>174</v>
      </c>
      <c r="B41" s="321" t="s">
        <v>17</v>
      </c>
      <c r="C41" s="322">
        <v>-3.8959857432609657</v>
      </c>
      <c r="D41" s="322">
        <v>-6.103832134765053</v>
      </c>
      <c r="E41" s="322">
        <v>8.985349972870328</v>
      </c>
      <c r="F41" s="322">
        <v>13.026196928635958</v>
      </c>
      <c r="G41" s="322">
        <v>27.359223300970868</v>
      </c>
      <c r="H41" s="322">
        <v>0.2973861324150784</v>
      </c>
      <c r="I41" s="322">
        <v>28.720552969389203</v>
      </c>
      <c r="J41" s="322">
        <v>-8.055168695808435</v>
      </c>
      <c r="K41" s="322">
        <v>-1.4005602240896309</v>
      </c>
      <c r="L41" s="322">
        <v>-22.089929493148862</v>
      </c>
      <c r="M41" s="323">
        <v>-16.037156456318137</v>
      </c>
      <c r="N41" s="322">
        <v>-38.1781904688819</v>
      </c>
      <c r="O41" s="324" t="s">
        <v>17</v>
      </c>
      <c r="P41" s="322">
        <v>2.197272537295314</v>
      </c>
      <c r="Q41" s="322">
        <v>1.1043618212698947</v>
      </c>
      <c r="R41" s="322">
        <v>-3.053723694711641</v>
      </c>
    </row>
    <row r="42" spans="1:18" ht="13.5" customHeight="1" thickBot="1">
      <c r="A42" s="306" t="s">
        <v>175</v>
      </c>
      <c r="B42" s="338" t="s">
        <v>17</v>
      </c>
      <c r="C42" s="342">
        <v>1.2719964269763295</v>
      </c>
      <c r="D42" s="342">
        <v>-2.4878978528176443</v>
      </c>
      <c r="E42" s="342">
        <v>-15.093899995339955</v>
      </c>
      <c r="F42" s="342">
        <v>12.245273753989693</v>
      </c>
      <c r="G42" s="342">
        <v>-31.443861948449104</v>
      </c>
      <c r="H42" s="342">
        <v>60.354360392058304</v>
      </c>
      <c r="I42" s="342">
        <v>41.816338354577056</v>
      </c>
      <c r="J42" s="342">
        <v>-5.0004029333548194</v>
      </c>
      <c r="K42" s="342">
        <v>14.027389974737403</v>
      </c>
      <c r="L42" s="342">
        <v>11.430768245018253</v>
      </c>
      <c r="M42" s="340">
        <v>-1.5337535065029662</v>
      </c>
      <c r="N42" s="342">
        <v>-2.867236279986851</v>
      </c>
      <c r="O42" s="341" t="s">
        <v>17</v>
      </c>
      <c r="P42" s="342">
        <v>32.707298932971774</v>
      </c>
      <c r="Q42" s="342">
        <v>34.69708050189402</v>
      </c>
      <c r="R42" s="342">
        <v>-1.121008908017218</v>
      </c>
    </row>
    <row r="43" spans="1:18" ht="13.5" customHeight="1">
      <c r="A43" s="307" t="s">
        <v>12</v>
      </c>
      <c r="B43" s="343" t="s">
        <v>17</v>
      </c>
      <c r="C43" s="344">
        <v>-8.314455309265046</v>
      </c>
      <c r="D43" s="344">
        <v>-4.805672268907568</v>
      </c>
      <c r="E43" s="344">
        <v>-16.27394846950011</v>
      </c>
      <c r="F43" s="344">
        <v>9.489611315169121</v>
      </c>
      <c r="G43" s="344">
        <v>-8.64470108695652</v>
      </c>
      <c r="H43" s="344">
        <v>-10.88068574588691</v>
      </c>
      <c r="I43" s="344">
        <v>12.472475621264545</v>
      </c>
      <c r="J43" s="344">
        <v>8.98043864848843</v>
      </c>
      <c r="K43" s="344">
        <v>29.745830023828447</v>
      </c>
      <c r="L43" s="344">
        <v>-9.526900331746724</v>
      </c>
      <c r="M43" s="345">
        <v>-23.62295994065282</v>
      </c>
      <c r="N43" s="344">
        <v>-40.13609893345548</v>
      </c>
      <c r="O43" s="346" t="s">
        <v>17</v>
      </c>
      <c r="P43" s="344">
        <v>7.270736458911031</v>
      </c>
      <c r="Q43" s="344">
        <v>5.01650216155074</v>
      </c>
      <c r="R43" s="344">
        <v>-0.914094044225422</v>
      </c>
    </row>
    <row r="44" spans="1:18" ht="13.5" customHeight="1">
      <c r="A44" s="313" t="s">
        <v>9</v>
      </c>
      <c r="B44" s="347" t="s">
        <v>17</v>
      </c>
      <c r="C44" s="344">
        <v>-4.27029007370372</v>
      </c>
      <c r="D44" s="344">
        <v>-6.94121412568014</v>
      </c>
      <c r="E44" s="344">
        <v>-3.226969533080948</v>
      </c>
      <c r="F44" s="344">
        <v>7.410327158060692</v>
      </c>
      <c r="G44" s="344">
        <v>-29.631989804046523</v>
      </c>
      <c r="H44" s="344">
        <v>-10.898468976631747</v>
      </c>
      <c r="I44" s="344">
        <v>1.4348285757438406</v>
      </c>
      <c r="J44" s="344">
        <v>27.629884070416487</v>
      </c>
      <c r="K44" s="344">
        <v>-44.896870554765286</v>
      </c>
      <c r="L44" s="344">
        <v>-9.175505954317698</v>
      </c>
      <c r="M44" s="345">
        <v>-4.4407256499805925</v>
      </c>
      <c r="N44" s="344">
        <v>-0.608813297255506</v>
      </c>
      <c r="O44" s="346" t="s">
        <v>17</v>
      </c>
      <c r="P44" s="344">
        <v>0.34619995204987486</v>
      </c>
      <c r="Q44" s="344">
        <v>-1.7698032775428918</v>
      </c>
      <c r="R44" s="344">
        <v>-0.6729312206197768</v>
      </c>
    </row>
    <row r="45" spans="1:18" ht="13.5" customHeight="1">
      <c r="A45" s="313" t="s">
        <v>167</v>
      </c>
      <c r="B45" s="347" t="s">
        <v>17</v>
      </c>
      <c r="C45" s="344">
        <v>6.157531200265787</v>
      </c>
      <c r="D45" s="344">
        <v>-5.026086595023804</v>
      </c>
      <c r="E45" s="344">
        <v>-4.648815531674877</v>
      </c>
      <c r="F45" s="344">
        <v>10.150592022071493</v>
      </c>
      <c r="G45" s="344">
        <v>-24.796992481203006</v>
      </c>
      <c r="H45" s="344">
        <v>35.4806070826307</v>
      </c>
      <c r="I45" s="344">
        <v>-9.051254089422024</v>
      </c>
      <c r="J45" s="344">
        <v>25.179686022318904</v>
      </c>
      <c r="K45" s="344">
        <v>-7.59098316132537</v>
      </c>
      <c r="L45" s="344">
        <v>-6.30444750114626</v>
      </c>
      <c r="M45" s="345">
        <v>22.874459297636783</v>
      </c>
      <c r="N45" s="344">
        <v>7.619047619047614</v>
      </c>
      <c r="O45" s="346" t="s">
        <v>17</v>
      </c>
      <c r="P45" s="344">
        <v>-0.3469683334270779</v>
      </c>
      <c r="Q45" s="344">
        <v>-2.442293545119456</v>
      </c>
      <c r="R45" s="344">
        <v>0.12266562191003416</v>
      </c>
    </row>
    <row r="46" spans="1:18" ht="13.5" customHeight="1">
      <c r="A46" s="313" t="s">
        <v>168</v>
      </c>
      <c r="B46" s="347" t="s">
        <v>17</v>
      </c>
      <c r="C46" s="344">
        <v>-0.2314385761017168</v>
      </c>
      <c r="D46" s="344">
        <v>0.38626337674398936</v>
      </c>
      <c r="E46" s="344">
        <v>-9.098387627509052</v>
      </c>
      <c r="F46" s="344">
        <v>3.059208669639335</v>
      </c>
      <c r="G46" s="344">
        <v>-12.097130242825605</v>
      </c>
      <c r="H46" s="344">
        <v>18.318132632555262</v>
      </c>
      <c r="I46" s="344">
        <v>-18.888480842208345</v>
      </c>
      <c r="J46" s="344">
        <v>13.992947309245164</v>
      </c>
      <c r="K46" s="344">
        <v>-11.5153753809216</v>
      </c>
      <c r="L46" s="344">
        <v>-8.929382011542696</v>
      </c>
      <c r="M46" s="345">
        <v>3.140165572366538</v>
      </c>
      <c r="N46" s="344">
        <v>20.933640360058625</v>
      </c>
      <c r="O46" s="346" t="s">
        <v>17</v>
      </c>
      <c r="P46" s="344">
        <v>7.6366777488725335</v>
      </c>
      <c r="Q46" s="344">
        <v>8.699657361118906</v>
      </c>
      <c r="R46" s="344">
        <v>6.574194134900169</v>
      </c>
    </row>
    <row r="47" spans="1:18" ht="13.5" customHeight="1">
      <c r="A47" s="313" t="s">
        <v>169</v>
      </c>
      <c r="B47" s="347" t="s">
        <v>17</v>
      </c>
      <c r="C47" s="344">
        <v>10.217368718759733</v>
      </c>
      <c r="D47" s="344">
        <v>0.13272099098340373</v>
      </c>
      <c r="E47" s="344">
        <v>-12.771109707306804</v>
      </c>
      <c r="F47" s="344">
        <v>8.178370442867621</v>
      </c>
      <c r="G47" s="344">
        <v>13.403494837172358</v>
      </c>
      <c r="H47" s="344">
        <v>19.614147909967848</v>
      </c>
      <c r="I47" s="344">
        <v>154.4397267860439</v>
      </c>
      <c r="J47" s="344">
        <v>48.96761948582273</v>
      </c>
      <c r="K47" s="344">
        <v>-46.00139892748892</v>
      </c>
      <c r="L47" s="344">
        <v>4.553133975333679</v>
      </c>
      <c r="M47" s="345">
        <v>9.430737422467272</v>
      </c>
      <c r="N47" s="344">
        <v>1.546493301812446</v>
      </c>
      <c r="O47" s="346" t="s">
        <v>17</v>
      </c>
      <c r="P47" s="344">
        <v>1.1513618760911948</v>
      </c>
      <c r="Q47" s="344">
        <v>-1.8853623874940828</v>
      </c>
      <c r="R47" s="344">
        <v>3.070179696525477</v>
      </c>
    </row>
    <row r="48" spans="1:18" ht="13.5" customHeight="1">
      <c r="A48" s="313" t="s">
        <v>170</v>
      </c>
      <c r="B48" s="347" t="s">
        <v>17</v>
      </c>
      <c r="C48" s="344">
        <v>14.124924182602626</v>
      </c>
      <c r="D48" s="344">
        <v>3.6640611120980715</v>
      </c>
      <c r="E48" s="344">
        <v>9.29481827795402</v>
      </c>
      <c r="F48" s="344">
        <v>-1.4661164205039046</v>
      </c>
      <c r="G48" s="344">
        <v>55.02823134442241</v>
      </c>
      <c r="H48" s="344">
        <v>20.52023121387283</v>
      </c>
      <c r="I48" s="344">
        <v>35.103417925773805</v>
      </c>
      <c r="J48" s="344">
        <v>20.889645114244047</v>
      </c>
      <c r="K48" s="344">
        <v>-3.0838473078846462</v>
      </c>
      <c r="L48" s="344">
        <v>1.6880733944954152</v>
      </c>
      <c r="M48" s="345">
        <v>29.75045720016518</v>
      </c>
      <c r="N48" s="344">
        <v>29.152927799886296</v>
      </c>
      <c r="O48" s="346" t="s">
        <v>17</v>
      </c>
      <c r="P48" s="344">
        <v>9.63657250945127</v>
      </c>
      <c r="Q48" s="344">
        <v>7.63712458198571</v>
      </c>
      <c r="R48" s="344">
        <v>7.6673871456609755</v>
      </c>
    </row>
    <row r="49" spans="1:18" ht="13.5" customHeight="1">
      <c r="A49" s="313" t="s">
        <v>171</v>
      </c>
      <c r="B49" s="347" t="s">
        <v>17</v>
      </c>
      <c r="C49" s="344">
        <v>0.015526182318792436</v>
      </c>
      <c r="D49" s="344">
        <v>2.726565060635866</v>
      </c>
      <c r="E49" s="344">
        <v>14.366554466071513</v>
      </c>
      <c r="F49" s="344">
        <v>5.7284222100054905</v>
      </c>
      <c r="G49" s="344">
        <v>2.806972571135602</v>
      </c>
      <c r="H49" s="344">
        <v>-25.206504904491478</v>
      </c>
      <c r="I49" s="344">
        <v>-28.65758754863813</v>
      </c>
      <c r="J49" s="344">
        <v>18.607994064731525</v>
      </c>
      <c r="K49" s="344">
        <v>-35.76965669988926</v>
      </c>
      <c r="L49" s="344">
        <v>-0.8157211716722235</v>
      </c>
      <c r="M49" s="345">
        <v>-5.841879787095938</v>
      </c>
      <c r="N49" s="344">
        <v>13.299426468996867</v>
      </c>
      <c r="O49" s="346" t="s">
        <v>17</v>
      </c>
      <c r="P49" s="344">
        <v>7.480124807026178</v>
      </c>
      <c r="Q49" s="344">
        <v>5.500406508145228</v>
      </c>
      <c r="R49" s="344">
        <v>-7.604363930349356</v>
      </c>
    </row>
    <row r="50" spans="1:18" ht="13.5" customHeight="1">
      <c r="A50" s="313" t="s">
        <v>172</v>
      </c>
      <c r="B50" s="347" t="s">
        <v>17</v>
      </c>
      <c r="C50" s="344">
        <v>7.392746281635176</v>
      </c>
      <c r="D50" s="344">
        <v>10.251041813460038</v>
      </c>
      <c r="E50" s="344">
        <v>-3.484995159728943</v>
      </c>
      <c r="F50" s="344">
        <v>4.902765043671287</v>
      </c>
      <c r="G50" s="344">
        <v>-20.449718925671455</v>
      </c>
      <c r="H50" s="344">
        <v>-8.37792642140468</v>
      </c>
      <c r="I50" s="344">
        <v>-17.65242049827831</v>
      </c>
      <c r="J50" s="344">
        <v>20.602474448628307</v>
      </c>
      <c r="K50" s="344">
        <v>-11.026102610261024</v>
      </c>
      <c r="L50" s="344">
        <v>22.75536168665939</v>
      </c>
      <c r="M50" s="345">
        <v>14.152030921543357</v>
      </c>
      <c r="N50" s="344">
        <v>22.768026265942677</v>
      </c>
      <c r="O50" s="346" t="s">
        <v>17</v>
      </c>
      <c r="P50" s="344">
        <v>-6.238238723605671</v>
      </c>
      <c r="Q50" s="344">
        <v>-6.989144554622229</v>
      </c>
      <c r="R50" s="344">
        <v>-5.079578181503219</v>
      </c>
    </row>
    <row r="51" spans="1:18" ht="13.5" customHeight="1">
      <c r="A51" s="313" t="s">
        <v>173</v>
      </c>
      <c r="B51" s="347" t="s">
        <v>17</v>
      </c>
      <c r="C51" s="344">
        <v>-1.0931104969061578</v>
      </c>
      <c r="D51" s="344">
        <v>-0.1311866428145514</v>
      </c>
      <c r="E51" s="344">
        <v>1.3689941328822952</v>
      </c>
      <c r="F51" s="344">
        <v>11.107264724791065</v>
      </c>
      <c r="G51" s="344">
        <v>-7.349841938883039</v>
      </c>
      <c r="H51" s="344">
        <v>23.448275862068968</v>
      </c>
      <c r="I51" s="344">
        <v>32.43414387031409</v>
      </c>
      <c r="J51" s="344">
        <v>18.585265902952397</v>
      </c>
      <c r="K51" s="344">
        <v>-34.46571607112424</v>
      </c>
      <c r="L51" s="344">
        <v>-13.637877072650994</v>
      </c>
      <c r="M51" s="345">
        <v>-7.453925174865161</v>
      </c>
      <c r="N51" s="344">
        <v>49.277190259047245</v>
      </c>
      <c r="O51" s="346" t="s">
        <v>17</v>
      </c>
      <c r="P51" s="344">
        <v>13.07069400724108</v>
      </c>
      <c r="Q51" s="344">
        <v>12.263993564387633</v>
      </c>
      <c r="R51" s="344">
        <v>5.217472961331326</v>
      </c>
    </row>
    <row r="52" spans="1:18" ht="13.5" customHeight="1">
      <c r="A52" s="313" t="s">
        <v>10</v>
      </c>
      <c r="B52" s="347" t="s">
        <v>17</v>
      </c>
      <c r="C52" s="344">
        <v>26.860857056979693</v>
      </c>
      <c r="D52" s="344">
        <v>3.5017668549981007</v>
      </c>
      <c r="E52" s="344">
        <v>80.5047255177961</v>
      </c>
      <c r="F52" s="344">
        <v>4.353446047257115</v>
      </c>
      <c r="G52" s="344">
        <v>16.17907801418439</v>
      </c>
      <c r="H52" s="344">
        <v>14.207830827688749</v>
      </c>
      <c r="I52" s="344">
        <v>52.936283480286136</v>
      </c>
      <c r="J52" s="344">
        <v>66.57527987205849</v>
      </c>
      <c r="K52" s="344">
        <v>8.15156425277328</v>
      </c>
      <c r="L52" s="344">
        <v>37.2270187912646</v>
      </c>
      <c r="M52" s="345">
        <v>18.31329930292551</v>
      </c>
      <c r="N52" s="344">
        <v>23.693188070870463</v>
      </c>
      <c r="O52" s="346" t="s">
        <v>17</v>
      </c>
      <c r="P52" s="344">
        <v>21.8755223900557</v>
      </c>
      <c r="Q52" s="344">
        <v>20.335623086687082</v>
      </c>
      <c r="R52" s="344">
        <v>24.574430232775903</v>
      </c>
    </row>
    <row r="53" spans="1:18" ht="13.5" customHeight="1">
      <c r="A53" s="313" t="s">
        <v>174</v>
      </c>
      <c r="B53" s="347" t="s">
        <v>17</v>
      </c>
      <c r="C53" s="344">
        <v>6.357090751145744</v>
      </c>
      <c r="D53" s="344">
        <v>-0.402878905512305</v>
      </c>
      <c r="E53" s="344">
        <v>6.307876132629686</v>
      </c>
      <c r="F53" s="344">
        <v>-2.7227195225916434</v>
      </c>
      <c r="G53" s="344">
        <v>-20.88733038572953</v>
      </c>
      <c r="H53" s="344">
        <v>4.681647940074907</v>
      </c>
      <c r="I53" s="344">
        <v>-2.0712328767123256</v>
      </c>
      <c r="J53" s="344">
        <v>21.674973126160467</v>
      </c>
      <c r="K53" s="344">
        <v>-18.633021390374328</v>
      </c>
      <c r="L53" s="344">
        <v>36.9503969947921</v>
      </c>
      <c r="M53" s="345">
        <v>13.602145621895101</v>
      </c>
      <c r="N53" s="344">
        <v>15.640516385302883</v>
      </c>
      <c r="O53" s="346" t="s">
        <v>17</v>
      </c>
      <c r="P53" s="344">
        <v>12.640292871159776</v>
      </c>
      <c r="Q53" s="344">
        <v>8.354729382766756</v>
      </c>
      <c r="R53" s="344">
        <v>3.8075293664548537</v>
      </c>
    </row>
    <row r="54" spans="1:18" ht="13.5" customHeight="1">
      <c r="A54" s="313" t="s">
        <v>175</v>
      </c>
      <c r="B54" s="347" t="s">
        <v>17</v>
      </c>
      <c r="C54" s="344">
        <v>8.912978284262696</v>
      </c>
      <c r="D54" s="344">
        <v>2.0203417975506843</v>
      </c>
      <c r="E54" s="344">
        <v>21.520307354555435</v>
      </c>
      <c r="F54" s="344">
        <v>1.7772187893038804</v>
      </c>
      <c r="G54" s="344">
        <v>34.88927831766768</v>
      </c>
      <c r="H54" s="344">
        <v>-19.786850560300916</v>
      </c>
      <c r="I54" s="344">
        <v>20.763966908385246</v>
      </c>
      <c r="J54" s="344">
        <v>3.43131017517071</v>
      </c>
      <c r="K54" s="344">
        <v>-45.88386194029851</v>
      </c>
      <c r="L54" s="344">
        <v>18.785578747628072</v>
      </c>
      <c r="M54" s="345">
        <v>23.96773716146219</v>
      </c>
      <c r="N54" s="344">
        <v>4.592742958639939</v>
      </c>
      <c r="O54" s="346" t="s">
        <v>17</v>
      </c>
      <c r="P54" s="344">
        <v>-4.298775971130919</v>
      </c>
      <c r="Q54" s="344">
        <v>-6.35229525697728</v>
      </c>
      <c r="R54" s="344">
        <v>14.087380379515203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5905511811023623" bottom="0.3937007874015748" header="0.11811023622047245" footer="0.1968503937007874"/>
  <pageSetup horizontalDpi="600" verticalDpi="600" orientation="landscape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0" customWidth="1"/>
    <col min="2" max="2" width="7.625" style="266" customWidth="1"/>
    <col min="3" max="14" width="10.125" style="266" customWidth="1"/>
    <col min="15" max="15" width="7.625" style="266" customWidth="1"/>
    <col min="16" max="18" width="10.125" style="266" customWidth="1"/>
    <col min="19" max="16384" width="9.00390625" style="266" customWidth="1"/>
  </cols>
  <sheetData>
    <row r="1" spans="1:18" ht="19.5" customHeight="1">
      <c r="A1" s="264" t="s">
        <v>14</v>
      </c>
      <c r="B1" s="165"/>
      <c r="C1" s="165"/>
      <c r="D1" s="165"/>
      <c r="E1" s="165"/>
      <c r="F1" s="165"/>
      <c r="G1" s="165"/>
      <c r="H1" s="165"/>
      <c r="I1" s="314"/>
      <c r="J1" s="314"/>
      <c r="K1" s="314"/>
      <c r="L1" s="165"/>
      <c r="M1" s="165"/>
      <c r="N1" s="165"/>
      <c r="O1" s="165"/>
      <c r="P1" s="165"/>
      <c r="Q1" s="165"/>
      <c r="R1" s="165"/>
    </row>
    <row r="2" spans="5:16" ht="19.5" customHeight="1">
      <c r="E2" s="316"/>
      <c r="I2" s="317"/>
      <c r="J2" s="317"/>
      <c r="K2" s="318"/>
      <c r="M2" s="348"/>
      <c r="N2" s="252"/>
      <c r="O2" s="252"/>
      <c r="P2" s="252"/>
    </row>
    <row r="3" spans="15:18" ht="15.75" customHeight="1">
      <c r="O3" s="317"/>
      <c r="P3" s="166"/>
      <c r="Q3" s="166"/>
      <c r="R3" s="196" t="s">
        <v>164</v>
      </c>
    </row>
    <row r="4" spans="1:18" s="166" customFormat="1" ht="15" customHeight="1">
      <c r="A4" s="319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398" t="s">
        <v>162</v>
      </c>
      <c r="P4" s="403"/>
      <c r="Q4" s="403"/>
      <c r="R4" s="404"/>
    </row>
    <row r="5" spans="1:18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1" t="s">
        <v>528</v>
      </c>
      <c r="P5" s="401" t="s">
        <v>0</v>
      </c>
      <c r="Q5" s="401" t="s">
        <v>1</v>
      </c>
      <c r="R5" s="409" t="s">
        <v>529</v>
      </c>
    </row>
    <row r="6" spans="1:18" s="320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2"/>
      <c r="P6" s="402"/>
      <c r="Q6" s="402"/>
      <c r="R6" s="410"/>
    </row>
    <row r="7" spans="1:18" ht="13.5" customHeight="1" hidden="1">
      <c r="A7" s="274" t="s">
        <v>4</v>
      </c>
      <c r="B7" s="349" t="s">
        <v>17</v>
      </c>
      <c r="C7" s="322">
        <v>-4.6</v>
      </c>
      <c r="D7" s="322">
        <v>-0.7</v>
      </c>
      <c r="E7" s="322">
        <v>-7.2</v>
      </c>
      <c r="F7" s="322">
        <v>-0.4</v>
      </c>
      <c r="G7" s="322">
        <v>6.8</v>
      </c>
      <c r="H7" s="322">
        <v>-5.3</v>
      </c>
      <c r="I7" s="322">
        <v>-2.1</v>
      </c>
      <c r="J7" s="322">
        <v>2.5</v>
      </c>
      <c r="K7" s="322">
        <v>15.6</v>
      </c>
      <c r="L7" s="322">
        <v>-4.8</v>
      </c>
      <c r="M7" s="350" t="s">
        <v>17</v>
      </c>
      <c r="N7" s="322">
        <v>1.2</v>
      </c>
      <c r="O7" s="324" t="s">
        <v>17</v>
      </c>
      <c r="P7" s="322">
        <v>-0.7</v>
      </c>
      <c r="Q7" s="322">
        <v>-2.3</v>
      </c>
      <c r="R7" s="322">
        <v>0.7</v>
      </c>
    </row>
    <row r="8" spans="1:18" ht="13.5" customHeight="1" hidden="1">
      <c r="A8" s="274" t="s">
        <v>5</v>
      </c>
      <c r="B8" s="349" t="s">
        <v>17</v>
      </c>
      <c r="C8" s="322">
        <v>1.4</v>
      </c>
      <c r="D8" s="322">
        <v>-3.7</v>
      </c>
      <c r="E8" s="322">
        <v>-9.4</v>
      </c>
      <c r="F8" s="322">
        <v>2.3</v>
      </c>
      <c r="G8" s="322">
        <v>-9.4</v>
      </c>
      <c r="H8" s="322">
        <v>-4.9</v>
      </c>
      <c r="I8" s="322">
        <v>24.8</v>
      </c>
      <c r="J8" s="322">
        <v>1.7</v>
      </c>
      <c r="K8" s="322">
        <v>-17.7</v>
      </c>
      <c r="L8" s="322">
        <v>13.1</v>
      </c>
      <c r="M8" s="350" t="s">
        <v>17</v>
      </c>
      <c r="N8" s="322">
        <v>-6.2</v>
      </c>
      <c r="O8" s="324" t="s">
        <v>17</v>
      </c>
      <c r="P8" s="322">
        <v>5.5</v>
      </c>
      <c r="Q8" s="322">
        <v>5.7</v>
      </c>
      <c r="R8" s="322">
        <v>1.4</v>
      </c>
    </row>
    <row r="9" spans="1:18" ht="13.5" customHeight="1" hidden="1">
      <c r="A9" s="274" t="s">
        <v>176</v>
      </c>
      <c r="B9" s="349" t="s">
        <v>17</v>
      </c>
      <c r="C9" s="322">
        <v>-8.4</v>
      </c>
      <c r="D9" s="322">
        <v>-5.3</v>
      </c>
      <c r="E9" s="322">
        <v>2.6</v>
      </c>
      <c r="F9" s="322">
        <v>0.7</v>
      </c>
      <c r="G9" s="322">
        <v>-13.4</v>
      </c>
      <c r="H9" s="322">
        <v>-7.6</v>
      </c>
      <c r="I9" s="322">
        <v>-19.1</v>
      </c>
      <c r="J9" s="322">
        <v>5</v>
      </c>
      <c r="K9" s="322">
        <v>-11.1</v>
      </c>
      <c r="L9" s="322">
        <v>-15.8</v>
      </c>
      <c r="M9" s="350" t="s">
        <v>17</v>
      </c>
      <c r="N9" s="322">
        <v>-10.3</v>
      </c>
      <c r="O9" s="324" t="s">
        <v>17</v>
      </c>
      <c r="P9" s="322">
        <v>-8.5</v>
      </c>
      <c r="Q9" s="322">
        <v>-8.3</v>
      </c>
      <c r="R9" s="322">
        <v>-12.9</v>
      </c>
    </row>
    <row r="10" spans="1:18" ht="13.5" customHeight="1">
      <c r="A10" s="274" t="s">
        <v>6</v>
      </c>
      <c r="B10" s="349" t="s">
        <v>17</v>
      </c>
      <c r="C10" s="322">
        <v>-0.1869789773085162</v>
      </c>
      <c r="D10" s="322">
        <v>-0.1972944112738073</v>
      </c>
      <c r="E10" s="322">
        <v>10.208444263969962</v>
      </c>
      <c r="F10" s="322">
        <v>1.2555110738969644</v>
      </c>
      <c r="G10" s="322">
        <v>28.197546476941504</v>
      </c>
      <c r="H10" s="322">
        <v>-9.797124259524459</v>
      </c>
      <c r="I10" s="322">
        <v>-0.36855388280446766</v>
      </c>
      <c r="J10" s="322">
        <v>-16.908355666866747</v>
      </c>
      <c r="K10" s="322">
        <v>-21.45838306550141</v>
      </c>
      <c r="L10" s="322">
        <v>1.5018656949984166</v>
      </c>
      <c r="M10" s="350" t="s">
        <v>17</v>
      </c>
      <c r="N10" s="322">
        <v>17.655866921830498</v>
      </c>
      <c r="O10" s="324" t="s">
        <v>17</v>
      </c>
      <c r="P10" s="322">
        <v>4.033024125991713</v>
      </c>
      <c r="Q10" s="322">
        <v>5.200016847545119</v>
      </c>
      <c r="R10" s="322">
        <v>0.5993822020510686</v>
      </c>
    </row>
    <row r="11" spans="1:18" ht="13.5" customHeight="1">
      <c r="A11" s="274" t="s">
        <v>177</v>
      </c>
      <c r="B11" s="349" t="s">
        <v>17</v>
      </c>
      <c r="C11" s="322">
        <v>-0.6</v>
      </c>
      <c r="D11" s="322">
        <v>0.4</v>
      </c>
      <c r="E11" s="322">
        <v>9.6</v>
      </c>
      <c r="F11" s="322">
        <v>-3.6</v>
      </c>
      <c r="G11" s="322">
        <v>-28.3</v>
      </c>
      <c r="H11" s="322">
        <v>-6.5</v>
      </c>
      <c r="I11" s="322">
        <v>18.3</v>
      </c>
      <c r="J11" s="322">
        <v>13.3</v>
      </c>
      <c r="K11" s="322">
        <v>12.6</v>
      </c>
      <c r="L11" s="322">
        <v>-2.6</v>
      </c>
      <c r="M11" s="350" t="s">
        <v>17</v>
      </c>
      <c r="N11" s="322">
        <v>-3.1</v>
      </c>
      <c r="O11" s="324" t="s">
        <v>17</v>
      </c>
      <c r="P11" s="322">
        <v>-5.7</v>
      </c>
      <c r="Q11" s="322">
        <v>-5.1</v>
      </c>
      <c r="R11" s="322">
        <v>1.5</v>
      </c>
    </row>
    <row r="12" spans="1:18" ht="13.5" customHeight="1">
      <c r="A12" s="274" t="s">
        <v>178</v>
      </c>
      <c r="B12" s="349" t="s">
        <v>17</v>
      </c>
      <c r="C12" s="322">
        <v>9.300471745909334</v>
      </c>
      <c r="D12" s="322">
        <v>-1.6870523413598293</v>
      </c>
      <c r="E12" s="322">
        <v>-15.19067200141383</v>
      </c>
      <c r="F12" s="322">
        <v>0.2604435764427038</v>
      </c>
      <c r="G12" s="322">
        <v>20.272194967558164</v>
      </c>
      <c r="H12" s="322">
        <v>3.851740403767989</v>
      </c>
      <c r="I12" s="322">
        <v>4.684564376702549</v>
      </c>
      <c r="J12" s="322">
        <v>9.437058411450039</v>
      </c>
      <c r="K12" s="322">
        <v>-4.9131546312093715</v>
      </c>
      <c r="L12" s="322">
        <v>0.738244567322166</v>
      </c>
      <c r="M12" s="350" t="s">
        <v>17</v>
      </c>
      <c r="N12" s="322">
        <v>93.96434088729649</v>
      </c>
      <c r="O12" s="324" t="s">
        <v>17</v>
      </c>
      <c r="P12" s="322">
        <v>-2.023154389346915</v>
      </c>
      <c r="Q12" s="322">
        <v>-2.170817231773714</v>
      </c>
      <c r="R12" s="322">
        <v>-1.1600498647381774</v>
      </c>
    </row>
    <row r="13" spans="1:18" ht="13.5" customHeight="1">
      <c r="A13" s="274" t="s">
        <v>179</v>
      </c>
      <c r="B13" s="349" t="s">
        <v>17</v>
      </c>
      <c r="C13" s="322">
        <v>-6.859341860902523</v>
      </c>
      <c r="D13" s="322">
        <v>-1.911166669886133</v>
      </c>
      <c r="E13" s="322">
        <v>-3.6185935892832255</v>
      </c>
      <c r="F13" s="322">
        <v>0.7790506910399397</v>
      </c>
      <c r="G13" s="322">
        <v>1.8062258585278101</v>
      </c>
      <c r="H13" s="322">
        <v>9.129038514004328</v>
      </c>
      <c r="I13" s="322">
        <v>-7.798399862271466</v>
      </c>
      <c r="J13" s="322">
        <v>11.245856978248714</v>
      </c>
      <c r="K13" s="322">
        <v>-27.274363240992304</v>
      </c>
      <c r="L13" s="322">
        <v>12.535775279977269</v>
      </c>
      <c r="M13" s="350" t="s">
        <v>17</v>
      </c>
      <c r="N13" s="322">
        <v>-47.392808922846775</v>
      </c>
      <c r="O13" s="324" t="s">
        <v>17</v>
      </c>
      <c r="P13" s="322">
        <v>12.490959827928695</v>
      </c>
      <c r="Q13" s="322">
        <v>11.570068387902378</v>
      </c>
      <c r="R13" s="322">
        <v>3.953625178324871</v>
      </c>
    </row>
    <row r="14" spans="1:18" ht="13.5" customHeight="1">
      <c r="A14" s="274" t="s">
        <v>180</v>
      </c>
      <c r="B14" s="349" t="s">
        <v>17</v>
      </c>
      <c r="C14" s="322">
        <v>0.9084932161855352</v>
      </c>
      <c r="D14" s="322">
        <v>1.6172058832473413</v>
      </c>
      <c r="E14" s="322">
        <v>39.18831018201318</v>
      </c>
      <c r="F14" s="322">
        <v>-1.385379443467205</v>
      </c>
      <c r="G14" s="322">
        <v>0.38217964858566766</v>
      </c>
      <c r="H14" s="322">
        <v>-16.32841066557943</v>
      </c>
      <c r="I14" s="322">
        <v>1.7705694382488923</v>
      </c>
      <c r="J14" s="322">
        <v>3.2961996614953026</v>
      </c>
      <c r="K14" s="322">
        <v>31.110568210207546</v>
      </c>
      <c r="L14" s="322">
        <v>-4.044186481932222</v>
      </c>
      <c r="M14" s="350" t="s">
        <v>17</v>
      </c>
      <c r="N14" s="322">
        <v>7.140038001601767</v>
      </c>
      <c r="O14" s="324" t="s">
        <v>17</v>
      </c>
      <c r="P14" s="322">
        <v>-4.423922358654265</v>
      </c>
      <c r="Q14" s="322">
        <v>-4.485741777390451</v>
      </c>
      <c r="R14" s="322">
        <v>1.1088546124883303</v>
      </c>
    </row>
    <row r="15" spans="1:18" ht="13.5" customHeight="1">
      <c r="A15" s="274" t="s">
        <v>181</v>
      </c>
      <c r="B15" s="351" t="s">
        <v>17</v>
      </c>
      <c r="C15" s="326">
        <v>-1.7281570562452164</v>
      </c>
      <c r="D15" s="326">
        <v>-0.6480231385780244</v>
      </c>
      <c r="E15" s="326">
        <v>-10.379624238700668</v>
      </c>
      <c r="F15" s="326">
        <v>1.7318647963206368</v>
      </c>
      <c r="G15" s="326">
        <v>-5.129446653093883</v>
      </c>
      <c r="H15" s="326">
        <v>1.7037179816671078</v>
      </c>
      <c r="I15" s="326">
        <v>9.935810626599473</v>
      </c>
      <c r="J15" s="326">
        <v>1.9038809962760972</v>
      </c>
      <c r="K15" s="326">
        <v>-21.313193757754668</v>
      </c>
      <c r="L15" s="326">
        <v>-7.595479838932695</v>
      </c>
      <c r="M15" s="352" t="s">
        <v>17</v>
      </c>
      <c r="N15" s="326">
        <v>4.56941939240203</v>
      </c>
      <c r="O15" s="328" t="s">
        <v>17</v>
      </c>
      <c r="P15" s="326">
        <v>-9.855887219787373</v>
      </c>
      <c r="Q15" s="326">
        <v>-9.953507401134754</v>
      </c>
      <c r="R15" s="326">
        <v>-2.453034140252386</v>
      </c>
    </row>
    <row r="16" spans="1:18" ht="13.5" customHeight="1">
      <c r="A16" s="274" t="s">
        <v>182</v>
      </c>
      <c r="B16" s="349" t="s">
        <v>17</v>
      </c>
      <c r="C16" s="322">
        <v>-1.4187957103953042</v>
      </c>
      <c r="D16" s="322">
        <v>-1.6443845170483362</v>
      </c>
      <c r="E16" s="322">
        <v>-2.1467626887322733</v>
      </c>
      <c r="F16" s="322">
        <v>-3.9693297163393093</v>
      </c>
      <c r="G16" s="322">
        <v>16.605813498182265</v>
      </c>
      <c r="H16" s="322">
        <v>1.290974793292743</v>
      </c>
      <c r="I16" s="322">
        <v>-9.071403125676936</v>
      </c>
      <c r="J16" s="322">
        <v>-4.457323382464862</v>
      </c>
      <c r="K16" s="322">
        <v>22.067535968999707</v>
      </c>
      <c r="L16" s="322">
        <v>0.284022936524031</v>
      </c>
      <c r="M16" s="350" t="s">
        <v>17</v>
      </c>
      <c r="N16" s="322">
        <v>-0.14081033148499733</v>
      </c>
      <c r="O16" s="324" t="s">
        <v>17</v>
      </c>
      <c r="P16" s="322">
        <v>4.083294241587132</v>
      </c>
      <c r="Q16" s="322">
        <v>5.596219434425098</v>
      </c>
      <c r="R16" s="322">
        <v>3.9556766218346695</v>
      </c>
    </row>
    <row r="17" spans="1:18" ht="13.5" customHeight="1">
      <c r="A17" s="274" t="s">
        <v>183</v>
      </c>
      <c r="B17" s="349" t="s">
        <v>17</v>
      </c>
      <c r="C17" s="322">
        <v>-8.242015253481638</v>
      </c>
      <c r="D17" s="322">
        <v>-5.828374953522686</v>
      </c>
      <c r="E17" s="322">
        <v>-2.6263884563479722</v>
      </c>
      <c r="F17" s="322">
        <v>-0.5594722101423866</v>
      </c>
      <c r="G17" s="322">
        <v>-7.652808830397884</v>
      </c>
      <c r="H17" s="322">
        <v>-11.805850426506016</v>
      </c>
      <c r="I17" s="322">
        <v>-9.208375957839666</v>
      </c>
      <c r="J17" s="322">
        <v>-18.95190398045393</v>
      </c>
      <c r="K17" s="322">
        <v>-11.953277553505492</v>
      </c>
      <c r="L17" s="322">
        <v>-14.283047084665345</v>
      </c>
      <c r="M17" s="350" t="s">
        <v>17</v>
      </c>
      <c r="N17" s="322">
        <v>-13.234370456883093</v>
      </c>
      <c r="O17" s="324" t="s">
        <v>17</v>
      </c>
      <c r="P17" s="322">
        <v>-3.865289071794764</v>
      </c>
      <c r="Q17" s="322">
        <v>-3.1</v>
      </c>
      <c r="R17" s="322">
        <v>-8.556539996142886</v>
      </c>
    </row>
    <row r="18" spans="1:18" ht="13.5" customHeight="1" thickBot="1">
      <c r="A18" s="293" t="s">
        <v>7</v>
      </c>
      <c r="B18" s="329" t="s">
        <v>17</v>
      </c>
      <c r="C18" s="330">
        <v>5.238919453545154</v>
      </c>
      <c r="D18" s="330">
        <v>0.8018040955046768</v>
      </c>
      <c r="E18" s="330">
        <v>7.655630043689743</v>
      </c>
      <c r="F18" s="330">
        <v>1.2889527007376334</v>
      </c>
      <c r="G18" s="330">
        <v>1.7814047890361007</v>
      </c>
      <c r="H18" s="330">
        <v>3.385720256364011</v>
      </c>
      <c r="I18" s="330">
        <v>13.875851848468358</v>
      </c>
      <c r="J18" s="330">
        <v>23.998843905968425</v>
      </c>
      <c r="K18" s="330">
        <v>-23.23950727437335</v>
      </c>
      <c r="L18" s="330">
        <v>7.2165917639031685</v>
      </c>
      <c r="M18" s="353" t="s">
        <v>17</v>
      </c>
      <c r="N18" s="330">
        <v>8.3446368558858</v>
      </c>
      <c r="O18" s="332" t="s">
        <v>17</v>
      </c>
      <c r="P18" s="330">
        <v>4.830181915942289</v>
      </c>
      <c r="Q18" s="330">
        <v>3</v>
      </c>
      <c r="R18" s="330">
        <v>4.265275802692381</v>
      </c>
    </row>
    <row r="19" spans="1:18" ht="13.5" customHeight="1">
      <c r="A19" s="299" t="s">
        <v>8</v>
      </c>
      <c r="B19" s="354" t="s">
        <v>17</v>
      </c>
      <c r="C19" s="334">
        <v>-8.453335433233711</v>
      </c>
      <c r="D19" s="334">
        <v>1.0678294238647634</v>
      </c>
      <c r="E19" s="334">
        <v>-10.62406885340721</v>
      </c>
      <c r="F19" s="334">
        <v>0.4039903411154011</v>
      </c>
      <c r="G19" s="334">
        <v>-5.1198153028205855</v>
      </c>
      <c r="H19" s="334">
        <v>14.976648763610978</v>
      </c>
      <c r="I19" s="334">
        <v>-29.408313219272152</v>
      </c>
      <c r="J19" s="334">
        <v>-8.875796599494324</v>
      </c>
      <c r="K19" s="334">
        <v>4.357630551437586</v>
      </c>
      <c r="L19" s="334">
        <v>-11.902987422144573</v>
      </c>
      <c r="M19" s="355" t="s">
        <v>17</v>
      </c>
      <c r="N19" s="334">
        <v>-4.254806844479897</v>
      </c>
      <c r="O19" s="336" t="s">
        <v>17</v>
      </c>
      <c r="P19" s="334">
        <v>6.737087122002383</v>
      </c>
      <c r="Q19" s="334">
        <v>9.7</v>
      </c>
      <c r="R19" s="334">
        <v>-6.816594725881409</v>
      </c>
    </row>
    <row r="20" spans="1:18" ht="13.5" customHeight="1">
      <c r="A20" s="305" t="s">
        <v>9</v>
      </c>
      <c r="B20" s="349" t="s">
        <v>17</v>
      </c>
      <c r="C20" s="322">
        <v>1.7510206860495092</v>
      </c>
      <c r="D20" s="322">
        <v>2.365217740109493</v>
      </c>
      <c r="E20" s="322">
        <v>-26.962760853619116</v>
      </c>
      <c r="F20" s="322">
        <v>0.17788380812515658</v>
      </c>
      <c r="G20" s="322">
        <v>-15.350600445733376</v>
      </c>
      <c r="H20" s="322">
        <v>-2.6809569780922193</v>
      </c>
      <c r="I20" s="322">
        <v>-24.000733825392196</v>
      </c>
      <c r="J20" s="322">
        <v>0.544794383881908</v>
      </c>
      <c r="K20" s="322">
        <v>152.50663866485846</v>
      </c>
      <c r="L20" s="322">
        <v>53.31859941923271</v>
      </c>
      <c r="M20" s="350" t="s">
        <v>17</v>
      </c>
      <c r="N20" s="322">
        <v>4.057785101230271</v>
      </c>
      <c r="O20" s="324" t="s">
        <v>17</v>
      </c>
      <c r="P20" s="322">
        <v>2.517662960149325</v>
      </c>
      <c r="Q20" s="322">
        <v>2.3</v>
      </c>
      <c r="R20" s="322">
        <v>18.264528213239895</v>
      </c>
    </row>
    <row r="21" spans="1:18" ht="13.5" customHeight="1">
      <c r="A21" s="305" t="s">
        <v>167</v>
      </c>
      <c r="B21" s="349" t="s">
        <v>17</v>
      </c>
      <c r="C21" s="322">
        <v>-1.1187991198661984</v>
      </c>
      <c r="D21" s="322">
        <v>-4.413120011287575</v>
      </c>
      <c r="E21" s="322">
        <v>-13.250383052465997</v>
      </c>
      <c r="F21" s="322">
        <v>-1.227740692232293</v>
      </c>
      <c r="G21" s="322">
        <v>-18.816878264441794</v>
      </c>
      <c r="H21" s="322">
        <v>-25.843235638049688</v>
      </c>
      <c r="I21" s="322">
        <v>7.66820937533832</v>
      </c>
      <c r="J21" s="322">
        <v>11.187429829540108</v>
      </c>
      <c r="K21" s="322">
        <v>118.8312534116537</v>
      </c>
      <c r="L21" s="322">
        <v>-16.66640856290925</v>
      </c>
      <c r="M21" s="350" t="s">
        <v>17</v>
      </c>
      <c r="N21" s="322">
        <v>-26.040797732933406</v>
      </c>
      <c r="O21" s="324" t="s">
        <v>17</v>
      </c>
      <c r="P21" s="322">
        <v>9.47030497592296</v>
      </c>
      <c r="Q21" s="322">
        <v>9.9</v>
      </c>
      <c r="R21" s="322">
        <v>-0.31705942449461455</v>
      </c>
    </row>
    <row r="22" spans="1:18" ht="13.5" customHeight="1">
      <c r="A22" s="305" t="s">
        <v>168</v>
      </c>
      <c r="B22" s="349" t="s">
        <v>17</v>
      </c>
      <c r="C22" s="322">
        <v>6.268583220502499</v>
      </c>
      <c r="D22" s="322">
        <v>0.7133591536940376</v>
      </c>
      <c r="E22" s="322">
        <v>-30.876861474782924</v>
      </c>
      <c r="F22" s="322">
        <v>-2.097513811292473</v>
      </c>
      <c r="G22" s="322">
        <v>26.380155237734606</v>
      </c>
      <c r="H22" s="322">
        <v>5.457724874217695</v>
      </c>
      <c r="I22" s="322">
        <v>2.4805685152814005</v>
      </c>
      <c r="J22" s="322">
        <v>76.12744963117915</v>
      </c>
      <c r="K22" s="322">
        <v>51.332738986934466</v>
      </c>
      <c r="L22" s="322">
        <v>-18.169218750948314</v>
      </c>
      <c r="M22" s="350" t="s">
        <v>17</v>
      </c>
      <c r="N22" s="322">
        <v>2.017754636297009</v>
      </c>
      <c r="O22" s="324" t="s">
        <v>17</v>
      </c>
      <c r="P22" s="322">
        <v>8.6413787287281</v>
      </c>
      <c r="Q22" s="322">
        <v>9.3</v>
      </c>
      <c r="R22" s="322">
        <v>33.089987989184436</v>
      </c>
    </row>
    <row r="23" spans="1:18" ht="13.5" customHeight="1">
      <c r="A23" s="305" t="s">
        <v>169</v>
      </c>
      <c r="B23" s="349" t="s">
        <v>17</v>
      </c>
      <c r="C23" s="322">
        <v>12.887001664556763</v>
      </c>
      <c r="D23" s="322">
        <v>0.7449442099883408</v>
      </c>
      <c r="E23" s="322">
        <v>38.904003102587104</v>
      </c>
      <c r="F23" s="322">
        <v>-6.648525245749937</v>
      </c>
      <c r="G23" s="322">
        <v>-10.793040775325979</v>
      </c>
      <c r="H23" s="322">
        <v>11.248285322359397</v>
      </c>
      <c r="I23" s="322">
        <v>29.452347243758293</v>
      </c>
      <c r="J23" s="322">
        <v>27.591676134847233</v>
      </c>
      <c r="K23" s="322">
        <v>-9.256435497050063</v>
      </c>
      <c r="L23" s="322">
        <v>5.279317104709524</v>
      </c>
      <c r="M23" s="350" t="s">
        <v>17</v>
      </c>
      <c r="N23" s="322">
        <v>-9.244605001509754</v>
      </c>
      <c r="O23" s="324" t="s">
        <v>17</v>
      </c>
      <c r="P23" s="322">
        <v>16.713713439426826</v>
      </c>
      <c r="Q23" s="322">
        <v>27.4</v>
      </c>
      <c r="R23" s="322">
        <v>8.657568087888311</v>
      </c>
    </row>
    <row r="24" spans="1:18" ht="13.5" customHeight="1">
      <c r="A24" s="305" t="s">
        <v>170</v>
      </c>
      <c r="B24" s="349" t="s">
        <v>17</v>
      </c>
      <c r="C24" s="322">
        <v>0.362788143938908</v>
      </c>
      <c r="D24" s="322">
        <v>2.7744988380026703</v>
      </c>
      <c r="E24" s="322">
        <v>3.627010632165706</v>
      </c>
      <c r="F24" s="322">
        <v>-3.4370849033587225</v>
      </c>
      <c r="G24" s="322">
        <v>69.0221389025321</v>
      </c>
      <c r="H24" s="322">
        <v>24.843222303227197</v>
      </c>
      <c r="I24" s="322">
        <v>6.745282902205374</v>
      </c>
      <c r="J24" s="322">
        <v>-23.037917502223813</v>
      </c>
      <c r="K24" s="322">
        <v>29.149412624761894</v>
      </c>
      <c r="L24" s="322">
        <v>-9.173653962650906</v>
      </c>
      <c r="M24" s="350" t="s">
        <v>17</v>
      </c>
      <c r="N24" s="322">
        <v>3.773312963016351</v>
      </c>
      <c r="O24" s="324" t="s">
        <v>17</v>
      </c>
      <c r="P24" s="322">
        <v>8.45111398596683</v>
      </c>
      <c r="Q24" s="322">
        <v>9.5</v>
      </c>
      <c r="R24" s="322">
        <v>6.387486761790795</v>
      </c>
    </row>
    <row r="25" spans="1:18" ht="13.5" customHeight="1">
      <c r="A25" s="305" t="s">
        <v>171</v>
      </c>
      <c r="B25" s="349" t="s">
        <v>17</v>
      </c>
      <c r="C25" s="337">
        <v>4.4</v>
      </c>
      <c r="D25" s="337">
        <v>-2.9</v>
      </c>
      <c r="E25" s="337">
        <v>-12.2</v>
      </c>
      <c r="F25" s="337">
        <v>-4.3</v>
      </c>
      <c r="G25" s="337">
        <v>63</v>
      </c>
      <c r="H25" s="337">
        <v>15.8</v>
      </c>
      <c r="I25" s="337">
        <v>-26.2</v>
      </c>
      <c r="J25" s="337">
        <v>25.7</v>
      </c>
      <c r="K25" s="337">
        <v>3.1</v>
      </c>
      <c r="L25" s="337">
        <v>17</v>
      </c>
      <c r="M25" s="350" t="s">
        <v>17</v>
      </c>
      <c r="N25" s="337">
        <v>29.5</v>
      </c>
      <c r="O25" s="324" t="s">
        <v>17</v>
      </c>
      <c r="P25" s="337">
        <v>5.5</v>
      </c>
      <c r="Q25" s="337">
        <v>8.8</v>
      </c>
      <c r="R25" s="337">
        <v>2.3</v>
      </c>
    </row>
    <row r="26" spans="1:18" ht="13.5" customHeight="1">
      <c r="A26" s="305" t="s">
        <v>172</v>
      </c>
      <c r="B26" s="349" t="s">
        <v>17</v>
      </c>
      <c r="C26" s="337">
        <v>-10.9</v>
      </c>
      <c r="D26" s="337">
        <v>-0.4</v>
      </c>
      <c r="E26" s="337">
        <v>22.3</v>
      </c>
      <c r="F26" s="337">
        <v>-3</v>
      </c>
      <c r="G26" s="337">
        <v>21.9</v>
      </c>
      <c r="H26" s="337">
        <v>8.2</v>
      </c>
      <c r="I26" s="337">
        <v>-7.6</v>
      </c>
      <c r="J26" s="337">
        <v>-42.7</v>
      </c>
      <c r="K26" s="337">
        <v>-19.6</v>
      </c>
      <c r="L26" s="337">
        <v>-22.8</v>
      </c>
      <c r="M26" s="350" t="s">
        <v>17</v>
      </c>
      <c r="N26" s="337">
        <v>3.5</v>
      </c>
      <c r="O26" s="324" t="s">
        <v>17</v>
      </c>
      <c r="P26" s="337">
        <v>-1.7</v>
      </c>
      <c r="Q26" s="337">
        <v>-1.3</v>
      </c>
      <c r="R26" s="337">
        <v>-11.9</v>
      </c>
    </row>
    <row r="27" spans="1:18" ht="13.5" customHeight="1">
      <c r="A27" s="305" t="s">
        <v>173</v>
      </c>
      <c r="B27" s="349" t="s">
        <v>17</v>
      </c>
      <c r="C27" s="337">
        <v>-10.544040047390823</v>
      </c>
      <c r="D27" s="337">
        <v>-9.560394442169262</v>
      </c>
      <c r="E27" s="337">
        <v>18.765763841456252</v>
      </c>
      <c r="F27" s="337">
        <v>-1.5924527342187522</v>
      </c>
      <c r="G27" s="337">
        <v>1.7506077303685474</v>
      </c>
      <c r="H27" s="337">
        <v>-13.00491000910412</v>
      </c>
      <c r="I27" s="337">
        <v>-14.683236279176914</v>
      </c>
      <c r="J27" s="337">
        <v>-48.4162757587564</v>
      </c>
      <c r="K27" s="337">
        <v>45.2408013163657</v>
      </c>
      <c r="L27" s="337">
        <v>14.048984689393574</v>
      </c>
      <c r="M27" s="350" t="s">
        <v>17</v>
      </c>
      <c r="N27" s="337">
        <v>-15.848207745871356</v>
      </c>
      <c r="O27" s="324" t="s">
        <v>17</v>
      </c>
      <c r="P27" s="337">
        <v>-3.750130319985945</v>
      </c>
      <c r="Q27" s="337">
        <v>-1.7</v>
      </c>
      <c r="R27" s="337">
        <v>1.489353708897223</v>
      </c>
    </row>
    <row r="28" spans="1:18" ht="13.5" customHeight="1">
      <c r="A28" s="305" t="s">
        <v>10</v>
      </c>
      <c r="B28" s="349" t="s">
        <v>17</v>
      </c>
      <c r="C28" s="337">
        <v>-3.6177419156611768</v>
      </c>
      <c r="D28" s="337">
        <v>-6.58357107147679</v>
      </c>
      <c r="E28" s="337">
        <v>23.38105528459893</v>
      </c>
      <c r="F28" s="337">
        <v>-12.501461224139987</v>
      </c>
      <c r="G28" s="337">
        <v>11.272547758141528</v>
      </c>
      <c r="H28" s="337">
        <v>0.9153802768397945</v>
      </c>
      <c r="I28" s="337">
        <v>-14.922792021449538</v>
      </c>
      <c r="J28" s="337">
        <v>-12.493794561620364</v>
      </c>
      <c r="K28" s="337">
        <v>-32.8618112622208</v>
      </c>
      <c r="L28" s="337">
        <v>20.484948583841735</v>
      </c>
      <c r="M28" s="350" t="s">
        <v>17</v>
      </c>
      <c r="N28" s="337">
        <v>-11.932813881997928</v>
      </c>
      <c r="O28" s="324" t="s">
        <v>17</v>
      </c>
      <c r="P28" s="337">
        <v>7.686736765119706</v>
      </c>
      <c r="Q28" s="337">
        <v>10.3</v>
      </c>
      <c r="R28" s="337">
        <v>6.799114821511654</v>
      </c>
    </row>
    <row r="29" spans="1:18" ht="13.5" customHeight="1">
      <c r="A29" s="305" t="s">
        <v>174</v>
      </c>
      <c r="B29" s="349" t="s">
        <v>17</v>
      </c>
      <c r="C29" s="337">
        <v>2.3404974200893935</v>
      </c>
      <c r="D29" s="337">
        <v>-1.2921193168337175</v>
      </c>
      <c r="E29" s="337">
        <v>-6.523872879770732</v>
      </c>
      <c r="F29" s="337">
        <v>-2.631077744085508</v>
      </c>
      <c r="G29" s="337">
        <v>18.58716859203873</v>
      </c>
      <c r="H29" s="337">
        <v>-7.86060516646887</v>
      </c>
      <c r="I29" s="337">
        <v>-14.343712618262227</v>
      </c>
      <c r="J29" s="337">
        <v>10.020761543950286</v>
      </c>
      <c r="K29" s="337">
        <v>-14.766838359501088</v>
      </c>
      <c r="L29" s="337">
        <v>25.400844374582675</v>
      </c>
      <c r="M29" s="350" t="s">
        <v>17</v>
      </c>
      <c r="N29" s="337">
        <v>35.21840090932844</v>
      </c>
      <c r="O29" s="324" t="s">
        <v>17</v>
      </c>
      <c r="P29" s="337">
        <v>-1.334789457128427</v>
      </c>
      <c r="Q29" s="337">
        <v>-1.3</v>
      </c>
      <c r="R29" s="337">
        <v>5.072756936955769</v>
      </c>
    </row>
    <row r="30" spans="1:18" ht="13.5" customHeight="1" thickBot="1">
      <c r="A30" s="306" t="s">
        <v>175</v>
      </c>
      <c r="B30" s="356" t="s">
        <v>17</v>
      </c>
      <c r="C30" s="339">
        <v>-6.567887349498502</v>
      </c>
      <c r="D30" s="339">
        <v>-1.1720464865943248</v>
      </c>
      <c r="E30" s="339">
        <v>-22.015265950511044</v>
      </c>
      <c r="F30" s="339">
        <v>-9.941343578749251</v>
      </c>
      <c r="G30" s="339">
        <v>47.71387132631118</v>
      </c>
      <c r="H30" s="339">
        <v>-8.976550080855084</v>
      </c>
      <c r="I30" s="339">
        <v>-19.74370062447398</v>
      </c>
      <c r="J30" s="339">
        <v>-10.172609892146323</v>
      </c>
      <c r="K30" s="339">
        <v>-26.72603017589845</v>
      </c>
      <c r="L30" s="339">
        <v>-15.809159372230974</v>
      </c>
      <c r="M30" s="357" t="s">
        <v>17</v>
      </c>
      <c r="N30" s="339">
        <v>5.522103811834289</v>
      </c>
      <c r="O30" s="341" t="s">
        <v>17</v>
      </c>
      <c r="P30" s="339">
        <v>-3.6157471083258175</v>
      </c>
      <c r="Q30" s="339">
        <v>-3.8</v>
      </c>
      <c r="R30" s="339">
        <v>-4.497170891464453</v>
      </c>
    </row>
    <row r="31" spans="1:18" ht="13.5" customHeight="1">
      <c r="A31" s="299" t="s">
        <v>11</v>
      </c>
      <c r="B31" s="349" t="s">
        <v>17</v>
      </c>
      <c r="C31" s="322">
        <v>0.7453416149068248</v>
      </c>
      <c r="D31" s="322">
        <v>-1.8088833208115163</v>
      </c>
      <c r="E31" s="322">
        <v>19.393927920878728</v>
      </c>
      <c r="F31" s="322">
        <v>1.6514105031803172</v>
      </c>
      <c r="G31" s="322">
        <v>-0.8617851984018654</v>
      </c>
      <c r="H31" s="322">
        <v>-12.106078351361338</v>
      </c>
      <c r="I31" s="322">
        <v>-2.0531707397481225</v>
      </c>
      <c r="J31" s="322">
        <v>-5.330911580455622</v>
      </c>
      <c r="K31" s="322">
        <v>-33.22710131103469</v>
      </c>
      <c r="L31" s="322">
        <v>-3.6296576566257843</v>
      </c>
      <c r="M31" s="350" t="s">
        <v>17</v>
      </c>
      <c r="N31" s="322">
        <v>34.92684083585602</v>
      </c>
      <c r="O31" s="324" t="s">
        <v>17</v>
      </c>
      <c r="P31" s="322">
        <v>-9.789395703249026</v>
      </c>
      <c r="Q31" s="322">
        <v>-8.7</v>
      </c>
      <c r="R31" s="322">
        <v>-4.542274527982004</v>
      </c>
    </row>
    <row r="32" spans="1:18" ht="13.5" customHeight="1">
      <c r="A32" s="305" t="s">
        <v>9</v>
      </c>
      <c r="B32" s="349" t="s">
        <v>17</v>
      </c>
      <c r="C32" s="322">
        <v>-9.300190236605864</v>
      </c>
      <c r="D32" s="322">
        <v>-2.761797339609251</v>
      </c>
      <c r="E32" s="322">
        <v>13.64297544230002</v>
      </c>
      <c r="F32" s="322">
        <v>-7.758679794481416</v>
      </c>
      <c r="G32" s="322">
        <v>-2.4677053433930785</v>
      </c>
      <c r="H32" s="322">
        <v>-11.688311688311693</v>
      </c>
      <c r="I32" s="322">
        <v>-15.583291280102053</v>
      </c>
      <c r="J32" s="322">
        <v>-17.82017031408025</v>
      </c>
      <c r="K32" s="322">
        <v>-30.849684501685537</v>
      </c>
      <c r="L32" s="322">
        <v>-15.789932844567522</v>
      </c>
      <c r="M32" s="350" t="s">
        <v>17</v>
      </c>
      <c r="N32" s="322">
        <v>-7.0954628235958435</v>
      </c>
      <c r="O32" s="324" t="s">
        <v>17</v>
      </c>
      <c r="P32" s="322">
        <v>-5.43182087287144</v>
      </c>
      <c r="Q32" s="322">
        <v>-0.9</v>
      </c>
      <c r="R32" s="322">
        <v>-17.65908558138154</v>
      </c>
    </row>
    <row r="33" spans="1:18" ht="13.5" customHeight="1">
      <c r="A33" s="305" t="s">
        <v>167</v>
      </c>
      <c r="B33" s="349" t="s">
        <v>17</v>
      </c>
      <c r="C33" s="322">
        <v>-19.169269538592037</v>
      </c>
      <c r="D33" s="322">
        <v>-7.526869567427042</v>
      </c>
      <c r="E33" s="322">
        <v>9.9893700233614</v>
      </c>
      <c r="F33" s="322">
        <v>-0.7447283116562953</v>
      </c>
      <c r="G33" s="322">
        <v>17.997764252887837</v>
      </c>
      <c r="H33" s="322">
        <v>-9.535865596840566</v>
      </c>
      <c r="I33" s="322">
        <v>-7.931283202971251</v>
      </c>
      <c r="J33" s="322">
        <v>-18.327725026272766</v>
      </c>
      <c r="K33" s="322">
        <v>-61.33896945778587</v>
      </c>
      <c r="L33" s="322">
        <v>-29.74648498890793</v>
      </c>
      <c r="M33" s="350" t="s">
        <v>17</v>
      </c>
      <c r="N33" s="322">
        <v>-11.984849419249688</v>
      </c>
      <c r="O33" s="324" t="s">
        <v>17</v>
      </c>
      <c r="P33" s="322">
        <v>-16.57913845731629</v>
      </c>
      <c r="Q33" s="322">
        <v>-13.6</v>
      </c>
      <c r="R33" s="322">
        <v>-13.357042186808709</v>
      </c>
    </row>
    <row r="34" spans="1:18" ht="13.5" customHeight="1">
      <c r="A34" s="305" t="s">
        <v>168</v>
      </c>
      <c r="B34" s="349" t="s">
        <v>17</v>
      </c>
      <c r="C34" s="322">
        <v>-9.54977827935215</v>
      </c>
      <c r="D34" s="322">
        <v>-8.429697947694159</v>
      </c>
      <c r="E34" s="322">
        <v>18.20720243213556</v>
      </c>
      <c r="F34" s="322">
        <v>-4.1644980122666375</v>
      </c>
      <c r="G34" s="322">
        <v>3.0783175252101946</v>
      </c>
      <c r="H34" s="322">
        <v>-23.659257598376183</v>
      </c>
      <c r="I34" s="322">
        <v>-21.77653541198936</v>
      </c>
      <c r="J34" s="322">
        <v>-52.69505463023716</v>
      </c>
      <c r="K34" s="322">
        <v>1.1584317220286966</v>
      </c>
      <c r="L34" s="322">
        <v>3.2548685162641533</v>
      </c>
      <c r="M34" s="350" t="s">
        <v>17</v>
      </c>
      <c r="N34" s="322">
        <v>-13.1295572544321</v>
      </c>
      <c r="O34" s="324" t="s">
        <v>17</v>
      </c>
      <c r="P34" s="322">
        <v>-24.752979675134277</v>
      </c>
      <c r="Q34" s="322">
        <v>-24.7</v>
      </c>
      <c r="R34" s="322">
        <v>-25.097130670945766</v>
      </c>
    </row>
    <row r="35" spans="1:18" ht="13.5" customHeight="1">
      <c r="A35" s="305" t="s">
        <v>169</v>
      </c>
      <c r="B35" s="349" t="s">
        <v>17</v>
      </c>
      <c r="C35" s="322">
        <v>-25.46804043556048</v>
      </c>
      <c r="D35" s="322">
        <v>-13.234031130864842</v>
      </c>
      <c r="E35" s="322">
        <v>-41.90434830477891</v>
      </c>
      <c r="F35" s="322">
        <v>-1.9993499394120096</v>
      </c>
      <c r="G35" s="322">
        <v>-34.03831305212296</v>
      </c>
      <c r="H35" s="322">
        <v>-38.85476179537072</v>
      </c>
      <c r="I35" s="322">
        <v>-52.602330666860794</v>
      </c>
      <c r="J35" s="322">
        <v>-35.951954277644724</v>
      </c>
      <c r="K35" s="322">
        <v>20.43490225369673</v>
      </c>
      <c r="L35" s="322">
        <v>-36.36541026248865</v>
      </c>
      <c r="M35" s="350" t="s">
        <v>17</v>
      </c>
      <c r="N35" s="322">
        <v>-5.098009301741213</v>
      </c>
      <c r="O35" s="324" t="s">
        <v>17</v>
      </c>
      <c r="P35" s="322">
        <v>-16.729498105197184</v>
      </c>
      <c r="Q35" s="322">
        <v>-14.1</v>
      </c>
      <c r="R35" s="322">
        <v>-13.367662302308347</v>
      </c>
    </row>
    <row r="36" spans="1:18" ht="13.5" customHeight="1">
      <c r="A36" s="305" t="s">
        <v>170</v>
      </c>
      <c r="B36" s="349" t="s">
        <v>17</v>
      </c>
      <c r="C36" s="322">
        <v>-13.903475766963158</v>
      </c>
      <c r="D36" s="322">
        <v>-17.89004997781325</v>
      </c>
      <c r="E36" s="322">
        <v>2.759781010196094</v>
      </c>
      <c r="F36" s="322">
        <v>-2.720631783434657</v>
      </c>
      <c r="G36" s="322">
        <v>-39.24585310995313</v>
      </c>
      <c r="H36" s="322">
        <v>-34.399755532580976</v>
      </c>
      <c r="I36" s="322">
        <v>-36.4397692923062</v>
      </c>
      <c r="J36" s="322">
        <v>-5.8156134361422085</v>
      </c>
      <c r="K36" s="322">
        <v>-19.528465514211636</v>
      </c>
      <c r="L36" s="322">
        <v>4.557847310089191</v>
      </c>
      <c r="M36" s="350" t="s">
        <v>17</v>
      </c>
      <c r="N36" s="322">
        <v>-19.840946939537375</v>
      </c>
      <c r="O36" s="324" t="s">
        <v>17</v>
      </c>
      <c r="P36" s="322">
        <v>-12.94888204145198</v>
      </c>
      <c r="Q36" s="322">
        <v>-12.4</v>
      </c>
      <c r="R36" s="322">
        <v>-12.345349679402318</v>
      </c>
    </row>
    <row r="37" spans="1:18" ht="13.5" customHeight="1">
      <c r="A37" s="305" t="s">
        <v>171</v>
      </c>
      <c r="B37" s="349" t="s">
        <v>17</v>
      </c>
      <c r="C37" s="322">
        <v>-12.318410639753507</v>
      </c>
      <c r="D37" s="322">
        <v>-8.61915866279368</v>
      </c>
      <c r="E37" s="322">
        <v>16.920339142561367</v>
      </c>
      <c r="F37" s="322">
        <v>-0.5644538859318371</v>
      </c>
      <c r="G37" s="322">
        <v>-31.44242604885531</v>
      </c>
      <c r="H37" s="322">
        <v>-11.836867710013832</v>
      </c>
      <c r="I37" s="322">
        <v>23.50193830765821</v>
      </c>
      <c r="J37" s="322">
        <v>-34.62770834560997</v>
      </c>
      <c r="K37" s="322">
        <v>-6.730017264021482</v>
      </c>
      <c r="L37" s="322">
        <v>-32.03473047952786</v>
      </c>
      <c r="M37" s="350" t="s">
        <v>17</v>
      </c>
      <c r="N37" s="322">
        <v>-26.473057121547093</v>
      </c>
      <c r="O37" s="324" t="s">
        <v>17</v>
      </c>
      <c r="P37" s="322">
        <v>-10.070242479038761</v>
      </c>
      <c r="Q37" s="322">
        <v>-10.5</v>
      </c>
      <c r="R37" s="322">
        <v>-2.8554454215246827</v>
      </c>
    </row>
    <row r="38" spans="1:18" ht="13.5" customHeight="1">
      <c r="A38" s="305" t="s">
        <v>172</v>
      </c>
      <c r="B38" s="349" t="s">
        <v>17</v>
      </c>
      <c r="C38" s="322">
        <v>-8.940680729017403</v>
      </c>
      <c r="D38" s="322">
        <v>-12.922599650533407</v>
      </c>
      <c r="E38" s="322">
        <v>3.756091024927355</v>
      </c>
      <c r="F38" s="322">
        <v>-8.052739560704802</v>
      </c>
      <c r="G38" s="322">
        <v>9.372147853108759</v>
      </c>
      <c r="H38" s="322">
        <v>-20.501135318234752</v>
      </c>
      <c r="I38" s="322">
        <v>7.127830603927987</v>
      </c>
      <c r="J38" s="322">
        <v>-11.210371239993256</v>
      </c>
      <c r="K38" s="322">
        <v>-26.87385740402194</v>
      </c>
      <c r="L38" s="322">
        <v>-0.5663129800901334</v>
      </c>
      <c r="M38" s="350" t="s">
        <v>17</v>
      </c>
      <c r="N38" s="322">
        <v>-34.623310063337534</v>
      </c>
      <c r="O38" s="324" t="s">
        <v>17</v>
      </c>
      <c r="P38" s="322">
        <v>2.4775342002163026</v>
      </c>
      <c r="Q38" s="322">
        <v>2</v>
      </c>
      <c r="R38" s="322">
        <v>-2.8332340141323242</v>
      </c>
    </row>
    <row r="39" spans="1:18" ht="13.5" customHeight="1">
      <c r="A39" s="305" t="s">
        <v>173</v>
      </c>
      <c r="B39" s="349" t="s">
        <v>17</v>
      </c>
      <c r="C39" s="322">
        <v>8.196584878823199</v>
      </c>
      <c r="D39" s="322">
        <v>5.362966624065635</v>
      </c>
      <c r="E39" s="322">
        <v>-7.626941548004307</v>
      </c>
      <c r="F39" s="322">
        <v>-3.2379331419625457</v>
      </c>
      <c r="G39" s="322">
        <v>46.21594971034142</v>
      </c>
      <c r="H39" s="322">
        <v>-27.442861253236927</v>
      </c>
      <c r="I39" s="322">
        <v>29.006117007371767</v>
      </c>
      <c r="J39" s="322">
        <v>8.519262396483708</v>
      </c>
      <c r="K39" s="322">
        <v>43.35180844947466</v>
      </c>
      <c r="L39" s="322">
        <v>1.4928443726147878</v>
      </c>
      <c r="M39" s="350" t="s">
        <v>17</v>
      </c>
      <c r="N39" s="322">
        <v>-16.932624113475182</v>
      </c>
      <c r="O39" s="324" t="s">
        <v>17</v>
      </c>
      <c r="P39" s="322">
        <v>3.5743406324938665</v>
      </c>
      <c r="Q39" s="322">
        <v>1</v>
      </c>
      <c r="R39" s="322">
        <v>0.22331007426787952</v>
      </c>
    </row>
    <row r="40" spans="1:18" ht="13.5" customHeight="1">
      <c r="A40" s="305" t="s">
        <v>10</v>
      </c>
      <c r="B40" s="349" t="s">
        <v>17</v>
      </c>
      <c r="C40" s="322">
        <v>-4.977868435077671</v>
      </c>
      <c r="D40" s="322">
        <v>4.056484873927713</v>
      </c>
      <c r="E40" s="322">
        <v>-12.0637508629728</v>
      </c>
      <c r="F40" s="322">
        <v>5.084444079330197</v>
      </c>
      <c r="G40" s="322">
        <v>11.887556972886127</v>
      </c>
      <c r="H40" s="322">
        <v>-0.5060499323858658</v>
      </c>
      <c r="I40" s="322">
        <v>-44.12098573518739</v>
      </c>
      <c r="J40" s="322">
        <v>4.807706951042534</v>
      </c>
      <c r="K40" s="322">
        <v>22.908314349924865</v>
      </c>
      <c r="L40" s="322">
        <v>-33.415154426793194</v>
      </c>
      <c r="M40" s="350" t="s">
        <v>17</v>
      </c>
      <c r="N40" s="322">
        <v>-10.727969348659006</v>
      </c>
      <c r="O40" s="324" t="s">
        <v>17</v>
      </c>
      <c r="P40" s="322">
        <v>-7.13635096323193</v>
      </c>
      <c r="Q40" s="322">
        <v>-9.8</v>
      </c>
      <c r="R40" s="322">
        <v>-5.605129209287973</v>
      </c>
    </row>
    <row r="41" spans="1:18" ht="13.5" customHeight="1">
      <c r="A41" s="305" t="s">
        <v>174</v>
      </c>
      <c r="B41" s="349" t="s">
        <v>17</v>
      </c>
      <c r="C41" s="322">
        <v>-2.6301780580151646</v>
      </c>
      <c r="D41" s="322">
        <v>-2.0895017046559383</v>
      </c>
      <c r="E41" s="322">
        <v>8.985349972870328</v>
      </c>
      <c r="F41" s="322">
        <v>10.809996988858783</v>
      </c>
      <c r="G41" s="322">
        <v>30.624844411252173</v>
      </c>
      <c r="H41" s="322">
        <v>1.5155730085172792</v>
      </c>
      <c r="I41" s="322">
        <v>29.36738991898413</v>
      </c>
      <c r="J41" s="322">
        <v>-9.235112236730924</v>
      </c>
      <c r="K41" s="322">
        <v>-2.376792301078845</v>
      </c>
      <c r="L41" s="322">
        <v>-20.580967882924426</v>
      </c>
      <c r="M41" s="350" t="s">
        <v>17</v>
      </c>
      <c r="N41" s="322">
        <v>-38.23995051836353</v>
      </c>
      <c r="O41" s="324" t="s">
        <v>17</v>
      </c>
      <c r="P41" s="322">
        <v>3.5433359040479395</v>
      </c>
      <c r="Q41" s="322">
        <v>2.4</v>
      </c>
      <c r="R41" s="322">
        <v>-1.7768223857260734</v>
      </c>
    </row>
    <row r="42" spans="1:18" ht="13.5" customHeight="1" thickBot="1">
      <c r="A42" s="306" t="s">
        <v>175</v>
      </c>
      <c r="B42" s="356" t="s">
        <v>17</v>
      </c>
      <c r="C42" s="342">
        <v>1.8832962042015344</v>
      </c>
      <c r="D42" s="342">
        <v>-0.1923212413691311</v>
      </c>
      <c r="E42" s="342">
        <v>-14.923747490320594</v>
      </c>
      <c r="F42" s="342">
        <v>9.188009488316817</v>
      </c>
      <c r="G42" s="342">
        <v>-29.32356901901969</v>
      </c>
      <c r="H42" s="342">
        <v>60.034291808441424</v>
      </c>
      <c r="I42" s="342">
        <v>42.52898327093171</v>
      </c>
      <c r="J42" s="342">
        <v>-6.496459580073644</v>
      </c>
      <c r="K42" s="342">
        <v>12.898405915581579</v>
      </c>
      <c r="L42" s="342">
        <v>13.357851724331905</v>
      </c>
      <c r="M42" s="357" t="s">
        <v>17</v>
      </c>
      <c r="N42" s="342">
        <v>-2.6725814428726014</v>
      </c>
      <c r="O42" s="341" t="s">
        <v>17</v>
      </c>
      <c r="P42" s="342">
        <v>33.50834902713458</v>
      </c>
      <c r="Q42" s="342">
        <v>35.5</v>
      </c>
      <c r="R42" s="342">
        <v>-0.5241538310032379</v>
      </c>
    </row>
    <row r="43" spans="1:18" ht="13.5" customHeight="1">
      <c r="A43" s="307" t="s">
        <v>12</v>
      </c>
      <c r="B43" s="343" t="s">
        <v>17</v>
      </c>
      <c r="C43" s="344">
        <v>-8.406049260005034</v>
      </c>
      <c r="D43" s="344">
        <v>-3.844113402936933</v>
      </c>
      <c r="E43" s="344">
        <v>-16.022014513039228</v>
      </c>
      <c r="F43" s="344">
        <v>5.379799148382225</v>
      </c>
      <c r="G43" s="344">
        <v>-6.0130669618894235</v>
      </c>
      <c r="H43" s="344">
        <v>-10.071327695143195</v>
      </c>
      <c r="I43" s="344">
        <v>13.037663940969392</v>
      </c>
      <c r="J43" s="344">
        <v>6.218751119384436</v>
      </c>
      <c r="K43" s="344">
        <v>28.461217845374698</v>
      </c>
      <c r="L43" s="344">
        <v>-8.705247559784791</v>
      </c>
      <c r="M43" s="358" t="s">
        <v>17</v>
      </c>
      <c r="N43" s="344">
        <v>-40.19590303042505</v>
      </c>
      <c r="O43" s="346" t="s">
        <v>17</v>
      </c>
      <c r="P43" s="344">
        <v>7.163572886025027</v>
      </c>
      <c r="Q43" s="344">
        <v>4.9</v>
      </c>
      <c r="R43" s="344">
        <v>-1.0130809632621474</v>
      </c>
    </row>
    <row r="44" spans="1:18" ht="13.5" customHeight="1">
      <c r="A44" s="313" t="s">
        <v>9</v>
      </c>
      <c r="B44" s="347" t="s">
        <v>17</v>
      </c>
      <c r="C44" s="344">
        <v>-4.27029007370372</v>
      </c>
      <c r="D44" s="344">
        <v>-5.4280631358538</v>
      </c>
      <c r="E44" s="344">
        <v>-3.0330356042895246</v>
      </c>
      <c r="F44" s="344">
        <v>3.1799492392514006</v>
      </c>
      <c r="G44" s="344">
        <v>-28.19590796331277</v>
      </c>
      <c r="H44" s="344">
        <v>-10.089272428488139</v>
      </c>
      <c r="I44" s="344">
        <v>2.2528513868385502</v>
      </c>
      <c r="J44" s="344">
        <v>24.638558662516097</v>
      </c>
      <c r="K44" s="344">
        <v>-45.442446093827016</v>
      </c>
      <c r="L44" s="344">
        <v>-8.258086822543131</v>
      </c>
      <c r="M44" s="358" t="s">
        <v>17</v>
      </c>
      <c r="N44" s="344">
        <v>-0.7081051920634351</v>
      </c>
      <c r="O44" s="346" t="s">
        <v>17</v>
      </c>
      <c r="P44" s="344">
        <v>0.34619995204987486</v>
      </c>
      <c r="Q44" s="344">
        <v>-1.8</v>
      </c>
      <c r="R44" s="344">
        <v>-0.6729312206197768</v>
      </c>
    </row>
    <row r="45" spans="1:18" ht="13.5" customHeight="1">
      <c r="A45" s="313" t="s">
        <v>167</v>
      </c>
      <c r="B45" s="347" t="s">
        <v>17</v>
      </c>
      <c r="C45" s="344">
        <v>6.2637949952610406</v>
      </c>
      <c r="D45" s="344">
        <v>-2.889659095116359</v>
      </c>
      <c r="E45" s="344">
        <v>-4.648815531674877</v>
      </c>
      <c r="F45" s="344">
        <v>5.812288205640259</v>
      </c>
      <c r="G45" s="344">
        <v>-23.729201299394532</v>
      </c>
      <c r="H45" s="344">
        <v>37.54376353566569</v>
      </c>
      <c r="I45" s="344">
        <v>-8.777586849971941</v>
      </c>
      <c r="J45" s="344">
        <v>21.770122589804373</v>
      </c>
      <c r="K45" s="344">
        <v>-8.50592392210433</v>
      </c>
      <c r="L45" s="344">
        <v>-4.974084686760916</v>
      </c>
      <c r="M45" s="358" t="s">
        <v>17</v>
      </c>
      <c r="N45" s="344">
        <v>6.342932429888948</v>
      </c>
      <c r="O45" s="346" t="s">
        <v>17</v>
      </c>
      <c r="P45" s="344">
        <v>-0.24721554897605413</v>
      </c>
      <c r="Q45" s="344">
        <v>-2.3446381833027607</v>
      </c>
      <c r="R45" s="344">
        <v>0.22288851042044922</v>
      </c>
    </row>
    <row r="46" spans="1:18" ht="13.5" customHeight="1">
      <c r="A46" s="313" t="s">
        <v>168</v>
      </c>
      <c r="B46" s="347" t="s">
        <v>17</v>
      </c>
      <c r="C46" s="344">
        <v>-0.2314385761017168</v>
      </c>
      <c r="D46" s="344">
        <v>2.0185603422194998</v>
      </c>
      <c r="E46" s="344">
        <v>-8.549685741960822</v>
      </c>
      <c r="F46" s="344">
        <v>-1.4730318645895468</v>
      </c>
      <c r="G46" s="344">
        <v>-11.298819619400202</v>
      </c>
      <c r="H46" s="344">
        <v>20.242004707881357</v>
      </c>
      <c r="I46" s="344">
        <v>-18.069172567887215</v>
      </c>
      <c r="J46" s="344">
        <v>11.539087386736945</v>
      </c>
      <c r="K46" s="344">
        <v>-11.955597393951834</v>
      </c>
      <c r="L46" s="344">
        <v>-8.009476779336055</v>
      </c>
      <c r="M46" s="358" t="s">
        <v>17</v>
      </c>
      <c r="N46" s="344">
        <v>19.973849563550218</v>
      </c>
      <c r="O46" s="346" t="s">
        <v>17</v>
      </c>
      <c r="P46" s="344">
        <v>7.6366777488725335</v>
      </c>
      <c r="Q46" s="344">
        <v>8.699657361118906</v>
      </c>
      <c r="R46" s="344">
        <v>6.574194134900169</v>
      </c>
    </row>
    <row r="47" spans="1:18" ht="13.5" customHeight="1">
      <c r="A47" s="313" t="s">
        <v>169</v>
      </c>
      <c r="B47" s="347" t="s">
        <v>17</v>
      </c>
      <c r="C47" s="344">
        <v>10.107261457302453</v>
      </c>
      <c r="D47" s="344">
        <v>1.246431740124776</v>
      </c>
      <c r="E47" s="344">
        <v>-11.800919825386046</v>
      </c>
      <c r="F47" s="344">
        <v>3.2236359187668207</v>
      </c>
      <c r="G47" s="344">
        <v>15.482173968607293</v>
      </c>
      <c r="H47" s="344">
        <v>21.18961287737371</v>
      </c>
      <c r="I47" s="344">
        <v>156.75048111608874</v>
      </c>
      <c r="J47" s="344">
        <v>45.61839636932821</v>
      </c>
      <c r="K47" s="344">
        <v>-46.27004868406858</v>
      </c>
      <c r="L47" s="344">
        <v>5.396304410618624</v>
      </c>
      <c r="M47" s="358" t="s">
        <v>17</v>
      </c>
      <c r="N47" s="344">
        <v>0.6407267609637834</v>
      </c>
      <c r="O47" s="346" t="s">
        <v>17</v>
      </c>
      <c r="P47" s="344">
        <v>1.0503115645266847</v>
      </c>
      <c r="Q47" s="344">
        <v>-1.9833790084855862</v>
      </c>
      <c r="R47" s="344">
        <v>2.967212484041437</v>
      </c>
    </row>
    <row r="48" spans="1:18" ht="13.5" customHeight="1">
      <c r="A48" s="313" t="s">
        <v>170</v>
      </c>
      <c r="B48" s="347" t="s">
        <v>17</v>
      </c>
      <c r="C48" s="344">
        <v>13.33160296186955</v>
      </c>
      <c r="D48" s="344">
        <v>2.8413304683512663</v>
      </c>
      <c r="E48" s="344">
        <v>9.844038470305549</v>
      </c>
      <c r="F48" s="344">
        <v>-5.618885460252788</v>
      </c>
      <c r="G48" s="344">
        <v>57.22944355418094</v>
      </c>
      <c r="H48" s="344">
        <v>22.107630409192325</v>
      </c>
      <c r="I48" s="344">
        <v>36.46809891492304</v>
      </c>
      <c r="J48" s="344">
        <v>18.868874251960733</v>
      </c>
      <c r="K48" s="344">
        <v>-3.7575444964097704</v>
      </c>
      <c r="L48" s="344">
        <v>2.3018847027116873</v>
      </c>
      <c r="M48" s="358" t="s">
        <v>17</v>
      </c>
      <c r="N48" s="344">
        <v>27.621470157990412</v>
      </c>
      <c r="O48" s="346" t="s">
        <v>17</v>
      </c>
      <c r="P48" s="344">
        <v>8.874451350001266</v>
      </c>
      <c r="Q48" s="344">
        <v>6.888902266122865</v>
      </c>
      <c r="R48" s="344">
        <v>6.91895446441011</v>
      </c>
    </row>
    <row r="49" spans="1:18" ht="13.5" customHeight="1">
      <c r="A49" s="313" t="s">
        <v>171</v>
      </c>
      <c r="B49" s="347" t="s">
        <v>17</v>
      </c>
      <c r="C49" s="344">
        <v>0.015526182318792436</v>
      </c>
      <c r="D49" s="344">
        <v>2.726565060635866</v>
      </c>
      <c r="E49" s="344">
        <v>14.595745957987493</v>
      </c>
      <c r="F49" s="344">
        <v>1.2724350670550555</v>
      </c>
      <c r="G49" s="344">
        <v>4.9050740521791925</v>
      </c>
      <c r="H49" s="344">
        <v>-23.680107045399467</v>
      </c>
      <c r="I49" s="344">
        <v>-27.423792012856694</v>
      </c>
      <c r="J49" s="344">
        <v>19.084331390292686</v>
      </c>
      <c r="K49" s="344">
        <v>-36.152740258339236</v>
      </c>
      <c r="L49" s="344">
        <v>1.2084477840079266</v>
      </c>
      <c r="M49" s="358" t="s">
        <v>17</v>
      </c>
      <c r="N49" s="344">
        <v>11.405532417892704</v>
      </c>
      <c r="O49" s="346" t="s">
        <v>17</v>
      </c>
      <c r="P49" s="344">
        <v>7.480124807026178</v>
      </c>
      <c r="Q49" s="344">
        <v>5.500406508145228</v>
      </c>
      <c r="R49" s="344">
        <v>-7.604363930349356</v>
      </c>
    </row>
    <row r="50" spans="1:18" ht="13.5" customHeight="1">
      <c r="A50" s="313" t="s">
        <v>172</v>
      </c>
      <c r="B50" s="347" t="s">
        <v>17</v>
      </c>
      <c r="C50" s="344">
        <v>6.646222722577155</v>
      </c>
      <c r="D50" s="344">
        <v>8.728838080335333</v>
      </c>
      <c r="E50" s="344">
        <v>-3.484995159728943</v>
      </c>
      <c r="F50" s="344">
        <v>0.1936628879382063</v>
      </c>
      <c r="G50" s="344">
        <v>-17.39326991243142</v>
      </c>
      <c r="H50" s="344">
        <v>-8.194315051507694</v>
      </c>
      <c r="I50" s="344">
        <v>-16.142994397432087</v>
      </c>
      <c r="J50" s="344">
        <v>19.40839054319634</v>
      </c>
      <c r="K50" s="344">
        <v>-11.556762038032831</v>
      </c>
      <c r="L50" s="344">
        <v>25.516729740960532</v>
      </c>
      <c r="M50" s="358" t="s">
        <v>17</v>
      </c>
      <c r="N50" s="344">
        <v>20.478926659413823</v>
      </c>
      <c r="O50" s="346" t="s">
        <v>17</v>
      </c>
      <c r="P50" s="344">
        <v>-6.890008662964908</v>
      </c>
      <c r="Q50" s="344">
        <v>-7.63569469177976</v>
      </c>
      <c r="R50" s="344">
        <v>-5.739402364948565</v>
      </c>
    </row>
    <row r="51" spans="1:18" ht="13.5" customHeight="1">
      <c r="A51" s="313" t="s">
        <v>173</v>
      </c>
      <c r="B51" s="347" t="s">
        <v>17</v>
      </c>
      <c r="C51" s="344">
        <v>-1.6830124223719323</v>
      </c>
      <c r="D51" s="344">
        <v>-1.0219887441174857</v>
      </c>
      <c r="E51" s="344">
        <v>1.2677264064758331</v>
      </c>
      <c r="F51" s="344">
        <v>6.322741363436424</v>
      </c>
      <c r="G51" s="344">
        <v>-4.582741440662241</v>
      </c>
      <c r="H51" s="344">
        <v>23.324950911157828</v>
      </c>
      <c r="I51" s="344">
        <v>34.31454753581551</v>
      </c>
      <c r="J51" s="344">
        <v>18.348568765421547</v>
      </c>
      <c r="K51" s="344">
        <v>-34.856576611455516</v>
      </c>
      <c r="L51" s="344">
        <v>-12.054864636100804</v>
      </c>
      <c r="M51" s="358" t="s">
        <v>17</v>
      </c>
      <c r="N51" s="344">
        <v>46.78189799316348</v>
      </c>
      <c r="O51" s="346" t="s">
        <v>17</v>
      </c>
      <c r="P51" s="344">
        <v>12.39631611057761</v>
      </c>
      <c r="Q51" s="344">
        <v>11.594427002373386</v>
      </c>
      <c r="R51" s="344">
        <v>4.589933361164333</v>
      </c>
    </row>
    <row r="52" spans="1:18" ht="13.5" customHeight="1">
      <c r="A52" s="313" t="s">
        <v>10</v>
      </c>
      <c r="B52" s="347" t="s">
        <v>17</v>
      </c>
      <c r="C52" s="344">
        <v>26.22970851440767</v>
      </c>
      <c r="D52" s="344">
        <v>2.173511209277512</v>
      </c>
      <c r="E52" s="344">
        <v>80.1444366445071</v>
      </c>
      <c r="F52" s="344">
        <v>1.1176802783499085</v>
      </c>
      <c r="G52" s="344">
        <v>19.525800426115623</v>
      </c>
      <c r="H52" s="344">
        <v>14.093737090598157</v>
      </c>
      <c r="I52" s="344">
        <v>53.08937285313928</v>
      </c>
      <c r="J52" s="344">
        <v>67.58076445881136</v>
      </c>
      <c r="K52" s="344">
        <v>7.506525102160322</v>
      </c>
      <c r="L52" s="344">
        <v>39.458352430146945</v>
      </c>
      <c r="M52" s="358" t="s">
        <v>17</v>
      </c>
      <c r="N52" s="344">
        <v>21.50607865507903</v>
      </c>
      <c r="O52" s="346" t="s">
        <v>17</v>
      </c>
      <c r="P52" s="344">
        <v>21.269176507518118</v>
      </c>
      <c r="Q52" s="344">
        <v>19.736938394713533</v>
      </c>
      <c r="R52" s="344">
        <v>23.954656948035733</v>
      </c>
    </row>
    <row r="53" spans="1:18" ht="13.5" customHeight="1">
      <c r="A53" s="313" t="s">
        <v>174</v>
      </c>
      <c r="B53" s="347" t="s">
        <v>17</v>
      </c>
      <c r="C53" s="344">
        <v>5.933357321858312</v>
      </c>
      <c r="D53" s="344">
        <v>-0.6016755544035024</v>
      </c>
      <c r="E53" s="344">
        <v>6.0956847631034705</v>
      </c>
      <c r="F53" s="344">
        <v>-5.556038371448202</v>
      </c>
      <c r="G53" s="344">
        <v>-19.272786107887274</v>
      </c>
      <c r="H53" s="344">
        <v>5.102056164733848</v>
      </c>
      <c r="I53" s="344">
        <v>-2.3641404553462753</v>
      </c>
      <c r="J53" s="344">
        <v>21.43210890834377</v>
      </c>
      <c r="K53" s="344">
        <v>-19.118311521246845</v>
      </c>
      <c r="L53" s="344">
        <v>38.194144293433</v>
      </c>
      <c r="M53" s="358" t="s">
        <v>17</v>
      </c>
      <c r="N53" s="344">
        <v>13.707489071094292</v>
      </c>
      <c r="O53" s="346" t="s">
        <v>17</v>
      </c>
      <c r="P53" s="344">
        <v>12.191526764103354</v>
      </c>
      <c r="Q53" s="344">
        <v>7.923037233831431</v>
      </c>
      <c r="R53" s="344">
        <v>3.3939535522458764</v>
      </c>
    </row>
    <row r="54" spans="1:18" ht="13.5" customHeight="1">
      <c r="A54" s="313" t="s">
        <v>175</v>
      </c>
      <c r="B54" s="347" t="s">
        <v>17</v>
      </c>
      <c r="C54" s="344">
        <v>8.587216634359617</v>
      </c>
      <c r="D54" s="344">
        <v>2.0203417975506843</v>
      </c>
      <c r="E54" s="344">
        <v>21.520307354555435</v>
      </c>
      <c r="F54" s="344">
        <v>-0.4136802452995303</v>
      </c>
      <c r="G54" s="344">
        <v>35.8401594337036</v>
      </c>
      <c r="H54" s="344">
        <v>-19.383769407337603</v>
      </c>
      <c r="I54" s="344">
        <v>20.16315115262215</v>
      </c>
      <c r="J54" s="344">
        <v>3.43131017517071</v>
      </c>
      <c r="K54" s="344">
        <v>-46.20662220705617</v>
      </c>
      <c r="L54" s="344">
        <v>19.6229393228883</v>
      </c>
      <c r="M54" s="358" t="s">
        <v>17</v>
      </c>
      <c r="N54" s="344">
        <v>3.0470373976748233</v>
      </c>
      <c r="O54" s="346" t="s">
        <v>17</v>
      </c>
      <c r="P54" s="344">
        <v>-4.58502090840569</v>
      </c>
      <c r="Q54" s="344">
        <v>-6.632398062788902</v>
      </c>
      <c r="R54" s="344">
        <v>13.746141953654245</v>
      </c>
    </row>
    <row r="55" ht="13.5" customHeight="1">
      <c r="A55" s="35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1968503937007874" top="0.5905511811023623" bottom="0.5905511811023623" header="0.31496062992125984" footer="0.4724409448818898"/>
  <pageSetup horizontalDpi="600" verticalDpi="600" orientation="landscape" paperSize="9" scale="75" r:id="rId4"/>
  <headerFooter alignWithMargins="0">
    <oddFooter>&amp;L&amp;"ＭＳ ゴシック,標準"※平成18年7月分以降及び平成18年平均については、平成17年基準の消費者物価指数に基づき算出しています。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2007-02-19T07:18:11Z</cp:lastPrinted>
  <dcterms:created xsi:type="dcterms:W3CDTF">2007-02-19T07:11:11Z</dcterms:created>
  <dcterms:modified xsi:type="dcterms:W3CDTF">2012-02-20T08:14:42Z</dcterms:modified>
  <cp:category/>
  <cp:version/>
  <cp:contentType/>
  <cp:contentStatus/>
</cp:coreProperties>
</file>