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②" sheetId="1" r:id="rId1"/>
  </sheets>
  <definedNames>
    <definedName name="_xlnm.Print_Area" localSheetId="0">'②'!$B$1:$Q$61</definedName>
  </definedNames>
  <calcPr fullCalcOnLoad="1"/>
</workbook>
</file>

<file path=xl/sharedStrings.xml><?xml version="1.0" encoding="utf-8"?>
<sst xmlns="http://schemas.openxmlformats.org/spreadsheetml/2006/main" count="140" uniqueCount="82">
  <si>
    <t>市町村名</t>
  </si>
  <si>
    <t>歳入総額</t>
  </si>
  <si>
    <t>歳出総額</t>
  </si>
  <si>
    <t>歳入歳出差引</t>
  </si>
  <si>
    <t>翌年度に繰り</t>
  </si>
  <si>
    <t>実質収支</t>
  </si>
  <si>
    <t>単年度収支</t>
  </si>
  <si>
    <t>積立金</t>
  </si>
  <si>
    <t>繰上償還金</t>
  </si>
  <si>
    <t>積立金取崩額</t>
  </si>
  <si>
    <t>実質単年度収支</t>
  </si>
  <si>
    <t>越すべき財源</t>
  </si>
  <si>
    <t>那覇市</t>
  </si>
  <si>
    <t>石川市</t>
  </si>
  <si>
    <t>具志川市</t>
  </si>
  <si>
    <t>宜野湾市</t>
  </si>
  <si>
    <t>平良市</t>
  </si>
  <si>
    <t>石垣市</t>
  </si>
  <si>
    <t>浦添市</t>
  </si>
  <si>
    <t>名護市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</si>
  <si>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</si>
  <si>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</si>
  <si>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</si>
  <si>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</si>
  <si>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</si>
  <si>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</si>
  <si>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</si>
  <si>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</si>
  <si>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</si>
  <si>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</si>
  <si>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</si>
  <si>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</si>
  <si>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</si>
  <si>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</si>
  <si>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</si>
  <si>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</si>
  <si>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</si>
  <si>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</si>
  <si>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</si>
  <si>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</si>
  <si>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</si>
  <si>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</si>
  <si>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</si>
  <si>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</si>
  <si>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</si>
  <si>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</si>
  <si>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</si>
  <si>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</si>
  <si>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</si>
  <si>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</si>
  <si>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</si>
  <si>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</si>
  <si>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</si>
  <si>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</si>
  <si>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</si>
  <si>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</si>
  <si>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</si>
  <si>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城辺町</t>
  </si>
  <si>
    <t>下地町</t>
  </si>
  <si>
    <t>上野村</t>
  </si>
  <si>
    <t>伊良部町</t>
  </si>
  <si>
    <t>多良間村</t>
  </si>
  <si>
    <t>竹富町</t>
  </si>
  <si>
    <t>与那国町</t>
  </si>
  <si>
    <t>都市計</t>
  </si>
  <si>
    <t>町村計</t>
  </si>
  <si>
    <t>市町村計</t>
  </si>
  <si>
    <t>一組計</t>
  </si>
  <si>
    <t>合計</t>
  </si>
  <si>
    <t>（単位：千円）</t>
  </si>
  <si>
    <t>（Ｆ）＋（Ｇ）＋（Ｈ）－（Ｉ）</t>
  </si>
  <si>
    <t>（Ａ）</t>
  </si>
  <si>
    <t>（Ｂ）</t>
  </si>
  <si>
    <t>（Ａ）－（Ｂ）　（Ｃ）</t>
  </si>
  <si>
    <t>（Ｄ）</t>
  </si>
  <si>
    <t>（Ｃ）－（Ｄ）　（Ｅ）</t>
  </si>
  <si>
    <t>（Ｆ）</t>
  </si>
  <si>
    <t>（Ｇ）</t>
  </si>
  <si>
    <t>（Ｈ）</t>
  </si>
  <si>
    <t>（Ｉ）</t>
  </si>
  <si>
    <t>（Ｊ）</t>
  </si>
  <si>
    <t>　　　　　②　決　算　収　支　の　状　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</si>
</sst>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&quot;△&quot;#,##0.0"/>
    <numFmt numFmtId="178" formatCode="#,##0.0;&quot;△ &quot;#,##0.0"/>
    <numFmt numFmtId="179" formatCode="_ * #,##0.0_ ;_ * &quot;△&quot;#,##0.0_ ;_ * &quot;-&quot;_ ;_ @_ "/>
    <numFmt numFmtId="180" formatCode="#,##0;[Red]&quot;△&quot;#,##0"/>
    <numFmt numFmtId="181" formatCode="#,##0;&quot;△ &quot;#,##0"/>
    <numFmt numFmtId="182" formatCode="0;&quot;△ &quot;0"/>
    <numFmt numFmtId="183" formatCode="0.0;&quot;△ &quot;0.0"/>
    <numFmt numFmtId="184" formatCode="0.000;&quot;△ &quot;0.000"/>
    <numFmt numFmtId="185" formatCode="#,##0.0_);\(#,##0.0\)"/>
    <numFmt numFmtId="186" formatCode="_ * #,##0_ ;_ * &quot;△&quot;#,##0_ ;_ * &quot;-&quot;_ ;_ @_ "/>
    <numFmt numFmtId="187" formatCode="&quot;平&quot;&quot;成&quot;\ General\ &quot;年&quot;&quot;度&quot;"/>
    <numFmt numFmtId="188" formatCode="0.0"/>
    <numFmt numFmtId="189" formatCode="0.000"/>
    <numFmt numFmtId="190" formatCode="_ * #,##0_ ;_ * &quot;△ &quot;#,##0_ ;_ * &quot;-&quot;_ ;_ @_ "/>
    <numFmt numFmtId="191" formatCode="_ * ##,#0_;_ * \-#,##0_;_ * &quot;-&quot;_ ;_ @_ "/>
    <numFmt numFmtId="192" formatCode="_ * #,##0\ ;_ * \-#,##0\ ;_ * &quot;-&quot;_ ;_ @_ "/>
    <numFmt numFmtId="193" formatCode="_ * ##,#0_;_ * \-#,##0_ ;_ * &quot;-&quot;_ ;_ @_ "/>
    <numFmt numFmtId="194" formatCode="0.000_);[Red]\(0.0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8" fontId="2" fillId="0" borderId="1" xfId="16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38" fontId="0" fillId="0" borderId="0" xfId="16" applyAlignment="1">
      <alignment/>
    </xf>
    <xf numFmtId="38" fontId="0" fillId="0" borderId="2" xfId="16" applyFont="1" applyBorder="1" applyAlignment="1">
      <alignment horizontal="center" vertical="center" shrinkToFit="1"/>
    </xf>
    <xf numFmtId="38" fontId="0" fillId="0" borderId="3" xfId="16" applyFont="1" applyBorder="1" applyAlignment="1">
      <alignment horizontal="center" vertical="center" shrinkToFit="1"/>
    </xf>
    <xf numFmtId="38" fontId="0" fillId="0" borderId="4" xfId="16" applyFont="1" applyBorder="1" applyAlignment="1">
      <alignment horizontal="center" vertical="center" shrinkToFit="1"/>
    </xf>
    <xf numFmtId="38" fontId="0" fillId="0" borderId="5" xfId="16" applyFont="1" applyBorder="1" applyAlignment="1">
      <alignment horizontal="center" vertical="center" shrinkToFit="1"/>
    </xf>
    <xf numFmtId="38" fontId="0" fillId="0" borderId="6" xfId="16" applyFont="1" applyBorder="1" applyAlignment="1">
      <alignment horizontal="right" vertical="center" shrinkToFit="1"/>
    </xf>
    <xf numFmtId="38" fontId="0" fillId="0" borderId="7" xfId="16" applyFont="1" applyBorder="1" applyAlignment="1">
      <alignment horizontal="right" vertical="center" shrinkToFit="1"/>
    </xf>
    <xf numFmtId="38" fontId="0" fillId="0" borderId="8" xfId="16" applyFont="1" applyBorder="1" applyAlignment="1">
      <alignment horizontal="right" vertical="center" shrinkToFit="1"/>
    </xf>
    <xf numFmtId="38" fontId="0" fillId="0" borderId="9" xfId="16" applyFont="1" applyBorder="1" applyAlignment="1">
      <alignment horizontal="right" vertical="center" shrinkToFit="1"/>
    </xf>
    <xf numFmtId="38" fontId="0" fillId="0" borderId="10" xfId="16" applyBorder="1" applyAlignment="1">
      <alignment/>
    </xf>
    <xf numFmtId="38" fontId="4" fillId="0" borderId="11" xfId="16" applyNumberFormat="1" applyFont="1" applyBorder="1" applyAlignment="1">
      <alignment horizontal="distributed"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4" fillId="0" borderId="14" xfId="16" applyNumberFormat="1" applyFont="1" applyBorder="1" applyAlignment="1">
      <alignment horizontal="distributed"/>
    </xf>
    <xf numFmtId="38" fontId="0" fillId="0" borderId="15" xfId="16" applyBorder="1" applyAlignment="1">
      <alignment/>
    </xf>
    <xf numFmtId="38" fontId="0" fillId="0" borderId="16" xfId="16" applyBorder="1" applyAlignment="1">
      <alignment/>
    </xf>
    <xf numFmtId="38" fontId="4" fillId="0" borderId="17" xfId="16" applyNumberFormat="1" applyFont="1" applyBorder="1" applyAlignment="1">
      <alignment horizontal="distributed"/>
    </xf>
    <xf numFmtId="38" fontId="0" fillId="0" borderId="18" xfId="16" applyBorder="1" applyAlignment="1">
      <alignment/>
    </xf>
    <xf numFmtId="38" fontId="4" fillId="0" borderId="19" xfId="16" applyNumberFormat="1" applyFont="1" applyBorder="1" applyAlignment="1">
      <alignment horizontal="distributed"/>
    </xf>
    <xf numFmtId="38" fontId="4" fillId="0" borderId="20" xfId="16" applyNumberFormat="1" applyFont="1" applyBorder="1" applyAlignment="1">
      <alignment horizontal="distributed"/>
    </xf>
    <xf numFmtId="38" fontId="0" fillId="0" borderId="21" xfId="16" applyBorder="1" applyAlignment="1">
      <alignment/>
    </xf>
    <xf numFmtId="38" fontId="0" fillId="0" borderId="22" xfId="16" applyBorder="1" applyAlignment="1">
      <alignment/>
    </xf>
    <xf numFmtId="38" fontId="0" fillId="0" borderId="23" xfId="16" applyBorder="1" applyAlignment="1">
      <alignment/>
    </xf>
    <xf numFmtId="38" fontId="4" fillId="0" borderId="24" xfId="16" applyFont="1" applyFill="1" applyBorder="1" applyAlignment="1">
      <alignment horizontal="distributed"/>
    </xf>
    <xf numFmtId="38" fontId="0" fillId="0" borderId="25" xfId="16" applyBorder="1" applyAlignment="1">
      <alignment/>
    </xf>
    <xf numFmtId="38" fontId="0" fillId="0" borderId="26" xfId="16" applyBorder="1" applyAlignment="1">
      <alignment/>
    </xf>
    <xf numFmtId="38" fontId="4" fillId="0" borderId="27" xfId="16" applyFont="1" applyFill="1" applyBorder="1" applyAlignment="1">
      <alignment horizontal="distributed"/>
    </xf>
    <xf numFmtId="38" fontId="0" fillId="0" borderId="28" xfId="16" applyBorder="1" applyAlignment="1">
      <alignment/>
    </xf>
    <xf numFmtId="38" fontId="0" fillId="0" borderId="29" xfId="16" applyBorder="1" applyAlignment="1">
      <alignment/>
    </xf>
    <xf numFmtId="38" fontId="4" fillId="0" borderId="30" xfId="16" applyFont="1" applyFill="1" applyBorder="1" applyAlignment="1">
      <alignment horizontal="distributed"/>
    </xf>
    <xf numFmtId="38" fontId="0" fillId="0" borderId="31" xfId="16" applyBorder="1" applyAlignment="1">
      <alignment/>
    </xf>
    <xf numFmtId="38" fontId="0" fillId="0" borderId="32" xfId="16" applyBorder="1" applyAlignment="1">
      <alignment/>
    </xf>
    <xf numFmtId="38" fontId="4" fillId="0" borderId="33" xfId="16" applyFont="1" applyFill="1" applyBorder="1" applyAlignment="1">
      <alignment horizontal="distributed"/>
    </xf>
    <xf numFmtId="38" fontId="0" fillId="0" borderId="34" xfId="16" applyBorder="1" applyAlignment="1">
      <alignment/>
    </xf>
    <xf numFmtId="38" fontId="0" fillId="0" borderId="0" xfId="16" applyFont="1" applyAlignment="1">
      <alignment/>
    </xf>
    <xf numFmtId="38" fontId="5" fillId="0" borderId="0" xfId="16" applyFont="1" applyAlignment="1">
      <alignment horizontal="center" shrinkToFit="1"/>
    </xf>
    <xf numFmtId="38" fontId="0" fillId="0" borderId="0" xfId="16" applyFont="1" applyAlignment="1">
      <alignment horizontal="center" shrinkToFit="1"/>
    </xf>
    <xf numFmtId="190" fontId="6" fillId="0" borderId="35" xfId="16" applyNumberFormat="1" applyFont="1" applyBorder="1" applyAlignment="1">
      <alignment horizontal="right" shrinkToFit="1"/>
    </xf>
    <xf numFmtId="190" fontId="6" fillId="0" borderId="36" xfId="16" applyNumberFormat="1" applyFont="1" applyBorder="1" applyAlignment="1">
      <alignment horizontal="right" shrinkToFit="1"/>
    </xf>
    <xf numFmtId="190" fontId="6" fillId="0" borderId="37" xfId="16" applyNumberFormat="1" applyFont="1" applyBorder="1" applyAlignment="1">
      <alignment horizontal="right" shrinkToFit="1"/>
    </xf>
    <xf numFmtId="190" fontId="6" fillId="0" borderId="38" xfId="16" applyNumberFormat="1" applyFont="1" applyBorder="1" applyAlignment="1">
      <alignment horizontal="right" shrinkToFit="1"/>
    </xf>
    <xf numFmtId="190" fontId="6" fillId="0" borderId="39" xfId="16" applyNumberFormat="1" applyFont="1" applyBorder="1" applyAlignment="1">
      <alignment horizontal="right" shrinkToFit="1"/>
    </xf>
    <xf numFmtId="190" fontId="6" fillId="0" borderId="40" xfId="16" applyNumberFormat="1" applyFont="1" applyBorder="1" applyAlignment="1">
      <alignment horizontal="right" shrinkToFit="1"/>
    </xf>
    <xf numFmtId="190" fontId="6" fillId="0" borderId="41" xfId="16" applyNumberFormat="1" applyFont="1" applyBorder="1" applyAlignment="1">
      <alignment horizontal="right" shrinkToFit="1"/>
    </xf>
    <xf numFmtId="190" fontId="6" fillId="0" borderId="42" xfId="16" applyNumberFormat="1" applyFont="1" applyBorder="1" applyAlignment="1">
      <alignment horizontal="right" shrinkToFit="1"/>
    </xf>
    <xf numFmtId="190" fontId="6" fillId="0" borderId="43" xfId="16" applyNumberFormat="1" applyFont="1" applyBorder="1" applyAlignment="1">
      <alignment horizontal="right" shrinkToFit="1"/>
    </xf>
    <xf numFmtId="190" fontId="6" fillId="0" borderId="44" xfId="16" applyNumberFormat="1" applyFont="1" applyBorder="1" applyAlignment="1">
      <alignment horizontal="right" shrinkToFit="1"/>
    </xf>
    <xf numFmtId="190" fontId="6" fillId="0" borderId="45" xfId="16" applyNumberFormat="1" applyFont="1" applyBorder="1" applyAlignment="1">
      <alignment horizontal="right" shrinkToFit="1"/>
    </xf>
    <xf numFmtId="190" fontId="6" fillId="0" borderId="46" xfId="16" applyNumberFormat="1" applyFont="1" applyBorder="1" applyAlignment="1">
      <alignment horizontal="right" shrinkToFit="1"/>
    </xf>
    <xf numFmtId="190" fontId="6" fillId="0" borderId="47" xfId="16" applyNumberFormat="1" applyFont="1" applyBorder="1" applyAlignment="1">
      <alignment horizontal="right" shrinkToFit="1"/>
    </xf>
    <xf numFmtId="190" fontId="6" fillId="0" borderId="48" xfId="16" applyNumberFormat="1" applyFont="1" applyBorder="1" applyAlignment="1">
      <alignment horizontal="right" shrinkToFit="1"/>
    </xf>
    <xf numFmtId="190" fontId="6" fillId="0" borderId="49" xfId="16" applyNumberFormat="1" applyFont="1" applyBorder="1" applyAlignment="1">
      <alignment horizontal="right" shrinkToFit="1"/>
    </xf>
    <xf numFmtId="190" fontId="6" fillId="0" borderId="50" xfId="16" applyNumberFormat="1" applyFont="1" applyBorder="1" applyAlignment="1">
      <alignment horizontal="right" shrinkToFit="1"/>
    </xf>
    <xf numFmtId="190" fontId="6" fillId="0" borderId="51" xfId="16" applyNumberFormat="1" applyFont="1" applyBorder="1" applyAlignment="1">
      <alignment horizontal="right" shrinkToFit="1"/>
    </xf>
    <xf numFmtId="190" fontId="6" fillId="0" borderId="52" xfId="16" applyNumberFormat="1" applyFont="1" applyBorder="1" applyAlignment="1">
      <alignment horizontal="right" shrinkToFit="1"/>
    </xf>
    <xf numFmtId="38" fontId="0" fillId="0" borderId="53" xfId="16" applyFont="1" applyBorder="1" applyAlignment="1">
      <alignment horizontal="center" vertical="center"/>
    </xf>
    <xf numFmtId="38" fontId="0" fillId="0" borderId="54" xfId="16" applyFont="1" applyBorder="1" applyAlignment="1">
      <alignment horizontal="center" vertical="center"/>
    </xf>
    <xf numFmtId="38" fontId="0" fillId="0" borderId="55" xfId="16" applyFont="1" applyBorder="1" applyAlignment="1">
      <alignment horizontal="center" vertical="center"/>
    </xf>
    <xf numFmtId="38" fontId="0" fillId="0" borderId="56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57" xfId="16" applyFont="1" applyBorder="1" applyAlignment="1">
      <alignment horizontal="center" vertical="center"/>
    </xf>
    <xf numFmtId="38" fontId="0" fillId="0" borderId="58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59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38" fontId="0" fillId="0" borderId="60" xfId="16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showGridLines="0" tabSelected="1" zoomScaleSheetLayoutView="85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9.00390625" defaultRowHeight="13.5"/>
  <cols>
    <col min="1" max="2" width="1.625" style="5" customWidth="1"/>
    <col min="3" max="3" width="10.625" style="39" customWidth="1"/>
    <col min="4" max="4" width="1.625" style="5" customWidth="1"/>
    <col min="5" max="14" width="15.625" style="5" customWidth="1"/>
    <col min="15" max="15" width="1.625" style="5" customWidth="1"/>
    <col min="16" max="16" width="10.625" style="39" customWidth="1"/>
    <col min="17" max="17" width="1.625" style="5" customWidth="1"/>
    <col min="18" max="16384" width="9.00390625" style="5" customWidth="1"/>
  </cols>
  <sheetData>
    <row r="1" spans="2:17" ht="20.25" customHeight="1" thickBot="1">
      <c r="B1" s="1"/>
      <c r="C1" s="2"/>
      <c r="D1" s="2"/>
      <c r="E1" s="2"/>
      <c r="F1" s="2"/>
      <c r="G1" s="2"/>
      <c r="H1" s="3" t="s">
        <v>81</v>
      </c>
      <c r="I1" s="2"/>
      <c r="J1" s="2"/>
      <c r="K1" s="2"/>
      <c r="L1" s="2"/>
      <c r="M1" s="2"/>
      <c r="N1" s="2"/>
      <c r="O1" s="2"/>
      <c r="P1" s="2"/>
      <c r="Q1" s="4" t="s">
        <v>69</v>
      </c>
    </row>
    <row r="2" spans="2:17" ht="15" customHeight="1">
      <c r="B2" s="60" t="s">
        <v>0</v>
      </c>
      <c r="C2" s="61"/>
      <c r="D2" s="62"/>
      <c r="E2" s="71" t="s">
        <v>1</v>
      </c>
      <c r="F2" s="69" t="s">
        <v>2</v>
      </c>
      <c r="G2" s="69" t="s">
        <v>3</v>
      </c>
      <c r="H2" s="6" t="s">
        <v>4</v>
      </c>
      <c r="I2" s="69" t="s">
        <v>5</v>
      </c>
      <c r="J2" s="69" t="s">
        <v>6</v>
      </c>
      <c r="K2" s="69" t="s">
        <v>7</v>
      </c>
      <c r="L2" s="69" t="s">
        <v>8</v>
      </c>
      <c r="M2" s="69" t="s">
        <v>9</v>
      </c>
      <c r="N2" s="7" t="s">
        <v>10</v>
      </c>
      <c r="O2" s="60" t="s">
        <v>0</v>
      </c>
      <c r="P2" s="61"/>
      <c r="Q2" s="62"/>
    </row>
    <row r="3" spans="2:17" ht="15" customHeight="1">
      <c r="B3" s="63"/>
      <c r="C3" s="64"/>
      <c r="D3" s="65"/>
      <c r="E3" s="72"/>
      <c r="F3" s="70"/>
      <c r="G3" s="70"/>
      <c r="H3" s="8" t="s">
        <v>11</v>
      </c>
      <c r="I3" s="70"/>
      <c r="J3" s="70"/>
      <c r="K3" s="70"/>
      <c r="L3" s="70"/>
      <c r="M3" s="70"/>
      <c r="N3" s="9" t="s">
        <v>70</v>
      </c>
      <c r="O3" s="63"/>
      <c r="P3" s="64"/>
      <c r="Q3" s="65"/>
    </row>
    <row r="4" spans="2:17" ht="15" customHeight="1" thickBot="1">
      <c r="B4" s="66"/>
      <c r="C4" s="67"/>
      <c r="D4" s="68"/>
      <c r="E4" s="10" t="s">
        <v>71</v>
      </c>
      <c r="F4" s="11" t="s">
        <v>72</v>
      </c>
      <c r="G4" s="11" t="s">
        <v>73</v>
      </c>
      <c r="H4" s="12" t="s">
        <v>74</v>
      </c>
      <c r="I4" s="11" t="s">
        <v>75</v>
      </c>
      <c r="J4" s="11" t="s">
        <v>76</v>
      </c>
      <c r="K4" s="12" t="s">
        <v>77</v>
      </c>
      <c r="L4" s="11" t="s">
        <v>78</v>
      </c>
      <c r="M4" s="11" t="s">
        <v>79</v>
      </c>
      <c r="N4" s="13" t="s">
        <v>80</v>
      </c>
      <c r="O4" s="66"/>
      <c r="P4" s="67"/>
      <c r="Q4" s="68"/>
    </row>
    <row r="5" spans="2:17" ht="12" customHeight="1">
      <c r="B5" s="14"/>
      <c r="C5" s="15" t="s">
        <v>12</v>
      </c>
      <c r="D5" s="16"/>
      <c r="E5" s="43">
        <v>111654612</v>
      </c>
      <c r="F5" s="44">
        <v>109691738</v>
      </c>
      <c r="G5" s="44">
        <v>1962874</v>
      </c>
      <c r="H5" s="43">
        <v>497730</v>
      </c>
      <c r="I5" s="44">
        <v>1465144</v>
      </c>
      <c r="J5" s="44">
        <v>482340</v>
      </c>
      <c r="K5" s="44">
        <v>996732</v>
      </c>
      <c r="L5" s="44">
        <v>24259</v>
      </c>
      <c r="M5" s="44">
        <v>1657597</v>
      </c>
      <c r="N5" s="43">
        <v>-154266</v>
      </c>
      <c r="O5" s="14"/>
      <c r="P5" s="15" t="s">
        <v>12</v>
      </c>
      <c r="Q5" s="16"/>
    </row>
    <row r="6" spans="2:17" ht="12" customHeight="1">
      <c r="B6" s="17"/>
      <c r="C6" s="18" t="s">
        <v>13</v>
      </c>
      <c r="D6" s="19"/>
      <c r="E6" s="45">
        <v>8191684</v>
      </c>
      <c r="F6" s="46">
        <v>8278933</v>
      </c>
      <c r="G6" s="46">
        <v>-87249</v>
      </c>
      <c r="H6" s="45">
        <v>0</v>
      </c>
      <c r="I6" s="46">
        <v>-87249</v>
      </c>
      <c r="J6" s="46">
        <v>-229721</v>
      </c>
      <c r="K6" s="46">
        <v>83000</v>
      </c>
      <c r="L6" s="46">
        <v>0</v>
      </c>
      <c r="M6" s="46">
        <v>59000</v>
      </c>
      <c r="N6" s="45">
        <v>-205721</v>
      </c>
      <c r="O6" s="17"/>
      <c r="P6" s="18" t="s">
        <v>13</v>
      </c>
      <c r="Q6" s="19"/>
    </row>
    <row r="7" spans="2:17" ht="12" customHeight="1">
      <c r="B7" s="17"/>
      <c r="C7" s="18" t="s">
        <v>14</v>
      </c>
      <c r="D7" s="19"/>
      <c r="E7" s="45">
        <v>21344594</v>
      </c>
      <c r="F7" s="46">
        <v>20547341</v>
      </c>
      <c r="G7" s="46">
        <v>797253</v>
      </c>
      <c r="H7" s="45">
        <v>0</v>
      </c>
      <c r="I7" s="46">
        <v>797253</v>
      </c>
      <c r="J7" s="46">
        <v>462004</v>
      </c>
      <c r="K7" s="46">
        <v>454408</v>
      </c>
      <c r="L7" s="46">
        <v>0</v>
      </c>
      <c r="M7" s="46">
        <v>644129</v>
      </c>
      <c r="N7" s="45">
        <v>272283</v>
      </c>
      <c r="O7" s="17"/>
      <c r="P7" s="18" t="s">
        <v>14</v>
      </c>
      <c r="Q7" s="19"/>
    </row>
    <row r="8" spans="2:17" ht="12" customHeight="1">
      <c r="B8" s="17"/>
      <c r="C8" s="18" t="s">
        <v>15</v>
      </c>
      <c r="D8" s="19"/>
      <c r="E8" s="45">
        <v>24336807</v>
      </c>
      <c r="F8" s="46">
        <v>23804954</v>
      </c>
      <c r="G8" s="46">
        <v>531853</v>
      </c>
      <c r="H8" s="45">
        <v>49415</v>
      </c>
      <c r="I8" s="46">
        <v>482438</v>
      </c>
      <c r="J8" s="46">
        <v>49173</v>
      </c>
      <c r="K8" s="46">
        <v>243900</v>
      </c>
      <c r="L8" s="46">
        <v>0</v>
      </c>
      <c r="M8" s="46">
        <v>330000</v>
      </c>
      <c r="N8" s="45">
        <v>-36927</v>
      </c>
      <c r="O8" s="17"/>
      <c r="P8" s="18" t="s">
        <v>15</v>
      </c>
      <c r="Q8" s="19"/>
    </row>
    <row r="9" spans="2:17" ht="12" customHeight="1">
      <c r="B9" s="20"/>
      <c r="C9" s="21" t="s">
        <v>16</v>
      </c>
      <c r="D9" s="22"/>
      <c r="E9" s="47">
        <v>17257629</v>
      </c>
      <c r="F9" s="48">
        <v>17081724</v>
      </c>
      <c r="G9" s="48">
        <v>175905</v>
      </c>
      <c r="H9" s="49">
        <v>47049</v>
      </c>
      <c r="I9" s="48">
        <v>128856</v>
      </c>
      <c r="J9" s="48">
        <v>87221</v>
      </c>
      <c r="K9" s="48">
        <v>0</v>
      </c>
      <c r="L9" s="48">
        <v>0</v>
      </c>
      <c r="M9" s="48">
        <v>0</v>
      </c>
      <c r="N9" s="47">
        <v>87221</v>
      </c>
      <c r="O9" s="20"/>
      <c r="P9" s="21" t="s">
        <v>16</v>
      </c>
      <c r="Q9" s="22"/>
    </row>
    <row r="10" spans="2:17" ht="12" customHeight="1">
      <c r="B10" s="14"/>
      <c r="C10" s="15" t="s">
        <v>17</v>
      </c>
      <c r="D10" s="16"/>
      <c r="E10" s="50">
        <v>18974388</v>
      </c>
      <c r="F10" s="44">
        <v>18626289</v>
      </c>
      <c r="G10" s="44">
        <v>348099</v>
      </c>
      <c r="H10" s="51">
        <v>13126</v>
      </c>
      <c r="I10" s="44">
        <v>334973</v>
      </c>
      <c r="J10" s="44">
        <v>147909</v>
      </c>
      <c r="K10" s="44">
        <v>230087</v>
      </c>
      <c r="L10" s="44">
        <v>0</v>
      </c>
      <c r="M10" s="44">
        <v>0</v>
      </c>
      <c r="N10" s="52">
        <v>377996</v>
      </c>
      <c r="O10" s="14"/>
      <c r="P10" s="15" t="s">
        <v>17</v>
      </c>
      <c r="Q10" s="16"/>
    </row>
    <row r="11" spans="2:17" ht="12" customHeight="1">
      <c r="B11" s="17"/>
      <c r="C11" s="18" t="s">
        <v>18</v>
      </c>
      <c r="D11" s="19"/>
      <c r="E11" s="53">
        <v>34095661</v>
      </c>
      <c r="F11" s="46">
        <v>33467655</v>
      </c>
      <c r="G11" s="46">
        <v>628006</v>
      </c>
      <c r="H11" s="45">
        <v>131733</v>
      </c>
      <c r="I11" s="46">
        <v>496273</v>
      </c>
      <c r="J11" s="46">
        <v>-116960</v>
      </c>
      <c r="K11" s="46">
        <v>303000</v>
      </c>
      <c r="L11" s="46">
        <v>0</v>
      </c>
      <c r="M11" s="46">
        <v>800000</v>
      </c>
      <c r="N11" s="45">
        <v>-613960</v>
      </c>
      <c r="O11" s="17"/>
      <c r="P11" s="18" t="s">
        <v>18</v>
      </c>
      <c r="Q11" s="19"/>
    </row>
    <row r="12" spans="2:17" ht="12" customHeight="1">
      <c r="B12" s="17"/>
      <c r="C12" s="18" t="s">
        <v>19</v>
      </c>
      <c r="D12" s="19"/>
      <c r="E12" s="53">
        <v>29109342</v>
      </c>
      <c r="F12" s="46">
        <v>28517575</v>
      </c>
      <c r="G12" s="46">
        <v>591767</v>
      </c>
      <c r="H12" s="45">
        <v>167634</v>
      </c>
      <c r="I12" s="46">
        <v>424133</v>
      </c>
      <c r="J12" s="46">
        <v>151791</v>
      </c>
      <c r="K12" s="46">
        <v>327567</v>
      </c>
      <c r="L12" s="46">
        <v>0</v>
      </c>
      <c r="M12" s="46">
        <v>477314</v>
      </c>
      <c r="N12" s="45">
        <v>2044</v>
      </c>
      <c r="O12" s="17"/>
      <c r="P12" s="18" t="s">
        <v>19</v>
      </c>
      <c r="Q12" s="19"/>
    </row>
    <row r="13" spans="2:17" ht="12" customHeight="1">
      <c r="B13" s="17"/>
      <c r="C13" s="18" t="s">
        <v>20</v>
      </c>
      <c r="D13" s="19"/>
      <c r="E13" s="53">
        <v>21107926</v>
      </c>
      <c r="F13" s="46">
        <v>20808802</v>
      </c>
      <c r="G13" s="46">
        <v>299124</v>
      </c>
      <c r="H13" s="45">
        <v>63463</v>
      </c>
      <c r="I13" s="46">
        <v>235661</v>
      </c>
      <c r="J13" s="46">
        <v>-18631</v>
      </c>
      <c r="K13" s="46">
        <v>2</v>
      </c>
      <c r="L13" s="46">
        <v>0</v>
      </c>
      <c r="M13" s="46">
        <v>500000</v>
      </c>
      <c r="N13" s="45">
        <v>-518629</v>
      </c>
      <c r="O13" s="17"/>
      <c r="P13" s="18" t="s">
        <v>20</v>
      </c>
      <c r="Q13" s="19"/>
    </row>
    <row r="14" spans="2:17" ht="12" customHeight="1">
      <c r="B14" s="20"/>
      <c r="C14" s="21" t="s">
        <v>21</v>
      </c>
      <c r="D14" s="22"/>
      <c r="E14" s="54">
        <v>41928862</v>
      </c>
      <c r="F14" s="48">
        <v>41193925</v>
      </c>
      <c r="G14" s="48">
        <v>734937</v>
      </c>
      <c r="H14" s="47">
        <v>415764</v>
      </c>
      <c r="I14" s="48">
        <v>319173</v>
      </c>
      <c r="J14" s="48">
        <v>-187917</v>
      </c>
      <c r="K14" s="48">
        <v>340296</v>
      </c>
      <c r="L14" s="48">
        <v>0</v>
      </c>
      <c r="M14" s="48">
        <v>0</v>
      </c>
      <c r="N14" s="49">
        <v>152379</v>
      </c>
      <c r="O14" s="20"/>
      <c r="P14" s="21" t="s">
        <v>21</v>
      </c>
      <c r="Q14" s="22"/>
    </row>
    <row r="15" spans="2:17" ht="12" customHeight="1">
      <c r="B15" s="14"/>
      <c r="C15" s="15" t="s">
        <v>22</v>
      </c>
      <c r="D15" s="16"/>
      <c r="E15" s="51">
        <v>17147852</v>
      </c>
      <c r="F15" s="44">
        <v>16665217</v>
      </c>
      <c r="G15" s="44">
        <v>482635</v>
      </c>
      <c r="H15" s="52">
        <v>28413</v>
      </c>
      <c r="I15" s="44">
        <v>454222</v>
      </c>
      <c r="J15" s="44">
        <v>95965</v>
      </c>
      <c r="K15" s="44">
        <v>11188</v>
      </c>
      <c r="L15" s="44">
        <v>0</v>
      </c>
      <c r="M15" s="44">
        <v>0</v>
      </c>
      <c r="N15" s="51">
        <v>107153</v>
      </c>
      <c r="O15" s="14"/>
      <c r="P15" s="15" t="s">
        <v>22</v>
      </c>
      <c r="Q15" s="16"/>
    </row>
    <row r="16" spans="2:17" ht="12" customHeight="1">
      <c r="B16" s="17"/>
      <c r="C16" s="15" t="s">
        <v>23</v>
      </c>
      <c r="D16" s="19"/>
      <c r="E16" s="45">
        <v>6765443</v>
      </c>
      <c r="F16" s="46">
        <v>6579007</v>
      </c>
      <c r="G16" s="46">
        <v>186436</v>
      </c>
      <c r="H16" s="45">
        <v>39827</v>
      </c>
      <c r="I16" s="46">
        <v>146609</v>
      </c>
      <c r="J16" s="46">
        <v>105891</v>
      </c>
      <c r="K16" s="46">
        <v>15039</v>
      </c>
      <c r="L16" s="46">
        <v>0</v>
      </c>
      <c r="M16" s="46">
        <v>98000</v>
      </c>
      <c r="N16" s="45">
        <v>22930</v>
      </c>
      <c r="O16" s="17"/>
      <c r="P16" s="15" t="s">
        <v>23</v>
      </c>
      <c r="Q16" s="19"/>
    </row>
    <row r="17" spans="2:17" ht="12" customHeight="1">
      <c r="B17" s="17"/>
      <c r="C17" s="18" t="s">
        <v>24</v>
      </c>
      <c r="D17" s="19"/>
      <c r="E17" s="45">
        <v>3863292</v>
      </c>
      <c r="F17" s="46">
        <v>3710072</v>
      </c>
      <c r="G17" s="46">
        <v>153220</v>
      </c>
      <c r="H17" s="45">
        <v>65802</v>
      </c>
      <c r="I17" s="46">
        <v>87418</v>
      </c>
      <c r="J17" s="46">
        <v>-7867</v>
      </c>
      <c r="K17" s="46">
        <v>47669</v>
      </c>
      <c r="L17" s="46">
        <v>0</v>
      </c>
      <c r="M17" s="46">
        <v>50000</v>
      </c>
      <c r="N17" s="45">
        <v>-10198</v>
      </c>
      <c r="O17" s="17"/>
      <c r="P17" s="18" t="s">
        <v>24</v>
      </c>
      <c r="Q17" s="19"/>
    </row>
    <row r="18" spans="2:17" ht="12" customHeight="1">
      <c r="B18" s="17"/>
      <c r="C18" s="18" t="s">
        <v>25</v>
      </c>
      <c r="D18" s="19"/>
      <c r="E18" s="45">
        <v>2599611</v>
      </c>
      <c r="F18" s="46">
        <v>2377741</v>
      </c>
      <c r="G18" s="46">
        <v>221870</v>
      </c>
      <c r="H18" s="45">
        <v>8439</v>
      </c>
      <c r="I18" s="46">
        <v>213431</v>
      </c>
      <c r="J18" s="46">
        <v>-42168</v>
      </c>
      <c r="K18" s="46">
        <v>131536</v>
      </c>
      <c r="L18" s="46">
        <v>0</v>
      </c>
      <c r="M18" s="46">
        <v>90000</v>
      </c>
      <c r="N18" s="45">
        <v>-632</v>
      </c>
      <c r="O18" s="17"/>
      <c r="P18" s="18" t="s">
        <v>25</v>
      </c>
      <c r="Q18" s="19"/>
    </row>
    <row r="19" spans="2:17" ht="12" customHeight="1">
      <c r="B19" s="20"/>
      <c r="C19" s="23" t="s">
        <v>26</v>
      </c>
      <c r="D19" s="22"/>
      <c r="E19" s="47">
        <v>5505539</v>
      </c>
      <c r="F19" s="48">
        <v>5320299</v>
      </c>
      <c r="G19" s="48">
        <v>185240</v>
      </c>
      <c r="H19" s="49">
        <v>28480</v>
      </c>
      <c r="I19" s="48">
        <v>156760</v>
      </c>
      <c r="J19" s="48">
        <v>42492</v>
      </c>
      <c r="K19" s="48">
        <v>111219</v>
      </c>
      <c r="L19" s="48">
        <v>0</v>
      </c>
      <c r="M19" s="48">
        <v>155437</v>
      </c>
      <c r="N19" s="47">
        <v>-1726</v>
      </c>
      <c r="O19" s="20"/>
      <c r="P19" s="23" t="s">
        <v>26</v>
      </c>
      <c r="Q19" s="22"/>
    </row>
    <row r="20" spans="2:17" ht="12" customHeight="1">
      <c r="B20" s="14"/>
      <c r="C20" s="24" t="s">
        <v>27</v>
      </c>
      <c r="D20" s="16"/>
      <c r="E20" s="50">
        <v>6511606</v>
      </c>
      <c r="F20" s="44">
        <v>6336201</v>
      </c>
      <c r="G20" s="44">
        <v>175405</v>
      </c>
      <c r="H20" s="51">
        <v>65827</v>
      </c>
      <c r="I20" s="44">
        <v>109578</v>
      </c>
      <c r="J20" s="44">
        <v>13708</v>
      </c>
      <c r="K20" s="44">
        <v>70119</v>
      </c>
      <c r="L20" s="44">
        <v>0</v>
      </c>
      <c r="M20" s="44">
        <v>100000</v>
      </c>
      <c r="N20" s="52">
        <v>-16173</v>
      </c>
      <c r="O20" s="14"/>
      <c r="P20" s="24" t="s">
        <v>27</v>
      </c>
      <c r="Q20" s="16"/>
    </row>
    <row r="21" spans="2:17" ht="12" customHeight="1">
      <c r="B21" s="17"/>
      <c r="C21" s="18" t="s">
        <v>28</v>
      </c>
      <c r="D21" s="19"/>
      <c r="E21" s="53">
        <v>7266022</v>
      </c>
      <c r="F21" s="46">
        <v>7084308</v>
      </c>
      <c r="G21" s="46">
        <v>181714</v>
      </c>
      <c r="H21" s="45">
        <v>34648</v>
      </c>
      <c r="I21" s="46">
        <v>147066</v>
      </c>
      <c r="J21" s="46">
        <v>-11642</v>
      </c>
      <c r="K21" s="46">
        <v>373328</v>
      </c>
      <c r="L21" s="46">
        <v>0</v>
      </c>
      <c r="M21" s="46">
        <v>278078</v>
      </c>
      <c r="N21" s="45">
        <v>83608</v>
      </c>
      <c r="O21" s="17"/>
      <c r="P21" s="18" t="s">
        <v>28</v>
      </c>
      <c r="Q21" s="19"/>
    </row>
    <row r="22" spans="2:17" ht="12" customHeight="1">
      <c r="B22" s="17"/>
      <c r="C22" s="18" t="s">
        <v>29</v>
      </c>
      <c r="D22" s="19"/>
      <c r="E22" s="53">
        <v>5717067</v>
      </c>
      <c r="F22" s="46">
        <v>5661564</v>
      </c>
      <c r="G22" s="46">
        <v>55503</v>
      </c>
      <c r="H22" s="45">
        <v>33466</v>
      </c>
      <c r="I22" s="46">
        <v>22037</v>
      </c>
      <c r="J22" s="46">
        <v>-41686</v>
      </c>
      <c r="K22" s="46">
        <v>156895</v>
      </c>
      <c r="L22" s="46">
        <v>0</v>
      </c>
      <c r="M22" s="46">
        <v>153889</v>
      </c>
      <c r="N22" s="45">
        <v>-38680</v>
      </c>
      <c r="O22" s="17"/>
      <c r="P22" s="18" t="s">
        <v>29</v>
      </c>
      <c r="Q22" s="19"/>
    </row>
    <row r="23" spans="2:17" ht="12" customHeight="1">
      <c r="B23" s="17"/>
      <c r="C23" s="18" t="s">
        <v>30</v>
      </c>
      <c r="D23" s="19"/>
      <c r="E23" s="53">
        <v>7150841</v>
      </c>
      <c r="F23" s="46">
        <v>6979267</v>
      </c>
      <c r="G23" s="46">
        <v>171574</v>
      </c>
      <c r="H23" s="45">
        <v>44193</v>
      </c>
      <c r="I23" s="46">
        <v>127381</v>
      </c>
      <c r="J23" s="46">
        <v>81346</v>
      </c>
      <c r="K23" s="46">
        <v>1492</v>
      </c>
      <c r="L23" s="46">
        <v>0</v>
      </c>
      <c r="M23" s="46">
        <v>0</v>
      </c>
      <c r="N23" s="45">
        <v>82838</v>
      </c>
      <c r="O23" s="17"/>
      <c r="P23" s="18" t="s">
        <v>30</v>
      </c>
      <c r="Q23" s="19"/>
    </row>
    <row r="24" spans="2:17" ht="12" customHeight="1">
      <c r="B24" s="20"/>
      <c r="C24" s="21" t="s">
        <v>31</v>
      </c>
      <c r="D24" s="22"/>
      <c r="E24" s="54">
        <v>4507841</v>
      </c>
      <c r="F24" s="48">
        <v>4291162</v>
      </c>
      <c r="G24" s="48">
        <v>216679</v>
      </c>
      <c r="H24" s="47">
        <v>57204</v>
      </c>
      <c r="I24" s="48">
        <v>159475</v>
      </c>
      <c r="J24" s="48">
        <v>-20268</v>
      </c>
      <c r="K24" s="48">
        <v>12553</v>
      </c>
      <c r="L24" s="48">
        <v>0</v>
      </c>
      <c r="M24" s="48">
        <v>100000</v>
      </c>
      <c r="N24" s="49">
        <v>-107715</v>
      </c>
      <c r="O24" s="20"/>
      <c r="P24" s="21" t="s">
        <v>31</v>
      </c>
      <c r="Q24" s="22"/>
    </row>
    <row r="25" spans="2:17" ht="12" customHeight="1">
      <c r="B25" s="14"/>
      <c r="C25" s="24" t="s">
        <v>32</v>
      </c>
      <c r="D25" s="16"/>
      <c r="E25" s="51">
        <v>4046860</v>
      </c>
      <c r="F25" s="44">
        <v>4476827</v>
      </c>
      <c r="G25" s="44">
        <v>-429967</v>
      </c>
      <c r="H25" s="52">
        <v>0</v>
      </c>
      <c r="I25" s="44">
        <v>-429967</v>
      </c>
      <c r="J25" s="44">
        <v>-464843</v>
      </c>
      <c r="K25" s="44">
        <v>66001</v>
      </c>
      <c r="L25" s="44">
        <v>302</v>
      </c>
      <c r="M25" s="44">
        <v>70009</v>
      </c>
      <c r="N25" s="51">
        <v>-468549</v>
      </c>
      <c r="O25" s="14"/>
      <c r="P25" s="24" t="s">
        <v>32</v>
      </c>
      <c r="Q25" s="16"/>
    </row>
    <row r="26" spans="2:17" ht="12" customHeight="1">
      <c r="B26" s="17"/>
      <c r="C26" s="18" t="s">
        <v>33</v>
      </c>
      <c r="D26" s="19"/>
      <c r="E26" s="45">
        <v>5088873</v>
      </c>
      <c r="F26" s="46">
        <v>4996910</v>
      </c>
      <c r="G26" s="46">
        <v>91963</v>
      </c>
      <c r="H26" s="45">
        <v>0</v>
      </c>
      <c r="I26" s="46">
        <v>91963</v>
      </c>
      <c r="J26" s="46">
        <v>28604</v>
      </c>
      <c r="K26" s="46">
        <v>31726</v>
      </c>
      <c r="L26" s="46">
        <v>0</v>
      </c>
      <c r="M26" s="46">
        <v>25424</v>
      </c>
      <c r="N26" s="45">
        <v>34906</v>
      </c>
      <c r="O26" s="17"/>
      <c r="P26" s="18" t="s">
        <v>33</v>
      </c>
      <c r="Q26" s="19"/>
    </row>
    <row r="27" spans="2:17" ht="12" customHeight="1">
      <c r="B27" s="17"/>
      <c r="C27" s="18" t="s">
        <v>34</v>
      </c>
      <c r="D27" s="19"/>
      <c r="E27" s="45">
        <v>12498148</v>
      </c>
      <c r="F27" s="46">
        <v>12020796</v>
      </c>
      <c r="G27" s="46">
        <v>477352</v>
      </c>
      <c r="H27" s="45">
        <v>39797</v>
      </c>
      <c r="I27" s="46">
        <v>437555</v>
      </c>
      <c r="J27" s="46">
        <v>-186026</v>
      </c>
      <c r="K27" s="46">
        <v>603000</v>
      </c>
      <c r="L27" s="46">
        <v>0</v>
      </c>
      <c r="M27" s="46">
        <v>200000</v>
      </c>
      <c r="N27" s="45">
        <v>216974</v>
      </c>
      <c r="O27" s="17"/>
      <c r="P27" s="18" t="s">
        <v>34</v>
      </c>
      <c r="Q27" s="19"/>
    </row>
    <row r="28" spans="2:17" ht="12" customHeight="1">
      <c r="B28" s="17"/>
      <c r="C28" s="18" t="s">
        <v>35</v>
      </c>
      <c r="D28" s="19"/>
      <c r="E28" s="45">
        <v>10441856</v>
      </c>
      <c r="F28" s="46">
        <v>9828533</v>
      </c>
      <c r="G28" s="46">
        <v>613323</v>
      </c>
      <c r="H28" s="45">
        <v>134452</v>
      </c>
      <c r="I28" s="46">
        <v>478871</v>
      </c>
      <c r="J28" s="46">
        <v>255534</v>
      </c>
      <c r="K28" s="46">
        <v>111882</v>
      </c>
      <c r="L28" s="46">
        <v>0</v>
      </c>
      <c r="M28" s="46">
        <v>0</v>
      </c>
      <c r="N28" s="45">
        <v>367416</v>
      </c>
      <c r="O28" s="17"/>
      <c r="P28" s="18" t="s">
        <v>35</v>
      </c>
      <c r="Q28" s="19"/>
    </row>
    <row r="29" spans="2:17" ht="12" customHeight="1">
      <c r="B29" s="20"/>
      <c r="C29" s="21" t="s">
        <v>36</v>
      </c>
      <c r="D29" s="22"/>
      <c r="E29" s="47">
        <v>10373198</v>
      </c>
      <c r="F29" s="48">
        <v>9853809</v>
      </c>
      <c r="G29" s="48">
        <v>519389</v>
      </c>
      <c r="H29" s="49">
        <v>146904</v>
      </c>
      <c r="I29" s="48">
        <v>372485</v>
      </c>
      <c r="J29" s="48">
        <v>38576</v>
      </c>
      <c r="K29" s="48">
        <v>167000</v>
      </c>
      <c r="L29" s="48">
        <v>0</v>
      </c>
      <c r="M29" s="48">
        <v>80000</v>
      </c>
      <c r="N29" s="47">
        <v>125576</v>
      </c>
      <c r="O29" s="20"/>
      <c r="P29" s="21" t="s">
        <v>36</v>
      </c>
      <c r="Q29" s="22"/>
    </row>
    <row r="30" spans="2:17" ht="12" customHeight="1">
      <c r="B30" s="14"/>
      <c r="C30" s="15" t="s">
        <v>37</v>
      </c>
      <c r="D30" s="16"/>
      <c r="E30" s="50">
        <v>4977717</v>
      </c>
      <c r="F30" s="44">
        <v>4843507</v>
      </c>
      <c r="G30" s="44">
        <v>134210</v>
      </c>
      <c r="H30" s="51">
        <v>30101</v>
      </c>
      <c r="I30" s="44">
        <v>104109</v>
      </c>
      <c r="J30" s="44">
        <v>38548</v>
      </c>
      <c r="K30" s="44">
        <v>72782</v>
      </c>
      <c r="L30" s="44">
        <v>0</v>
      </c>
      <c r="M30" s="44">
        <v>0</v>
      </c>
      <c r="N30" s="52">
        <v>111330</v>
      </c>
      <c r="O30" s="14"/>
      <c r="P30" s="15" t="s">
        <v>37</v>
      </c>
      <c r="Q30" s="16"/>
    </row>
    <row r="31" spans="2:17" ht="12" customHeight="1">
      <c r="B31" s="17"/>
      <c r="C31" s="18" t="s">
        <v>38</v>
      </c>
      <c r="D31" s="19"/>
      <c r="E31" s="53">
        <v>5727211</v>
      </c>
      <c r="F31" s="46">
        <v>5423567</v>
      </c>
      <c r="G31" s="46">
        <v>303644</v>
      </c>
      <c r="H31" s="45">
        <v>150835</v>
      </c>
      <c r="I31" s="46">
        <v>152809</v>
      </c>
      <c r="J31" s="46">
        <v>28782</v>
      </c>
      <c r="K31" s="46">
        <v>118483</v>
      </c>
      <c r="L31" s="46">
        <v>0</v>
      </c>
      <c r="M31" s="46">
        <v>418642</v>
      </c>
      <c r="N31" s="45">
        <v>-271377</v>
      </c>
      <c r="O31" s="17"/>
      <c r="P31" s="18" t="s">
        <v>38</v>
      </c>
      <c r="Q31" s="19"/>
    </row>
    <row r="32" spans="2:17" ht="12" customHeight="1">
      <c r="B32" s="17"/>
      <c r="C32" s="18" t="s">
        <v>39</v>
      </c>
      <c r="D32" s="19"/>
      <c r="E32" s="53">
        <v>9836466</v>
      </c>
      <c r="F32" s="46">
        <v>9634809</v>
      </c>
      <c r="G32" s="46">
        <v>201657</v>
      </c>
      <c r="H32" s="45">
        <v>151507</v>
      </c>
      <c r="I32" s="46">
        <v>50150</v>
      </c>
      <c r="J32" s="46">
        <v>37501</v>
      </c>
      <c r="K32" s="46">
        <v>85090</v>
      </c>
      <c r="L32" s="46">
        <v>0</v>
      </c>
      <c r="M32" s="46">
        <v>0</v>
      </c>
      <c r="N32" s="45">
        <v>122591</v>
      </c>
      <c r="O32" s="17"/>
      <c r="P32" s="18" t="s">
        <v>39</v>
      </c>
      <c r="Q32" s="19"/>
    </row>
    <row r="33" spans="2:17" ht="12" customHeight="1">
      <c r="B33" s="17"/>
      <c r="C33" s="18" t="s">
        <v>40</v>
      </c>
      <c r="D33" s="19"/>
      <c r="E33" s="53">
        <v>7980417</v>
      </c>
      <c r="F33" s="46">
        <v>7800028</v>
      </c>
      <c r="G33" s="46">
        <v>180389</v>
      </c>
      <c r="H33" s="45">
        <v>53060</v>
      </c>
      <c r="I33" s="46">
        <v>127329</v>
      </c>
      <c r="J33" s="46">
        <v>-14639</v>
      </c>
      <c r="K33" s="46">
        <v>175000</v>
      </c>
      <c r="L33" s="46">
        <v>0</v>
      </c>
      <c r="M33" s="46">
        <v>127281</v>
      </c>
      <c r="N33" s="45">
        <v>33080</v>
      </c>
      <c r="O33" s="17"/>
      <c r="P33" s="23" t="s">
        <v>40</v>
      </c>
      <c r="Q33" s="19"/>
    </row>
    <row r="34" spans="2:17" ht="12" customHeight="1">
      <c r="B34" s="20"/>
      <c r="C34" s="23" t="s">
        <v>41</v>
      </c>
      <c r="D34" s="22"/>
      <c r="E34" s="54">
        <v>3488475</v>
      </c>
      <c r="F34" s="48">
        <v>3419841</v>
      </c>
      <c r="G34" s="48">
        <v>68634</v>
      </c>
      <c r="H34" s="47">
        <v>1958</v>
      </c>
      <c r="I34" s="48">
        <v>66676</v>
      </c>
      <c r="J34" s="48">
        <v>-24871</v>
      </c>
      <c r="K34" s="48">
        <v>0</v>
      </c>
      <c r="L34" s="48">
        <v>0</v>
      </c>
      <c r="M34" s="48">
        <v>0</v>
      </c>
      <c r="N34" s="49">
        <v>-24871</v>
      </c>
      <c r="O34" s="20"/>
      <c r="P34" s="23" t="s">
        <v>41</v>
      </c>
      <c r="Q34" s="22"/>
    </row>
    <row r="35" spans="2:17" ht="12" customHeight="1">
      <c r="B35" s="14"/>
      <c r="C35" s="24" t="s">
        <v>42</v>
      </c>
      <c r="D35" s="16"/>
      <c r="E35" s="51">
        <v>4702518</v>
      </c>
      <c r="F35" s="44">
        <v>4631355</v>
      </c>
      <c r="G35" s="44">
        <v>71163</v>
      </c>
      <c r="H35" s="52">
        <v>2493</v>
      </c>
      <c r="I35" s="44">
        <v>68670</v>
      </c>
      <c r="J35" s="44">
        <v>-109181</v>
      </c>
      <c r="K35" s="44">
        <v>70000</v>
      </c>
      <c r="L35" s="44">
        <v>0</v>
      </c>
      <c r="M35" s="44">
        <v>3300</v>
      </c>
      <c r="N35" s="51">
        <v>-42481</v>
      </c>
      <c r="O35" s="14"/>
      <c r="P35" s="24" t="s">
        <v>42</v>
      </c>
      <c r="Q35" s="16"/>
    </row>
    <row r="36" spans="2:17" ht="12" customHeight="1">
      <c r="B36" s="17"/>
      <c r="C36" s="18" t="s">
        <v>43</v>
      </c>
      <c r="D36" s="19"/>
      <c r="E36" s="45">
        <v>3421346</v>
      </c>
      <c r="F36" s="46">
        <v>3115587</v>
      </c>
      <c r="G36" s="46">
        <v>305759</v>
      </c>
      <c r="H36" s="45">
        <v>271792</v>
      </c>
      <c r="I36" s="46">
        <v>33967</v>
      </c>
      <c r="J36" s="46">
        <v>-285076</v>
      </c>
      <c r="K36" s="46">
        <v>138751</v>
      </c>
      <c r="L36" s="46">
        <v>0</v>
      </c>
      <c r="M36" s="46">
        <v>40792</v>
      </c>
      <c r="N36" s="45">
        <v>-187117</v>
      </c>
      <c r="O36" s="17"/>
      <c r="P36" s="18" t="s">
        <v>43</v>
      </c>
      <c r="Q36" s="19"/>
    </row>
    <row r="37" spans="2:17" ht="12" customHeight="1">
      <c r="B37" s="17"/>
      <c r="C37" s="18" t="s">
        <v>44</v>
      </c>
      <c r="D37" s="19"/>
      <c r="E37" s="45">
        <v>4160151</v>
      </c>
      <c r="F37" s="46">
        <v>4078087</v>
      </c>
      <c r="G37" s="46">
        <v>82064</v>
      </c>
      <c r="H37" s="45">
        <v>286</v>
      </c>
      <c r="I37" s="46">
        <v>81778</v>
      </c>
      <c r="J37" s="46">
        <v>12467</v>
      </c>
      <c r="K37" s="46">
        <v>177970</v>
      </c>
      <c r="L37" s="46">
        <v>0</v>
      </c>
      <c r="M37" s="46">
        <v>35643</v>
      </c>
      <c r="N37" s="45">
        <v>154794</v>
      </c>
      <c r="O37" s="17"/>
      <c r="P37" s="18" t="s">
        <v>44</v>
      </c>
      <c r="Q37" s="19"/>
    </row>
    <row r="38" spans="2:17" ht="12" customHeight="1">
      <c r="B38" s="17"/>
      <c r="C38" s="18" t="s">
        <v>45</v>
      </c>
      <c r="D38" s="19"/>
      <c r="E38" s="45">
        <v>5736342</v>
      </c>
      <c r="F38" s="46">
        <v>5601308</v>
      </c>
      <c r="G38" s="46">
        <v>135034</v>
      </c>
      <c r="H38" s="45">
        <v>95916</v>
      </c>
      <c r="I38" s="46">
        <v>39118</v>
      </c>
      <c r="J38" s="46">
        <v>6595</v>
      </c>
      <c r="K38" s="46">
        <v>142220</v>
      </c>
      <c r="L38" s="46">
        <v>0</v>
      </c>
      <c r="M38" s="46">
        <v>0</v>
      </c>
      <c r="N38" s="45">
        <v>148815</v>
      </c>
      <c r="O38" s="17"/>
      <c r="P38" s="18" t="s">
        <v>45</v>
      </c>
      <c r="Q38" s="19"/>
    </row>
    <row r="39" spans="2:17" ht="12" customHeight="1">
      <c r="B39" s="20"/>
      <c r="C39" s="21" t="s">
        <v>46</v>
      </c>
      <c r="D39" s="22"/>
      <c r="E39" s="47">
        <v>3900557</v>
      </c>
      <c r="F39" s="48">
        <v>3826852</v>
      </c>
      <c r="G39" s="48">
        <v>73705</v>
      </c>
      <c r="H39" s="49">
        <v>68</v>
      </c>
      <c r="I39" s="48">
        <v>73637</v>
      </c>
      <c r="J39" s="48">
        <v>-82220</v>
      </c>
      <c r="K39" s="48">
        <v>88</v>
      </c>
      <c r="L39" s="48">
        <v>0</v>
      </c>
      <c r="M39" s="48">
        <v>50111</v>
      </c>
      <c r="N39" s="47">
        <v>-132243</v>
      </c>
      <c r="O39" s="20"/>
      <c r="P39" s="21" t="s">
        <v>46</v>
      </c>
      <c r="Q39" s="22"/>
    </row>
    <row r="40" spans="2:17" ht="12" customHeight="1">
      <c r="B40" s="14"/>
      <c r="C40" s="15" t="s">
        <v>47</v>
      </c>
      <c r="D40" s="16"/>
      <c r="E40" s="50">
        <v>11659058</v>
      </c>
      <c r="F40" s="44">
        <v>11538973</v>
      </c>
      <c r="G40" s="44">
        <v>120085</v>
      </c>
      <c r="H40" s="51">
        <v>10795</v>
      </c>
      <c r="I40" s="44">
        <v>109290</v>
      </c>
      <c r="J40" s="44">
        <v>-21943</v>
      </c>
      <c r="K40" s="44">
        <v>94762</v>
      </c>
      <c r="L40" s="44">
        <v>0</v>
      </c>
      <c r="M40" s="44">
        <v>86037</v>
      </c>
      <c r="N40" s="52">
        <v>-13218</v>
      </c>
      <c r="O40" s="14"/>
      <c r="P40" s="15" t="s">
        <v>47</v>
      </c>
      <c r="Q40" s="16"/>
    </row>
    <row r="41" spans="2:17" ht="12" customHeight="1">
      <c r="B41" s="17"/>
      <c r="C41" s="18" t="s">
        <v>48</v>
      </c>
      <c r="D41" s="19"/>
      <c r="E41" s="53">
        <v>1644112</v>
      </c>
      <c r="F41" s="46">
        <v>1593262</v>
      </c>
      <c r="G41" s="46">
        <v>50850</v>
      </c>
      <c r="H41" s="45">
        <v>0</v>
      </c>
      <c r="I41" s="46">
        <v>50850</v>
      </c>
      <c r="J41" s="46">
        <v>11618</v>
      </c>
      <c r="K41" s="46">
        <v>46</v>
      </c>
      <c r="L41" s="46">
        <v>0</v>
      </c>
      <c r="M41" s="46">
        <v>0</v>
      </c>
      <c r="N41" s="45">
        <v>11664</v>
      </c>
      <c r="O41" s="17"/>
      <c r="P41" s="18" t="s">
        <v>48</v>
      </c>
      <c r="Q41" s="19"/>
    </row>
    <row r="42" spans="2:17" ht="12" customHeight="1">
      <c r="B42" s="17"/>
      <c r="C42" s="18" t="s">
        <v>49</v>
      </c>
      <c r="D42" s="19"/>
      <c r="E42" s="53">
        <v>2030457</v>
      </c>
      <c r="F42" s="46">
        <v>1919249</v>
      </c>
      <c r="G42" s="46">
        <v>111208</v>
      </c>
      <c r="H42" s="45">
        <v>37604</v>
      </c>
      <c r="I42" s="46">
        <v>73604</v>
      </c>
      <c r="J42" s="46">
        <v>-14203</v>
      </c>
      <c r="K42" s="46">
        <v>96000</v>
      </c>
      <c r="L42" s="46">
        <v>0</v>
      </c>
      <c r="M42" s="46">
        <v>0</v>
      </c>
      <c r="N42" s="45">
        <v>81797</v>
      </c>
      <c r="O42" s="17"/>
      <c r="P42" s="18" t="s">
        <v>49</v>
      </c>
      <c r="Q42" s="19"/>
    </row>
    <row r="43" spans="2:17" ht="12" customHeight="1">
      <c r="B43" s="25"/>
      <c r="C43" s="23" t="s">
        <v>50</v>
      </c>
      <c r="D43" s="26"/>
      <c r="E43" s="53">
        <v>1419090</v>
      </c>
      <c r="F43" s="55">
        <v>1297175</v>
      </c>
      <c r="G43" s="55">
        <v>121915</v>
      </c>
      <c r="H43" s="45">
        <v>2929</v>
      </c>
      <c r="I43" s="55">
        <v>118986</v>
      </c>
      <c r="J43" s="55">
        <v>39385</v>
      </c>
      <c r="K43" s="55">
        <v>111638</v>
      </c>
      <c r="L43" s="55">
        <v>0</v>
      </c>
      <c r="M43" s="55">
        <v>143840</v>
      </c>
      <c r="N43" s="45">
        <v>7183</v>
      </c>
      <c r="O43" s="25"/>
      <c r="P43" s="23" t="s">
        <v>50</v>
      </c>
      <c r="Q43" s="26"/>
    </row>
    <row r="44" spans="2:17" ht="12" customHeight="1">
      <c r="B44" s="20"/>
      <c r="C44" s="21" t="s">
        <v>51</v>
      </c>
      <c r="D44" s="22"/>
      <c r="E44" s="54">
        <v>1054297</v>
      </c>
      <c r="F44" s="48">
        <v>975118</v>
      </c>
      <c r="G44" s="48">
        <v>79179</v>
      </c>
      <c r="H44" s="47">
        <v>40529</v>
      </c>
      <c r="I44" s="48">
        <v>38650</v>
      </c>
      <c r="J44" s="48">
        <v>-51276</v>
      </c>
      <c r="K44" s="48">
        <v>45005</v>
      </c>
      <c r="L44" s="48">
        <v>0</v>
      </c>
      <c r="M44" s="48">
        <v>35917</v>
      </c>
      <c r="N44" s="49">
        <v>-42188</v>
      </c>
      <c r="O44" s="20"/>
      <c r="P44" s="21" t="s">
        <v>51</v>
      </c>
      <c r="Q44" s="22"/>
    </row>
    <row r="45" spans="2:17" ht="12" customHeight="1">
      <c r="B45" s="14"/>
      <c r="C45" s="15" t="s">
        <v>52</v>
      </c>
      <c r="D45" s="16"/>
      <c r="E45" s="51">
        <v>2559885</v>
      </c>
      <c r="F45" s="44">
        <v>2460811</v>
      </c>
      <c r="G45" s="44">
        <v>99074</v>
      </c>
      <c r="H45" s="52">
        <v>0</v>
      </c>
      <c r="I45" s="44">
        <v>99074</v>
      </c>
      <c r="J45" s="44">
        <v>-6302</v>
      </c>
      <c r="K45" s="44">
        <v>60113</v>
      </c>
      <c r="L45" s="44">
        <v>0</v>
      </c>
      <c r="M45" s="44">
        <v>0</v>
      </c>
      <c r="N45" s="51">
        <v>53811</v>
      </c>
      <c r="O45" s="14"/>
      <c r="P45" s="15" t="s">
        <v>52</v>
      </c>
      <c r="Q45" s="16"/>
    </row>
    <row r="46" spans="2:17" ht="12" customHeight="1">
      <c r="B46" s="17"/>
      <c r="C46" s="18" t="s">
        <v>53</v>
      </c>
      <c r="D46" s="19"/>
      <c r="E46" s="45">
        <v>2634763</v>
      </c>
      <c r="F46" s="46">
        <v>2564995</v>
      </c>
      <c r="G46" s="46">
        <v>69768</v>
      </c>
      <c r="H46" s="45">
        <v>0</v>
      </c>
      <c r="I46" s="46">
        <v>69768</v>
      </c>
      <c r="J46" s="46">
        <v>35730</v>
      </c>
      <c r="K46" s="46">
        <v>41391</v>
      </c>
      <c r="L46" s="46">
        <v>0</v>
      </c>
      <c r="M46" s="46">
        <v>107754</v>
      </c>
      <c r="N46" s="45">
        <v>-30633</v>
      </c>
      <c r="O46" s="17"/>
      <c r="P46" s="18" t="s">
        <v>53</v>
      </c>
      <c r="Q46" s="19"/>
    </row>
    <row r="47" spans="2:17" ht="12" customHeight="1">
      <c r="B47" s="17"/>
      <c r="C47" s="18" t="s">
        <v>54</v>
      </c>
      <c r="D47" s="19"/>
      <c r="E47" s="45">
        <v>3720820</v>
      </c>
      <c r="F47" s="46">
        <v>3701628</v>
      </c>
      <c r="G47" s="46">
        <v>19192</v>
      </c>
      <c r="H47" s="45">
        <v>1083</v>
      </c>
      <c r="I47" s="46">
        <v>18109</v>
      </c>
      <c r="J47" s="46">
        <v>-2742</v>
      </c>
      <c r="K47" s="46">
        <v>10425</v>
      </c>
      <c r="L47" s="46">
        <v>0</v>
      </c>
      <c r="M47" s="46">
        <v>20000</v>
      </c>
      <c r="N47" s="45">
        <v>-12317</v>
      </c>
      <c r="O47" s="17"/>
      <c r="P47" s="18" t="s">
        <v>54</v>
      </c>
      <c r="Q47" s="19"/>
    </row>
    <row r="48" spans="2:17" ht="12" customHeight="1">
      <c r="B48" s="25"/>
      <c r="C48" s="23" t="s">
        <v>55</v>
      </c>
      <c r="D48" s="26"/>
      <c r="E48" s="45">
        <v>2454139</v>
      </c>
      <c r="F48" s="55">
        <v>2383531</v>
      </c>
      <c r="G48" s="55">
        <v>70608</v>
      </c>
      <c r="H48" s="45">
        <v>0</v>
      </c>
      <c r="I48" s="55">
        <v>70608</v>
      </c>
      <c r="J48" s="55">
        <v>38793</v>
      </c>
      <c r="K48" s="55">
        <v>8673</v>
      </c>
      <c r="L48" s="55">
        <v>33879</v>
      </c>
      <c r="M48" s="55">
        <v>111028</v>
      </c>
      <c r="N48" s="45">
        <v>-29683</v>
      </c>
      <c r="O48" s="25"/>
      <c r="P48" s="23" t="s">
        <v>55</v>
      </c>
      <c r="Q48" s="26"/>
    </row>
    <row r="49" spans="2:17" ht="12" customHeight="1">
      <c r="B49" s="20"/>
      <c r="C49" s="21" t="s">
        <v>56</v>
      </c>
      <c r="D49" s="22"/>
      <c r="E49" s="47">
        <v>7051676</v>
      </c>
      <c r="F49" s="48">
        <v>7034579</v>
      </c>
      <c r="G49" s="48">
        <v>17097</v>
      </c>
      <c r="H49" s="49">
        <v>4177</v>
      </c>
      <c r="I49" s="48">
        <v>12920</v>
      </c>
      <c r="J49" s="48">
        <v>-843</v>
      </c>
      <c r="K49" s="48">
        <v>0</v>
      </c>
      <c r="L49" s="48">
        <v>0</v>
      </c>
      <c r="M49" s="48">
        <v>0</v>
      </c>
      <c r="N49" s="47">
        <v>-843</v>
      </c>
      <c r="O49" s="20"/>
      <c r="P49" s="21" t="s">
        <v>56</v>
      </c>
      <c r="Q49" s="22"/>
    </row>
    <row r="50" spans="2:17" ht="12" customHeight="1">
      <c r="B50" s="14"/>
      <c r="C50" s="15" t="s">
        <v>57</v>
      </c>
      <c r="D50" s="16"/>
      <c r="E50" s="50">
        <v>6966858</v>
      </c>
      <c r="F50" s="44">
        <v>6883938</v>
      </c>
      <c r="G50" s="44">
        <v>82920</v>
      </c>
      <c r="H50" s="52">
        <v>8034</v>
      </c>
      <c r="I50" s="44">
        <v>74886</v>
      </c>
      <c r="J50" s="44">
        <v>-39183</v>
      </c>
      <c r="K50" s="44">
        <v>150643</v>
      </c>
      <c r="L50" s="44">
        <v>0</v>
      </c>
      <c r="M50" s="44">
        <v>167000</v>
      </c>
      <c r="N50" s="52">
        <v>-55540</v>
      </c>
      <c r="O50" s="14"/>
      <c r="P50" s="15" t="s">
        <v>57</v>
      </c>
      <c r="Q50" s="16"/>
    </row>
    <row r="51" spans="2:17" ht="12" customHeight="1">
      <c r="B51" s="17"/>
      <c r="C51" s="18" t="s">
        <v>58</v>
      </c>
      <c r="D51" s="19"/>
      <c r="E51" s="53">
        <v>3603372</v>
      </c>
      <c r="F51" s="46">
        <v>3440124</v>
      </c>
      <c r="G51" s="46">
        <v>163248</v>
      </c>
      <c r="H51" s="45">
        <v>6910</v>
      </c>
      <c r="I51" s="46">
        <v>156338</v>
      </c>
      <c r="J51" s="46">
        <v>43230</v>
      </c>
      <c r="K51" s="46">
        <v>33</v>
      </c>
      <c r="L51" s="46">
        <v>0</v>
      </c>
      <c r="M51" s="46">
        <v>0</v>
      </c>
      <c r="N51" s="45">
        <v>43263</v>
      </c>
      <c r="O51" s="17"/>
      <c r="P51" s="18" t="s">
        <v>58</v>
      </c>
      <c r="Q51" s="19"/>
    </row>
    <row r="52" spans="2:17" ht="12" customHeight="1">
      <c r="B52" s="17"/>
      <c r="C52" s="18" t="s">
        <v>59</v>
      </c>
      <c r="D52" s="19"/>
      <c r="E52" s="53">
        <v>4042449</v>
      </c>
      <c r="F52" s="46">
        <v>3869987</v>
      </c>
      <c r="G52" s="46">
        <v>172462</v>
      </c>
      <c r="H52" s="45">
        <v>601</v>
      </c>
      <c r="I52" s="46">
        <v>171861</v>
      </c>
      <c r="J52" s="46">
        <v>54186</v>
      </c>
      <c r="K52" s="46">
        <v>8512</v>
      </c>
      <c r="L52" s="46">
        <v>0</v>
      </c>
      <c r="M52" s="46">
        <v>43558</v>
      </c>
      <c r="N52" s="45">
        <v>19140</v>
      </c>
      <c r="O52" s="17"/>
      <c r="P52" s="18" t="s">
        <v>59</v>
      </c>
      <c r="Q52" s="19"/>
    </row>
    <row r="53" spans="2:17" ht="12" customHeight="1">
      <c r="B53" s="25"/>
      <c r="C53" s="23" t="s">
        <v>60</v>
      </c>
      <c r="D53" s="26"/>
      <c r="E53" s="53">
        <v>4503724</v>
      </c>
      <c r="F53" s="55">
        <v>4863384</v>
      </c>
      <c r="G53" s="55">
        <v>-359660</v>
      </c>
      <c r="H53" s="45">
        <v>7980</v>
      </c>
      <c r="I53" s="55">
        <v>-367640</v>
      </c>
      <c r="J53" s="55">
        <v>-36707</v>
      </c>
      <c r="K53" s="55">
        <v>0</v>
      </c>
      <c r="L53" s="55">
        <v>0</v>
      </c>
      <c r="M53" s="55">
        <v>0</v>
      </c>
      <c r="N53" s="45">
        <v>-36707</v>
      </c>
      <c r="O53" s="25"/>
      <c r="P53" s="23" t="s">
        <v>60</v>
      </c>
      <c r="Q53" s="26"/>
    </row>
    <row r="54" spans="2:17" ht="12" customHeight="1">
      <c r="B54" s="20"/>
      <c r="C54" s="21" t="s">
        <v>61</v>
      </c>
      <c r="D54" s="22"/>
      <c r="E54" s="54">
        <v>2242513</v>
      </c>
      <c r="F54" s="48">
        <v>2101509</v>
      </c>
      <c r="G54" s="48">
        <v>141004</v>
      </c>
      <c r="H54" s="49">
        <v>3548</v>
      </c>
      <c r="I54" s="48">
        <v>137456</v>
      </c>
      <c r="J54" s="48">
        <v>17561</v>
      </c>
      <c r="K54" s="48">
        <v>141431</v>
      </c>
      <c r="L54" s="48">
        <v>0</v>
      </c>
      <c r="M54" s="48">
        <v>224687</v>
      </c>
      <c r="N54" s="49">
        <v>-65695</v>
      </c>
      <c r="O54" s="20"/>
      <c r="P54" s="21" t="s">
        <v>61</v>
      </c>
      <c r="Q54" s="22"/>
    </row>
    <row r="55" spans="2:17" ht="12" customHeight="1">
      <c r="B55" s="14"/>
      <c r="C55" s="15" t="s">
        <v>62</v>
      </c>
      <c r="D55" s="16"/>
      <c r="E55" s="51">
        <v>4738487</v>
      </c>
      <c r="F55" s="44">
        <v>4469966</v>
      </c>
      <c r="G55" s="44">
        <v>268521</v>
      </c>
      <c r="H55" s="51">
        <v>26130</v>
      </c>
      <c r="I55" s="44">
        <v>242391</v>
      </c>
      <c r="J55" s="44">
        <v>57659</v>
      </c>
      <c r="K55" s="44">
        <v>8000</v>
      </c>
      <c r="L55" s="44">
        <v>0</v>
      </c>
      <c r="M55" s="44">
        <v>0</v>
      </c>
      <c r="N55" s="51">
        <v>65659</v>
      </c>
      <c r="O55" s="14"/>
      <c r="P55" s="15" t="s">
        <v>62</v>
      </c>
      <c r="Q55" s="16"/>
    </row>
    <row r="56" spans="2:17" ht="12" customHeight="1" thickBot="1">
      <c r="B56" s="25"/>
      <c r="C56" s="23" t="s">
        <v>63</v>
      </c>
      <c r="D56" s="26"/>
      <c r="E56" s="56">
        <v>2808674</v>
      </c>
      <c r="F56" s="55">
        <v>2701273</v>
      </c>
      <c r="G56" s="55">
        <v>107401</v>
      </c>
      <c r="H56" s="56">
        <v>9620</v>
      </c>
      <c r="I56" s="55">
        <v>97781</v>
      </c>
      <c r="J56" s="55">
        <v>17470</v>
      </c>
      <c r="K56" s="55">
        <v>41625</v>
      </c>
      <c r="L56" s="55">
        <v>0</v>
      </c>
      <c r="M56" s="55">
        <v>87183</v>
      </c>
      <c r="N56" s="56">
        <v>-28088</v>
      </c>
      <c r="O56" s="25"/>
      <c r="P56" s="23" t="s">
        <v>63</v>
      </c>
      <c r="Q56" s="26"/>
    </row>
    <row r="57" spans="2:17" ht="12.75" customHeight="1">
      <c r="B57" s="27"/>
      <c r="C57" s="28" t="s">
        <v>64</v>
      </c>
      <c r="D57" s="29"/>
      <c r="E57" s="57">
        <v>345149357</v>
      </c>
      <c r="F57" s="57">
        <v>338684153</v>
      </c>
      <c r="G57" s="57">
        <v>6465204</v>
      </c>
      <c r="H57" s="57">
        <v>1414327</v>
      </c>
      <c r="I57" s="57">
        <v>5050877</v>
      </c>
      <c r="J57" s="57">
        <v>923174</v>
      </c>
      <c r="K57" s="57">
        <v>2990180</v>
      </c>
      <c r="L57" s="57">
        <v>24259</v>
      </c>
      <c r="M57" s="57">
        <v>4468040</v>
      </c>
      <c r="N57" s="57">
        <v>-530427</v>
      </c>
      <c r="O57" s="27"/>
      <c r="P57" s="28" t="s">
        <v>64</v>
      </c>
      <c r="Q57" s="29"/>
    </row>
    <row r="58" spans="2:17" ht="12.75" customHeight="1" thickBot="1">
      <c r="B58" s="30"/>
      <c r="C58" s="31" t="s">
        <v>65</v>
      </c>
      <c r="D58" s="32"/>
      <c r="E58" s="58">
        <v>211401771</v>
      </c>
      <c r="F58" s="58">
        <v>205690939</v>
      </c>
      <c r="G58" s="58">
        <v>5710832</v>
      </c>
      <c r="H58" s="58">
        <v>1616995</v>
      </c>
      <c r="I58" s="58">
        <v>4093837</v>
      </c>
      <c r="J58" s="58">
        <v>-458010</v>
      </c>
      <c r="K58" s="58">
        <v>3698140</v>
      </c>
      <c r="L58" s="58">
        <v>34181</v>
      </c>
      <c r="M58" s="58">
        <v>3103610</v>
      </c>
      <c r="N58" s="58">
        <v>170701</v>
      </c>
      <c r="O58" s="30"/>
      <c r="P58" s="31" t="s">
        <v>65</v>
      </c>
      <c r="Q58" s="32"/>
    </row>
    <row r="59" spans="2:17" ht="13.5" customHeight="1" thickBot="1" thickTop="1">
      <c r="B59" s="33"/>
      <c r="C59" s="34" t="s">
        <v>66</v>
      </c>
      <c r="D59" s="35"/>
      <c r="E59" s="42">
        <v>556551128</v>
      </c>
      <c r="F59" s="42">
        <v>544375092</v>
      </c>
      <c r="G59" s="42">
        <v>12176036</v>
      </c>
      <c r="H59" s="42">
        <v>3031322</v>
      </c>
      <c r="I59" s="42">
        <v>9144714</v>
      </c>
      <c r="J59" s="42">
        <v>465164</v>
      </c>
      <c r="K59" s="42">
        <v>6688320</v>
      </c>
      <c r="L59" s="42">
        <v>58440</v>
      </c>
      <c r="M59" s="42">
        <v>7571650</v>
      </c>
      <c r="N59" s="42">
        <v>-359726</v>
      </c>
      <c r="O59" s="33"/>
      <c r="P59" s="34" t="s">
        <v>66</v>
      </c>
      <c r="Q59" s="35"/>
    </row>
    <row r="60" spans="2:17" ht="13.5" customHeight="1" thickBot="1" thickTop="1">
      <c r="B60" s="33"/>
      <c r="C60" s="34" t="s">
        <v>67</v>
      </c>
      <c r="D60" s="35"/>
      <c r="E60" s="42">
        <v>43371564</v>
      </c>
      <c r="F60" s="42">
        <v>41471771</v>
      </c>
      <c r="G60" s="42">
        <v>1899793</v>
      </c>
      <c r="H60" s="42">
        <v>803794</v>
      </c>
      <c r="I60" s="42">
        <v>1095999</v>
      </c>
      <c r="J60" s="42">
        <v>-289459</v>
      </c>
      <c r="K60" s="42">
        <v>613662</v>
      </c>
      <c r="L60" s="42">
        <v>0</v>
      </c>
      <c r="M60" s="42">
        <v>520549</v>
      </c>
      <c r="N60" s="42">
        <v>-196346</v>
      </c>
      <c r="O60" s="33"/>
      <c r="P60" s="34" t="s">
        <v>67</v>
      </c>
      <c r="Q60" s="35"/>
    </row>
    <row r="61" spans="2:17" ht="13.5" customHeight="1" thickBot="1" thickTop="1">
      <c r="B61" s="36"/>
      <c r="C61" s="37" t="s">
        <v>68</v>
      </c>
      <c r="D61" s="38"/>
      <c r="E61" s="59">
        <v>599922692</v>
      </c>
      <c r="F61" s="59">
        <v>585846863</v>
      </c>
      <c r="G61" s="59">
        <v>14075829</v>
      </c>
      <c r="H61" s="59">
        <v>3835116</v>
      </c>
      <c r="I61" s="59">
        <v>10240713</v>
      </c>
      <c r="J61" s="59">
        <v>175705</v>
      </c>
      <c r="K61" s="59">
        <v>7301982</v>
      </c>
      <c r="L61" s="59">
        <v>58440</v>
      </c>
      <c r="M61" s="59">
        <v>8092199</v>
      </c>
      <c r="N61" s="59">
        <v>-556072</v>
      </c>
      <c r="O61" s="36"/>
      <c r="P61" s="37" t="s">
        <v>68</v>
      </c>
      <c r="Q61" s="38"/>
    </row>
    <row r="63" spans="5:14" ht="13.5">
      <c r="E63" s="40"/>
      <c r="H63" s="40"/>
      <c r="K63" s="40"/>
      <c r="N63" s="40"/>
    </row>
    <row r="64" spans="11:14" ht="13.5">
      <c r="K64" s="41"/>
      <c r="N64" s="41"/>
    </row>
  </sheetData>
  <mergeCells count="10">
    <mergeCell ref="B2:D4"/>
    <mergeCell ref="O2:Q4"/>
    <mergeCell ref="J2:J3"/>
    <mergeCell ref="K2:K3"/>
    <mergeCell ref="L2:L3"/>
    <mergeCell ref="M2:M3"/>
    <mergeCell ref="E2:E3"/>
    <mergeCell ref="F2:F3"/>
    <mergeCell ref="G2:G3"/>
    <mergeCell ref="I2:I3"/>
  </mergeCells>
  <conditionalFormatting sqref="E5:N61">
    <cfRule type="cellIs" priority="1" dxfId="0" operator="lessThan" stopIfTrue="1">
      <formula>0</formula>
    </cfRule>
  </conditionalFormatting>
  <printOptions horizontalCentered="1"/>
  <pageMargins left="0.5905511811023623" right="0.5905511811023623" top="0.6692913385826772" bottom="0.6692913385826772" header="0.31496062992125984" footer="0.196850393700787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2006-02-03T00:43:51Z</cp:lastPrinted>
  <dcterms:created xsi:type="dcterms:W3CDTF">2006-02-02T07:01:02Z</dcterms:created>
  <dcterms:modified xsi:type="dcterms:W3CDTF">2006-02-03T00:45:31Z</dcterms:modified>
  <cp:category/>
  <cp:version/>
  <cp:contentType/>
  <cp:contentStatus/>
</cp:coreProperties>
</file>