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0" windowWidth="10275" windowHeight="817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<sst xmlns="http://schemas.openxmlformats.org/spreadsheetml/2006/main" count="454" uniqueCount="74">
  <si>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</si>
  <si>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</si>
  <si>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</si>
  <si>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</si>
  <si>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</si>
  <si>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</si>
  <si>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</si>
  <si>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</si>
  <si>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</si>
  <si>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</si>
  <si>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</si>
  <si>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</si>
  <si>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</si>
  <si>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</si>
  <si>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</si>
  <si>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</si>
  <si>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</si>
  <si>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</si>
  <si>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</si>
  <si>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</si>
  <si>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</si>
  <si>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</si>
  <si>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</si>
  <si>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</si>
  <si>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</si>
  <si>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</si>
  <si>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</si>
  <si>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</si>
  <si>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</si>
  <si>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</si>
  <si>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</si>
  <si>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</si>
  <si>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</si>
  <si>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</si>
  <si>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</si>
  <si>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</si>
  <si>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</si>
  <si>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</si>
  <si>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</si>
  <si>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</si>
  <si>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</si>
  <si>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</si>
  <si>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</si>
  <si>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</si>
  <si>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</si>
  <si>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</si>
  <si>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</si>
  <si>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</si>
  <si>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</si>
  <si>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</si>
  <si>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</si>
  <si>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</si>
  <si>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</si>
  <si>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</si>
  <si>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</si>
  <si>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</si>
  <si>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</si>
  <si>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</si>
  <si>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</si>
  <si>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</si>
  <si>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</si>
  <si>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</si>
  <si>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</si>
  <si>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</si>
  <si>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</si>
  <si>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</si>
  <si>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</si>
  <si>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</si>
  <si>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</si>
  <si>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</si>
  <si>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</si>
  <si>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</si>
  <si>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</si>
  <si>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平成29年4月分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</si>
</sst>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E14" sqref="E14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平成29年4月分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G11" sqref="G1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1528</v>
      </c>
      <c r="D4" s="78"/>
      <c r="E4" s="25">
        <v>100043</v>
      </c>
      <c r="F4" s="26">
        <v>1498</v>
      </c>
      <c r="G4" s="25">
        <v>97067</v>
      </c>
      <c r="H4" s="25">
        <v>1</v>
      </c>
      <c r="I4" s="25">
        <v>83</v>
      </c>
      <c r="J4" s="25">
        <v>29</v>
      </c>
      <c r="K4" s="25">
        <v>2893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243</v>
      </c>
      <c r="D5" s="76"/>
      <c r="E5" s="29">
        <v>26845</v>
      </c>
      <c r="F5" s="31">
        <v>235</v>
      </c>
      <c r="G5" s="31">
        <v>26026</v>
      </c>
      <c r="H5" s="31">
        <v>0</v>
      </c>
      <c r="I5" s="31">
        <v>0</v>
      </c>
      <c r="J5" s="31">
        <v>8</v>
      </c>
      <c r="K5" s="31">
        <v>819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1084</v>
      </c>
      <c r="D6" s="76"/>
      <c r="E6" s="29">
        <v>53555</v>
      </c>
      <c r="F6" s="31">
        <v>1073</v>
      </c>
      <c r="G6" s="31">
        <v>52696</v>
      </c>
      <c r="H6" s="31">
        <v>1</v>
      </c>
      <c r="I6" s="31">
        <v>83</v>
      </c>
      <c r="J6" s="31">
        <v>10</v>
      </c>
      <c r="K6" s="31">
        <v>776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8</v>
      </c>
      <c r="D7" s="76"/>
      <c r="E7" s="29">
        <v>174</v>
      </c>
      <c r="F7" s="31">
        <v>8</v>
      </c>
      <c r="G7" s="31">
        <v>174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4"/>
      <c r="B8" s="16" t="s">
        <v>2</v>
      </c>
      <c r="C8" s="85">
        <v>193</v>
      </c>
      <c r="D8" s="86"/>
      <c r="E8" s="29">
        <v>19469</v>
      </c>
      <c r="F8" s="31">
        <v>182</v>
      </c>
      <c r="G8" s="31">
        <v>18171</v>
      </c>
      <c r="H8" s="31">
        <v>0</v>
      </c>
      <c r="I8" s="31">
        <v>0</v>
      </c>
      <c r="J8" s="31">
        <v>11</v>
      </c>
      <c r="K8" s="31">
        <v>1298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1187</v>
      </c>
      <c r="D9" s="106"/>
      <c r="E9" s="33">
        <v>72648</v>
      </c>
      <c r="F9" s="34">
        <v>1161</v>
      </c>
      <c r="G9" s="33">
        <v>69993</v>
      </c>
      <c r="H9" s="33">
        <v>0</v>
      </c>
      <c r="I9" s="33">
        <v>0</v>
      </c>
      <c r="J9" s="33">
        <v>26</v>
      </c>
      <c r="K9" s="33">
        <v>2655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148</v>
      </c>
      <c r="D10" s="76"/>
      <c r="E10" s="29">
        <v>17159</v>
      </c>
      <c r="F10" s="31">
        <v>143</v>
      </c>
      <c r="G10" s="31">
        <v>16578</v>
      </c>
      <c r="H10" s="31">
        <v>0</v>
      </c>
      <c r="I10" s="31">
        <v>0</v>
      </c>
      <c r="J10" s="31">
        <v>5</v>
      </c>
      <c r="K10" s="31">
        <v>581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934</v>
      </c>
      <c r="D11" s="76"/>
      <c r="E11" s="29">
        <v>44496</v>
      </c>
      <c r="F11" s="31">
        <v>924</v>
      </c>
      <c r="G11" s="31">
        <v>43720</v>
      </c>
      <c r="H11" s="31">
        <v>0</v>
      </c>
      <c r="I11" s="31">
        <v>0</v>
      </c>
      <c r="J11" s="31">
        <v>10</v>
      </c>
      <c r="K11" s="31">
        <v>776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3"/>
      <c r="B13" s="18" t="s">
        <v>2</v>
      </c>
      <c r="C13" s="85">
        <v>105</v>
      </c>
      <c r="D13" s="86"/>
      <c r="E13" s="62">
        <v>10993</v>
      </c>
      <c r="F13" s="59">
        <v>94</v>
      </c>
      <c r="G13" s="59">
        <v>9695</v>
      </c>
      <c r="H13" s="59">
        <v>0</v>
      </c>
      <c r="I13" s="59">
        <v>0</v>
      </c>
      <c r="J13" s="59">
        <v>11</v>
      </c>
      <c r="K13" s="59">
        <v>1298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341</v>
      </c>
      <c r="D14" s="106"/>
      <c r="E14" s="58">
        <v>27395</v>
      </c>
      <c r="F14" s="32">
        <v>337</v>
      </c>
      <c r="G14" s="58">
        <v>27074</v>
      </c>
      <c r="H14" s="58">
        <v>1</v>
      </c>
      <c r="I14" s="58">
        <v>83</v>
      </c>
      <c r="J14" s="58">
        <v>3</v>
      </c>
      <c r="K14" s="58">
        <v>238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95</v>
      </c>
      <c r="D15" s="76"/>
      <c r="E15" s="29">
        <v>9686</v>
      </c>
      <c r="F15" s="30">
        <v>92</v>
      </c>
      <c r="G15" s="30">
        <v>9448</v>
      </c>
      <c r="H15" s="30">
        <v>0</v>
      </c>
      <c r="I15" s="30">
        <v>0</v>
      </c>
      <c r="J15" s="30">
        <v>3</v>
      </c>
      <c r="K15" s="30">
        <v>238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150</v>
      </c>
      <c r="D16" s="76"/>
      <c r="E16" s="29">
        <v>9059</v>
      </c>
      <c r="F16" s="30">
        <v>149</v>
      </c>
      <c r="G16" s="30">
        <v>8976</v>
      </c>
      <c r="H16" s="30">
        <v>1</v>
      </c>
      <c r="I16" s="30">
        <v>83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8</v>
      </c>
      <c r="D17" s="80"/>
      <c r="E17" s="29">
        <v>174</v>
      </c>
      <c r="F17" s="30">
        <v>8</v>
      </c>
      <c r="G17" s="30">
        <v>174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88</v>
      </c>
      <c r="D18" s="84"/>
      <c r="E18" s="29">
        <v>8476</v>
      </c>
      <c r="F18" s="30">
        <v>88</v>
      </c>
      <c r="G18" s="30">
        <v>8476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33</v>
      </c>
      <c r="D19" s="82"/>
      <c r="E19" s="33">
        <v>2204</v>
      </c>
      <c r="F19" s="34">
        <v>33</v>
      </c>
      <c r="G19" s="33">
        <v>2204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24</v>
      </c>
      <c r="D20" s="80"/>
      <c r="E20" s="29">
        <v>2031</v>
      </c>
      <c r="F20" s="31">
        <v>24</v>
      </c>
      <c r="G20" s="31">
        <v>2031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9</v>
      </c>
      <c r="D21" s="80"/>
      <c r="E21" s="29">
        <v>173</v>
      </c>
      <c r="F21" s="31">
        <v>9</v>
      </c>
      <c r="G21" s="31">
        <v>173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0</v>
      </c>
      <c r="D23" s="84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139</v>
      </c>
      <c r="D24" s="82"/>
      <c r="E24" s="58">
        <v>12672</v>
      </c>
      <c r="F24" s="32">
        <v>137</v>
      </c>
      <c r="G24" s="58">
        <v>12504</v>
      </c>
      <c r="H24" s="58">
        <v>0</v>
      </c>
      <c r="I24" s="58">
        <v>0</v>
      </c>
      <c r="J24" s="58">
        <v>2</v>
      </c>
      <c r="K24" s="58">
        <v>168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46</v>
      </c>
      <c r="D25" s="80"/>
      <c r="E25" s="29">
        <v>5236</v>
      </c>
      <c r="F25" s="30">
        <v>44</v>
      </c>
      <c r="G25" s="30">
        <v>5068</v>
      </c>
      <c r="H25" s="30">
        <v>0</v>
      </c>
      <c r="I25" s="30">
        <v>0</v>
      </c>
      <c r="J25" s="30">
        <v>2</v>
      </c>
      <c r="K25" s="30">
        <v>168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73</v>
      </c>
      <c r="D26" s="80"/>
      <c r="E26" s="29">
        <v>5288</v>
      </c>
      <c r="F26" s="30">
        <v>73</v>
      </c>
      <c r="G26" s="30">
        <v>5288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20</v>
      </c>
      <c r="D28" s="84"/>
      <c r="E28" s="29">
        <v>2148</v>
      </c>
      <c r="F28" s="30">
        <v>20</v>
      </c>
      <c r="G28" s="30">
        <v>2148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158</v>
      </c>
      <c r="D29" s="82"/>
      <c r="E29" s="33">
        <v>12006</v>
      </c>
      <c r="F29" s="34">
        <v>157</v>
      </c>
      <c r="G29" s="33">
        <v>11936</v>
      </c>
      <c r="H29" s="33">
        <v>0</v>
      </c>
      <c r="I29" s="33">
        <v>0</v>
      </c>
      <c r="J29" s="33">
        <v>1</v>
      </c>
      <c r="K29" s="33">
        <v>70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23</v>
      </c>
      <c r="D30" s="80"/>
      <c r="E30" s="29">
        <v>2163</v>
      </c>
      <c r="F30" s="31">
        <v>22</v>
      </c>
      <c r="G30" s="31">
        <v>2093</v>
      </c>
      <c r="H30" s="31">
        <v>0</v>
      </c>
      <c r="I30" s="31">
        <v>0</v>
      </c>
      <c r="J30" s="31">
        <v>1</v>
      </c>
      <c r="K30" s="31">
        <v>70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67</v>
      </c>
      <c r="D31" s="80"/>
      <c r="E31" s="29">
        <v>3515</v>
      </c>
      <c r="F31" s="31">
        <v>67</v>
      </c>
      <c r="G31" s="31">
        <v>3515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68</v>
      </c>
      <c r="D33" s="84"/>
      <c r="E33" s="62">
        <v>6328</v>
      </c>
      <c r="F33" s="59">
        <v>68</v>
      </c>
      <c r="G33" s="59">
        <v>6328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11</v>
      </c>
      <c r="D39" s="82"/>
      <c r="E39" s="58">
        <v>513</v>
      </c>
      <c r="F39" s="32">
        <v>10</v>
      </c>
      <c r="G39" s="58">
        <v>430</v>
      </c>
      <c r="H39" s="58">
        <v>1</v>
      </c>
      <c r="I39" s="58">
        <v>83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2</v>
      </c>
      <c r="D40" s="80"/>
      <c r="E40" s="29">
        <v>256</v>
      </c>
      <c r="F40" s="31">
        <v>2</v>
      </c>
      <c r="G40" s="31">
        <v>256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1</v>
      </c>
      <c r="D41" s="80"/>
      <c r="E41" s="29">
        <v>83</v>
      </c>
      <c r="F41" s="31">
        <v>0</v>
      </c>
      <c r="G41" s="31">
        <v>0</v>
      </c>
      <c r="H41" s="31">
        <v>1</v>
      </c>
      <c r="I41" s="31">
        <v>83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8</v>
      </c>
      <c r="D42" s="80"/>
      <c r="E42" s="29">
        <v>174</v>
      </c>
      <c r="F42" s="31">
        <v>8</v>
      </c>
      <c r="G42" s="31">
        <v>174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C4" sqref="C4:O6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平成29年4月分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1187</v>
      </c>
      <c r="D4" s="112"/>
      <c r="E4" s="32">
        <v>72648</v>
      </c>
      <c r="F4" s="26">
        <v>1161</v>
      </c>
      <c r="G4" s="25">
        <v>69993</v>
      </c>
      <c r="H4" s="26">
        <v>0</v>
      </c>
      <c r="I4" s="25">
        <v>0</v>
      </c>
      <c r="J4" s="26">
        <v>26</v>
      </c>
      <c r="K4" s="26">
        <v>2655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148</v>
      </c>
      <c r="D5" s="114"/>
      <c r="E5" s="30">
        <v>17159</v>
      </c>
      <c r="F5" s="31">
        <v>143</v>
      </c>
      <c r="G5" s="54">
        <v>16578</v>
      </c>
      <c r="H5" s="31">
        <v>0</v>
      </c>
      <c r="I5" s="54">
        <v>0</v>
      </c>
      <c r="J5" s="35">
        <v>5</v>
      </c>
      <c r="K5" s="35">
        <v>581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934</v>
      </c>
      <c r="D6" s="114"/>
      <c r="E6" s="30">
        <v>44496</v>
      </c>
      <c r="F6" s="31">
        <v>924</v>
      </c>
      <c r="G6" s="54">
        <v>43720</v>
      </c>
      <c r="H6" s="31">
        <v>0</v>
      </c>
      <c r="I6" s="54">
        <v>0</v>
      </c>
      <c r="J6" s="35">
        <v>10</v>
      </c>
      <c r="K6" s="35">
        <v>776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105</v>
      </c>
      <c r="D8" s="114"/>
      <c r="E8" s="30">
        <v>10993</v>
      </c>
      <c r="F8" s="31">
        <v>94</v>
      </c>
      <c r="G8" s="54">
        <v>9695</v>
      </c>
      <c r="H8" s="31">
        <v>0</v>
      </c>
      <c r="I8" s="54">
        <v>0</v>
      </c>
      <c r="J8" s="35">
        <v>11</v>
      </c>
      <c r="K8" s="35">
        <v>1298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483</v>
      </c>
      <c r="D9" s="118"/>
      <c r="E9" s="25">
        <v>23888</v>
      </c>
      <c r="F9" s="26">
        <v>465</v>
      </c>
      <c r="G9" s="25">
        <v>22334</v>
      </c>
      <c r="H9" s="26">
        <v>0</v>
      </c>
      <c r="I9" s="25">
        <v>0</v>
      </c>
      <c r="J9" s="26">
        <v>18</v>
      </c>
      <c r="K9" s="26">
        <v>1554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23</v>
      </c>
      <c r="D10" s="114"/>
      <c r="E10" s="29">
        <v>2890</v>
      </c>
      <c r="F10" s="31">
        <v>21</v>
      </c>
      <c r="G10" s="54">
        <v>2664</v>
      </c>
      <c r="H10" s="31">
        <v>0</v>
      </c>
      <c r="I10" s="54">
        <v>0</v>
      </c>
      <c r="J10" s="35">
        <v>2</v>
      </c>
      <c r="K10" s="35">
        <v>226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447</v>
      </c>
      <c r="D11" s="114"/>
      <c r="E11" s="29">
        <v>19722</v>
      </c>
      <c r="F11" s="31">
        <v>437</v>
      </c>
      <c r="G11" s="54">
        <v>18946</v>
      </c>
      <c r="H11" s="31">
        <v>0</v>
      </c>
      <c r="I11" s="54">
        <v>0</v>
      </c>
      <c r="J11" s="35">
        <v>10</v>
      </c>
      <c r="K11" s="35">
        <v>776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13</v>
      </c>
      <c r="D13" s="114"/>
      <c r="E13" s="29">
        <v>1276</v>
      </c>
      <c r="F13" s="31">
        <v>7</v>
      </c>
      <c r="G13" s="54">
        <v>724</v>
      </c>
      <c r="H13" s="31">
        <v>0</v>
      </c>
      <c r="I13" s="54">
        <v>0</v>
      </c>
      <c r="J13" s="35">
        <v>6</v>
      </c>
      <c r="K13" s="35">
        <v>552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87</v>
      </c>
      <c r="D14" s="116"/>
      <c r="E14" s="33">
        <v>5741</v>
      </c>
      <c r="F14" s="34">
        <v>87</v>
      </c>
      <c r="G14" s="33">
        <v>5741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8</v>
      </c>
      <c r="D15" s="114"/>
      <c r="E15" s="29">
        <v>997</v>
      </c>
      <c r="F15" s="31">
        <v>8</v>
      </c>
      <c r="G15" s="54">
        <v>997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77</v>
      </c>
      <c r="D16" s="114"/>
      <c r="E16" s="29">
        <v>4542</v>
      </c>
      <c r="F16" s="31">
        <v>77</v>
      </c>
      <c r="G16" s="54">
        <v>4542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2</v>
      </c>
      <c r="D18" s="114"/>
      <c r="E18" s="29">
        <v>202</v>
      </c>
      <c r="F18" s="31">
        <v>2</v>
      </c>
      <c r="G18" s="54">
        <v>202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7</v>
      </c>
      <c r="D19" s="116"/>
      <c r="E19" s="33">
        <v>699</v>
      </c>
      <c r="F19" s="34">
        <v>6</v>
      </c>
      <c r="G19" s="33">
        <v>609</v>
      </c>
      <c r="H19" s="34">
        <v>0</v>
      </c>
      <c r="I19" s="33">
        <v>0</v>
      </c>
      <c r="J19" s="33">
        <v>1</v>
      </c>
      <c r="K19" s="33">
        <v>90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6</v>
      </c>
      <c r="D20" s="114"/>
      <c r="E20" s="29">
        <v>612</v>
      </c>
      <c r="F20" s="31">
        <v>5</v>
      </c>
      <c r="G20" s="54">
        <v>522</v>
      </c>
      <c r="H20" s="31">
        <v>0</v>
      </c>
      <c r="I20" s="54">
        <v>0</v>
      </c>
      <c r="J20" s="35">
        <v>1</v>
      </c>
      <c r="K20" s="35">
        <v>90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0</v>
      </c>
      <c r="D21" s="114"/>
      <c r="E21" s="29">
        <v>0</v>
      </c>
      <c r="F21" s="31">
        <v>0</v>
      </c>
      <c r="G21" s="54">
        <v>0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1</v>
      </c>
      <c r="D23" s="114"/>
      <c r="E23" s="29">
        <v>87</v>
      </c>
      <c r="F23" s="31">
        <v>1</v>
      </c>
      <c r="G23" s="54">
        <v>87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99</v>
      </c>
      <c r="D24" s="116"/>
      <c r="E24" s="33">
        <v>6445</v>
      </c>
      <c r="F24" s="34">
        <v>93</v>
      </c>
      <c r="G24" s="33">
        <v>5579</v>
      </c>
      <c r="H24" s="34">
        <v>0</v>
      </c>
      <c r="I24" s="33">
        <v>0</v>
      </c>
      <c r="J24" s="33">
        <v>6</v>
      </c>
      <c r="K24" s="33">
        <v>866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11</v>
      </c>
      <c r="D25" s="114"/>
      <c r="E25" s="29">
        <v>1467</v>
      </c>
      <c r="F25" s="31">
        <v>10</v>
      </c>
      <c r="G25" s="54">
        <v>1347</v>
      </c>
      <c r="H25" s="31">
        <v>0</v>
      </c>
      <c r="I25" s="54">
        <v>0</v>
      </c>
      <c r="J25" s="35">
        <v>1</v>
      </c>
      <c r="K25" s="35">
        <v>120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81</v>
      </c>
      <c r="D26" s="114"/>
      <c r="E26" s="29">
        <v>4028</v>
      </c>
      <c r="F26" s="31">
        <v>81</v>
      </c>
      <c r="G26" s="54">
        <v>4028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7</v>
      </c>
      <c r="D28" s="114"/>
      <c r="E28" s="29">
        <v>950</v>
      </c>
      <c r="F28" s="31">
        <v>2</v>
      </c>
      <c r="G28" s="54">
        <v>204</v>
      </c>
      <c r="H28" s="31">
        <v>0</v>
      </c>
      <c r="I28" s="54">
        <v>0</v>
      </c>
      <c r="J28" s="35">
        <v>5</v>
      </c>
      <c r="K28" s="35">
        <v>746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68</v>
      </c>
      <c r="D29" s="116"/>
      <c r="E29" s="33">
        <v>5616</v>
      </c>
      <c r="F29" s="34">
        <v>68</v>
      </c>
      <c r="G29" s="33">
        <v>5616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10</v>
      </c>
      <c r="D30" s="114"/>
      <c r="E30" s="29">
        <v>1094</v>
      </c>
      <c r="F30" s="31">
        <v>10</v>
      </c>
      <c r="G30" s="54">
        <v>1094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26</v>
      </c>
      <c r="D31" s="114"/>
      <c r="E31" s="29">
        <v>1055</v>
      </c>
      <c r="F31" s="31">
        <v>26</v>
      </c>
      <c r="G31" s="54">
        <v>1055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32</v>
      </c>
      <c r="D33" s="114"/>
      <c r="E33" s="29">
        <v>3467</v>
      </c>
      <c r="F33" s="31">
        <v>32</v>
      </c>
      <c r="G33" s="54">
        <v>3467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55</v>
      </c>
      <c r="D34" s="116"/>
      <c r="E34" s="33">
        <v>3820</v>
      </c>
      <c r="F34" s="34">
        <v>55</v>
      </c>
      <c r="G34" s="33">
        <v>3820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12</v>
      </c>
      <c r="D35" s="114"/>
      <c r="E35" s="29">
        <v>1484</v>
      </c>
      <c r="F35" s="31">
        <v>12</v>
      </c>
      <c r="G35" s="54">
        <v>1484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42</v>
      </c>
      <c r="D36" s="114"/>
      <c r="E36" s="29">
        <v>2237</v>
      </c>
      <c r="F36" s="31">
        <v>42</v>
      </c>
      <c r="G36" s="54">
        <v>2237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1</v>
      </c>
      <c r="D38" s="114"/>
      <c r="E38" s="29">
        <v>99</v>
      </c>
      <c r="F38" s="31">
        <v>1</v>
      </c>
      <c r="G38" s="54">
        <v>99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106</v>
      </c>
      <c r="D39" s="116"/>
      <c r="E39" s="34">
        <v>7748</v>
      </c>
      <c r="F39" s="33">
        <v>106</v>
      </c>
      <c r="G39" s="34">
        <v>7748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17</v>
      </c>
      <c r="D40" s="114"/>
      <c r="E40" s="29">
        <v>2284</v>
      </c>
      <c r="F40" s="31">
        <v>17</v>
      </c>
      <c r="G40" s="54">
        <v>2284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83</v>
      </c>
      <c r="D41" s="114"/>
      <c r="E41" s="29">
        <v>4834</v>
      </c>
      <c r="F41" s="31">
        <v>83</v>
      </c>
      <c r="G41" s="54">
        <v>4834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6</v>
      </c>
      <c r="D43" s="114"/>
      <c r="E43" s="29">
        <v>630</v>
      </c>
      <c r="F43" s="31">
        <v>6</v>
      </c>
      <c r="G43" s="54">
        <v>630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45</v>
      </c>
      <c r="D44" s="116"/>
      <c r="E44" s="55">
        <v>3075</v>
      </c>
      <c r="F44" s="34">
        <v>44</v>
      </c>
      <c r="G44" s="33">
        <v>2930</v>
      </c>
      <c r="H44" s="33">
        <v>0</v>
      </c>
      <c r="I44" s="34">
        <v>0</v>
      </c>
      <c r="J44" s="33">
        <v>1</v>
      </c>
      <c r="K44" s="34">
        <v>145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9</v>
      </c>
      <c r="D45" s="114"/>
      <c r="E45" s="29">
        <v>1052</v>
      </c>
      <c r="F45" s="31">
        <v>8</v>
      </c>
      <c r="G45" s="54">
        <v>907</v>
      </c>
      <c r="H45" s="31">
        <v>0</v>
      </c>
      <c r="I45" s="54">
        <v>0</v>
      </c>
      <c r="J45" s="35">
        <v>1</v>
      </c>
      <c r="K45" s="35">
        <v>145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36</v>
      </c>
      <c r="D46" s="114"/>
      <c r="E46" s="29">
        <v>2023</v>
      </c>
      <c r="F46" s="31">
        <v>36</v>
      </c>
      <c r="G46" s="54">
        <v>2023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0</v>
      </c>
      <c r="D48" s="114"/>
      <c r="E48" s="29">
        <v>0</v>
      </c>
      <c r="F48" s="31">
        <v>0</v>
      </c>
      <c r="G48" s="54">
        <v>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135</v>
      </c>
      <c r="D49" s="116"/>
      <c r="E49" s="33">
        <v>10597</v>
      </c>
      <c r="F49" s="34">
        <v>135</v>
      </c>
      <c r="G49" s="33">
        <v>10597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32</v>
      </c>
      <c r="D50" s="114"/>
      <c r="E50" s="29">
        <v>3314</v>
      </c>
      <c r="F50" s="31">
        <v>32</v>
      </c>
      <c r="G50" s="31">
        <v>3314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62</v>
      </c>
      <c r="D51" s="114"/>
      <c r="E51" s="29">
        <v>3270</v>
      </c>
      <c r="F51" s="31">
        <v>62</v>
      </c>
      <c r="G51" s="31">
        <v>3270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41</v>
      </c>
      <c r="D53" s="114"/>
      <c r="E53" s="29">
        <v>4013</v>
      </c>
      <c r="F53" s="31">
        <v>41</v>
      </c>
      <c r="G53" s="31">
        <v>4013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55</v>
      </c>
      <c r="D54" s="116"/>
      <c r="E54" s="33">
        <v>2025</v>
      </c>
      <c r="F54" s="34">
        <v>55</v>
      </c>
      <c r="G54" s="33">
        <v>2025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8</v>
      </c>
      <c r="D55" s="114"/>
      <c r="E55" s="29">
        <v>788</v>
      </c>
      <c r="F55" s="31">
        <v>8</v>
      </c>
      <c r="G55" s="31">
        <v>788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47</v>
      </c>
      <c r="D56" s="114"/>
      <c r="E56" s="29">
        <v>1237</v>
      </c>
      <c r="F56" s="31">
        <v>47</v>
      </c>
      <c r="G56" s="31">
        <v>1237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47</v>
      </c>
      <c r="D59" s="116"/>
      <c r="E59" s="33">
        <v>2994</v>
      </c>
      <c r="F59" s="34">
        <v>47</v>
      </c>
      <c r="G59" s="33">
        <v>2994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12</v>
      </c>
      <c r="D60" s="114"/>
      <c r="E60" s="29">
        <v>1177</v>
      </c>
      <c r="F60" s="31">
        <v>12</v>
      </c>
      <c r="G60" s="31">
        <v>1177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33</v>
      </c>
      <c r="D61" s="114"/>
      <c r="E61" s="29">
        <v>1548</v>
      </c>
      <c r="F61" s="31">
        <v>33</v>
      </c>
      <c r="G61" s="31">
        <v>1548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2</v>
      </c>
      <c r="D63" s="121"/>
      <c r="E63" s="41">
        <v>269</v>
      </c>
      <c r="F63" s="28">
        <v>2</v>
      </c>
      <c r="G63" s="28">
        <v>269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C4" sqref="C4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平成29年4月分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33</v>
      </c>
      <c r="D4" s="112"/>
      <c r="E4" s="32">
        <v>2204</v>
      </c>
      <c r="F4" s="26">
        <v>33</v>
      </c>
      <c r="G4" s="25">
        <v>2204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24</v>
      </c>
      <c r="D5" s="114"/>
      <c r="E5" s="30">
        <v>2031</v>
      </c>
      <c r="F5" s="31">
        <v>24</v>
      </c>
      <c r="G5" s="31">
        <v>2031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9</v>
      </c>
      <c r="D6" s="114"/>
      <c r="E6" s="30">
        <v>173</v>
      </c>
      <c r="F6" s="31">
        <v>9</v>
      </c>
      <c r="G6" s="31">
        <v>173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0</v>
      </c>
      <c r="D8" s="114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0</v>
      </c>
      <c r="D14" s="116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1</v>
      </c>
      <c r="D24" s="116"/>
      <c r="E24" s="39">
        <v>99</v>
      </c>
      <c r="F24" s="39">
        <v>1</v>
      </c>
      <c r="G24" s="34">
        <v>99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1</v>
      </c>
      <c r="D25" s="114"/>
      <c r="E25" s="42">
        <v>99</v>
      </c>
      <c r="F25" s="42">
        <v>1</v>
      </c>
      <c r="G25" s="42">
        <v>99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9</v>
      </c>
      <c r="D29" s="116"/>
      <c r="E29" s="39">
        <v>785</v>
      </c>
      <c r="F29" s="39">
        <v>9</v>
      </c>
      <c r="G29" s="34">
        <v>785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9</v>
      </c>
      <c r="D30" s="114"/>
      <c r="E30" s="42">
        <v>785</v>
      </c>
      <c r="F30" s="42">
        <v>9</v>
      </c>
      <c r="G30" s="42">
        <v>785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13</v>
      </c>
      <c r="D34" s="116"/>
      <c r="E34" s="39">
        <v>483</v>
      </c>
      <c r="F34" s="39">
        <v>13</v>
      </c>
      <c r="G34" s="34">
        <v>483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4</v>
      </c>
      <c r="D35" s="114"/>
      <c r="E35" s="42">
        <v>310</v>
      </c>
      <c r="F35" s="42">
        <v>4</v>
      </c>
      <c r="G35" s="42">
        <v>310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9</v>
      </c>
      <c r="D36" s="114"/>
      <c r="E36" s="42">
        <v>173</v>
      </c>
      <c r="F36" s="42">
        <v>9</v>
      </c>
      <c r="G36" s="42">
        <v>173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1</v>
      </c>
      <c r="D39" s="116"/>
      <c r="E39" s="39">
        <v>66</v>
      </c>
      <c r="F39" s="39">
        <v>1</v>
      </c>
      <c r="G39" s="34">
        <v>66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1</v>
      </c>
      <c r="D40" s="114"/>
      <c r="E40" s="42">
        <v>66</v>
      </c>
      <c r="F40" s="42">
        <v>1</v>
      </c>
      <c r="G40" s="42">
        <v>66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4</v>
      </c>
      <c r="D44" s="116"/>
      <c r="E44" s="39">
        <v>373</v>
      </c>
      <c r="F44" s="39">
        <v>4</v>
      </c>
      <c r="G44" s="34">
        <v>373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4</v>
      </c>
      <c r="D45" s="114"/>
      <c r="E45" s="42">
        <v>373</v>
      </c>
      <c r="F45" s="42">
        <v>4</v>
      </c>
      <c r="G45" s="42">
        <v>373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5</v>
      </c>
      <c r="D49" s="116"/>
      <c r="E49" s="39">
        <v>398</v>
      </c>
      <c r="F49" s="39">
        <v>5</v>
      </c>
      <c r="G49" s="34">
        <v>398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5</v>
      </c>
      <c r="D50" s="114"/>
      <c r="E50" s="42">
        <v>398</v>
      </c>
      <c r="F50" s="42">
        <v>5</v>
      </c>
      <c r="G50" s="42">
        <v>398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4" sqref="C4:O3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平成29年4月分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24">
        <v>139</v>
      </c>
      <c r="D4" s="122"/>
      <c r="E4" s="26">
        <v>12672</v>
      </c>
      <c r="F4" s="26">
        <v>137</v>
      </c>
      <c r="G4" s="25">
        <v>12504</v>
      </c>
      <c r="H4" s="26">
        <v>0</v>
      </c>
      <c r="I4" s="25">
        <v>0</v>
      </c>
      <c r="J4" s="26">
        <v>2</v>
      </c>
      <c r="K4" s="25">
        <v>168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79">
        <v>46</v>
      </c>
      <c r="D5" s="80"/>
      <c r="E5" s="30">
        <v>5236</v>
      </c>
      <c r="F5" s="31">
        <v>44</v>
      </c>
      <c r="G5" s="31">
        <v>5068</v>
      </c>
      <c r="H5" s="31">
        <v>0</v>
      </c>
      <c r="I5" s="31">
        <v>0</v>
      </c>
      <c r="J5" s="31">
        <v>2</v>
      </c>
      <c r="K5" s="31">
        <v>168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73</v>
      </c>
      <c r="D6" s="80"/>
      <c r="E6" s="30">
        <v>5288</v>
      </c>
      <c r="F6" s="31">
        <v>73</v>
      </c>
      <c r="G6" s="31">
        <v>5288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20</v>
      </c>
      <c r="D8" s="88"/>
      <c r="E8" s="27">
        <v>2148</v>
      </c>
      <c r="F8" s="28">
        <v>20</v>
      </c>
      <c r="G8" s="28">
        <v>2148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4">
        <v>31</v>
      </c>
      <c r="D9" s="122"/>
      <c r="E9" s="37">
        <v>4360</v>
      </c>
      <c r="F9" s="37">
        <v>31</v>
      </c>
      <c r="G9" s="26">
        <v>4360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15</v>
      </c>
      <c r="D10" s="80"/>
      <c r="E10" s="42">
        <v>1777</v>
      </c>
      <c r="F10" s="42">
        <v>15</v>
      </c>
      <c r="G10" s="42">
        <v>1777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16</v>
      </c>
      <c r="D11" s="80"/>
      <c r="E11" s="42">
        <v>2583</v>
      </c>
      <c r="F11" s="42">
        <v>16</v>
      </c>
      <c r="G11" s="42">
        <v>2583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3">
        <v>0</v>
      </c>
      <c r="D13" s="8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81">
        <v>7</v>
      </c>
      <c r="D14" s="82"/>
      <c r="E14" s="39">
        <v>436</v>
      </c>
      <c r="F14" s="39">
        <v>7</v>
      </c>
      <c r="G14" s="34">
        <v>436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79">
        <v>1</v>
      </c>
      <c r="D15" s="80"/>
      <c r="E15" s="42">
        <v>88</v>
      </c>
      <c r="F15" s="42">
        <v>1</v>
      </c>
      <c r="G15" s="42">
        <v>88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9">
        <v>6</v>
      </c>
      <c r="D16" s="80"/>
      <c r="E16" s="42">
        <v>348</v>
      </c>
      <c r="F16" s="42">
        <v>6</v>
      </c>
      <c r="G16" s="42">
        <v>348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3">
        <v>0</v>
      </c>
      <c r="D18" s="8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81">
        <v>53</v>
      </c>
      <c r="D19" s="82"/>
      <c r="E19" s="39">
        <v>4155</v>
      </c>
      <c r="F19" s="39">
        <v>51</v>
      </c>
      <c r="G19" s="34">
        <v>3987</v>
      </c>
      <c r="H19" s="39">
        <v>0</v>
      </c>
      <c r="I19" s="34">
        <v>0</v>
      </c>
      <c r="J19" s="39">
        <v>2</v>
      </c>
      <c r="K19" s="34">
        <v>168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9">
        <v>5</v>
      </c>
      <c r="D20" s="80"/>
      <c r="E20" s="42">
        <v>774</v>
      </c>
      <c r="F20" s="42">
        <v>3</v>
      </c>
      <c r="G20" s="42">
        <v>606</v>
      </c>
      <c r="H20" s="30">
        <v>0</v>
      </c>
      <c r="I20" s="30">
        <v>0</v>
      </c>
      <c r="J20" s="30">
        <v>2</v>
      </c>
      <c r="K20" s="30">
        <v>168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28</v>
      </c>
      <c r="D21" s="80"/>
      <c r="E21" s="42">
        <v>1233</v>
      </c>
      <c r="F21" s="42">
        <v>28</v>
      </c>
      <c r="G21" s="42">
        <v>1233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3">
        <v>20</v>
      </c>
      <c r="D23" s="84"/>
      <c r="E23" s="57">
        <v>2148</v>
      </c>
      <c r="F23" s="42">
        <v>20</v>
      </c>
      <c r="G23" s="42">
        <v>2148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81">
        <v>3</v>
      </c>
      <c r="D24" s="82"/>
      <c r="E24" s="39">
        <v>369</v>
      </c>
      <c r="F24" s="39">
        <v>3</v>
      </c>
      <c r="G24" s="34">
        <v>369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3</v>
      </c>
      <c r="D25" s="80"/>
      <c r="E25" s="42">
        <v>369</v>
      </c>
      <c r="F25" s="42">
        <v>3</v>
      </c>
      <c r="G25" s="42">
        <v>369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3">
        <v>0</v>
      </c>
      <c r="D28" s="8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81">
        <v>7</v>
      </c>
      <c r="D29" s="82"/>
      <c r="E29" s="39">
        <v>682</v>
      </c>
      <c r="F29" s="39">
        <v>7</v>
      </c>
      <c r="G29" s="34">
        <v>682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9">
        <v>7</v>
      </c>
      <c r="D30" s="80"/>
      <c r="E30" s="42">
        <v>682</v>
      </c>
      <c r="F30" s="42">
        <v>7</v>
      </c>
      <c r="G30" s="42">
        <v>682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9">
        <v>0</v>
      </c>
      <c r="D31" s="80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3">
        <v>0</v>
      </c>
      <c r="D33" s="8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81">
        <v>38</v>
      </c>
      <c r="D34" s="82"/>
      <c r="E34" s="39">
        <v>2670</v>
      </c>
      <c r="F34" s="39">
        <v>38</v>
      </c>
      <c r="G34" s="34">
        <v>2670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9">
        <v>15</v>
      </c>
      <c r="D35" s="80"/>
      <c r="E35" s="42">
        <v>1546</v>
      </c>
      <c r="F35" s="42">
        <v>15</v>
      </c>
      <c r="G35" s="42">
        <v>1546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9">
        <v>23</v>
      </c>
      <c r="D36" s="80"/>
      <c r="E36" s="42">
        <v>1124</v>
      </c>
      <c r="F36" s="42">
        <v>23</v>
      </c>
      <c r="G36" s="42">
        <v>1124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87">
        <v>0</v>
      </c>
      <c r="D38" s="88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C4" sqref="C4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tr">
        <f>'県統計'!A1</f>
        <v>平成29年4月分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158</v>
      </c>
      <c r="D4" s="118"/>
      <c r="E4" s="26">
        <v>12006</v>
      </c>
      <c r="F4" s="26">
        <v>157</v>
      </c>
      <c r="G4" s="25">
        <v>11936</v>
      </c>
      <c r="H4" s="26">
        <v>0</v>
      </c>
      <c r="I4" s="25">
        <v>0</v>
      </c>
      <c r="J4" s="26">
        <v>1</v>
      </c>
      <c r="K4" s="26">
        <v>70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23</v>
      </c>
      <c r="D5" s="114"/>
      <c r="E5" s="30">
        <v>2163</v>
      </c>
      <c r="F5" s="31">
        <v>22</v>
      </c>
      <c r="G5" s="31">
        <v>2093</v>
      </c>
      <c r="H5" s="31">
        <v>0</v>
      </c>
      <c r="I5" s="31">
        <v>0</v>
      </c>
      <c r="J5" s="31">
        <v>1</v>
      </c>
      <c r="K5" s="31">
        <v>70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67</v>
      </c>
      <c r="D6" s="114"/>
      <c r="E6" s="30">
        <v>3515</v>
      </c>
      <c r="F6" s="31">
        <v>67</v>
      </c>
      <c r="G6" s="31">
        <v>3515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68</v>
      </c>
      <c r="D8" s="121"/>
      <c r="E8" s="27">
        <v>6328</v>
      </c>
      <c r="F8" s="31">
        <v>68</v>
      </c>
      <c r="G8" s="31">
        <v>6328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43</v>
      </c>
      <c r="D9" s="118"/>
      <c r="E9" s="37">
        <v>2884</v>
      </c>
      <c r="F9" s="37">
        <v>43</v>
      </c>
      <c r="G9" s="26">
        <v>2884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2</v>
      </c>
      <c r="D10" s="114"/>
      <c r="E10" s="42">
        <v>283</v>
      </c>
      <c r="F10" s="42">
        <v>2</v>
      </c>
      <c r="G10" s="42">
        <v>283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39</v>
      </c>
      <c r="D11" s="114"/>
      <c r="E11" s="42">
        <v>2119</v>
      </c>
      <c r="F11" s="42">
        <v>39</v>
      </c>
      <c r="G11" s="42">
        <v>2119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2</v>
      </c>
      <c r="D13" s="114"/>
      <c r="E13" s="42">
        <v>482</v>
      </c>
      <c r="F13" s="42">
        <v>2</v>
      </c>
      <c r="G13" s="42">
        <v>482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99</v>
      </c>
      <c r="D14" s="116"/>
      <c r="E14" s="39">
        <v>7679</v>
      </c>
      <c r="F14" s="39">
        <v>99</v>
      </c>
      <c r="G14" s="34">
        <v>7679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6</v>
      </c>
      <c r="D15" s="114"/>
      <c r="E15" s="42">
        <v>532</v>
      </c>
      <c r="F15" s="42">
        <v>6</v>
      </c>
      <c r="G15" s="42">
        <v>532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28</v>
      </c>
      <c r="D16" s="114"/>
      <c r="E16" s="42">
        <v>1396</v>
      </c>
      <c r="F16" s="42">
        <v>28</v>
      </c>
      <c r="G16" s="42">
        <v>1396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65</v>
      </c>
      <c r="D18" s="114"/>
      <c r="E18" s="57">
        <v>5751</v>
      </c>
      <c r="F18" s="42">
        <v>65</v>
      </c>
      <c r="G18" s="42">
        <v>5751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0</v>
      </c>
      <c r="D59" s="116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0</v>
      </c>
      <c r="D60" s="114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16</v>
      </c>
      <c r="D64" s="116"/>
      <c r="E64" s="39">
        <v>1443</v>
      </c>
      <c r="F64" s="39">
        <v>15</v>
      </c>
      <c r="G64" s="34">
        <v>1373</v>
      </c>
      <c r="H64" s="39">
        <v>0</v>
      </c>
      <c r="I64" s="34">
        <v>0</v>
      </c>
      <c r="J64" s="39">
        <v>1</v>
      </c>
      <c r="K64" s="34">
        <v>70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15</v>
      </c>
      <c r="D65" s="114"/>
      <c r="E65" s="42">
        <v>1348</v>
      </c>
      <c r="F65" s="42">
        <v>14</v>
      </c>
      <c r="G65" s="42">
        <v>1278</v>
      </c>
      <c r="H65" s="30">
        <v>0</v>
      </c>
      <c r="I65" s="30">
        <v>0</v>
      </c>
      <c r="J65" s="30">
        <v>1</v>
      </c>
      <c r="K65" s="30">
        <v>70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0</v>
      </c>
      <c r="D66" s="114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1</v>
      </c>
      <c r="D68" s="121"/>
      <c r="E68" s="43">
        <v>95</v>
      </c>
      <c r="F68" s="43">
        <v>1</v>
      </c>
      <c r="G68" s="43">
        <v>95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C4" sqref="C4:O2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平成29年4月分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11</v>
      </c>
      <c r="D14" s="118"/>
      <c r="E14" s="26">
        <v>513</v>
      </c>
      <c r="F14" s="26">
        <v>10</v>
      </c>
      <c r="G14" s="25">
        <v>430</v>
      </c>
      <c r="H14" s="26">
        <v>1</v>
      </c>
      <c r="I14" s="25">
        <v>83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2</v>
      </c>
      <c r="D15" s="114"/>
      <c r="E15" s="30">
        <v>256</v>
      </c>
      <c r="F15" s="31">
        <v>2</v>
      </c>
      <c r="G15" s="31">
        <v>256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1</v>
      </c>
      <c r="D16" s="114"/>
      <c r="E16" s="30">
        <v>83</v>
      </c>
      <c r="F16" s="31">
        <v>0</v>
      </c>
      <c r="G16" s="31">
        <v>0</v>
      </c>
      <c r="H16" s="31">
        <v>1</v>
      </c>
      <c r="I16" s="31">
        <v>83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8</v>
      </c>
      <c r="D17" s="114"/>
      <c r="E17" s="30">
        <v>174</v>
      </c>
      <c r="F17" s="31">
        <v>8</v>
      </c>
      <c r="G17" s="31">
        <v>174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8</v>
      </c>
      <c r="D19" s="118"/>
      <c r="E19" s="37">
        <v>174</v>
      </c>
      <c r="F19" s="37">
        <v>8</v>
      </c>
      <c r="G19" s="26">
        <v>174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8</v>
      </c>
      <c r="D22" s="114"/>
      <c r="E22" s="42">
        <v>174</v>
      </c>
      <c r="F22" s="42">
        <v>8</v>
      </c>
      <c r="G22" s="42">
        <v>174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3</v>
      </c>
      <c r="D24" s="116"/>
      <c r="E24" s="39">
        <v>339</v>
      </c>
      <c r="F24" s="39">
        <v>2</v>
      </c>
      <c r="G24" s="34">
        <v>256</v>
      </c>
      <c r="H24" s="39">
        <v>1</v>
      </c>
      <c r="I24" s="34">
        <v>83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2</v>
      </c>
      <c r="D25" s="114"/>
      <c r="E25" s="42">
        <v>256</v>
      </c>
      <c r="F25" s="42">
        <v>2</v>
      </c>
      <c r="G25" s="42">
        <v>256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1</v>
      </c>
      <c r="D26" s="114"/>
      <c r="E26" s="42">
        <v>83</v>
      </c>
      <c r="F26" s="42">
        <v>0</v>
      </c>
      <c r="G26" s="42">
        <v>0</v>
      </c>
      <c r="H26" s="30">
        <v>1</v>
      </c>
      <c r="I26" s="30">
        <v>83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2017-05-01T00:39:22Z</cp:lastPrinted>
  <dcterms:created xsi:type="dcterms:W3CDTF">2002-05-01T05:30:28Z</dcterms:created>
  <dcterms:modified xsi:type="dcterms:W3CDTF">2017-06-01T01:58:14Z</dcterms:modified>
  <cp:category/>
  <cp:version/>
  <cp:contentType/>
  <cp:contentStatus/>
</cp:coreProperties>
</file>